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M\Desktop\Back Up\DMM\INFORMES DMM\2020\MEMORIAL 2020\"/>
    </mc:Choice>
  </mc:AlternateContent>
  <bookViews>
    <workbookView xWindow="-120" yWindow="-120" windowWidth="24240" windowHeight="13140" tabRatio="808"/>
  </bookViews>
  <sheets>
    <sheet name="Enfoque de Género" sheetId="1" r:id="rId1"/>
  </sheets>
  <definedNames>
    <definedName name="_xlnm.Print_Area" localSheetId="0">'Enfoque de Género'!$A$1:$R$108</definedName>
    <definedName name="_xlnm.Print_Titles" localSheetId="0">'Enfoque de Género'!$1:$3</definedName>
  </definedNames>
  <calcPr calcId="162913"/>
</workbook>
</file>

<file path=xl/sharedStrings.xml><?xml version="1.0" encoding="utf-8"?>
<sst xmlns="http://schemas.openxmlformats.org/spreadsheetml/2006/main" count="388" uniqueCount="147">
  <si>
    <t>PG</t>
  </si>
  <si>
    <t>SPG</t>
  </si>
  <si>
    <t>PY</t>
  </si>
  <si>
    <t>ACT</t>
  </si>
  <si>
    <t>OB</t>
  </si>
  <si>
    <t>UBG</t>
  </si>
  <si>
    <t>Mujeres</t>
  </si>
  <si>
    <t>Hombres</t>
  </si>
  <si>
    <t>Total</t>
  </si>
  <si>
    <t>ENTIDAD</t>
  </si>
  <si>
    <t>Plantilla de Clasificador Temático 1</t>
  </si>
  <si>
    <t>Sección 1 - Estructura Presupuestaria</t>
  </si>
  <si>
    <t>Sección 3 - Información General</t>
  </si>
  <si>
    <t>Enfoque de Género</t>
  </si>
  <si>
    <t>Maya</t>
  </si>
  <si>
    <t>Xinca</t>
  </si>
  <si>
    <t>Garífuna</t>
  </si>
  <si>
    <t>Otro</t>
  </si>
  <si>
    <t>0 hasta Menores de 13 años
(Niñez)</t>
  </si>
  <si>
    <t>Nivel 3</t>
  </si>
  <si>
    <t>Nivel 2</t>
  </si>
  <si>
    <t>Nivel 1</t>
  </si>
  <si>
    <t>Mestizo</t>
  </si>
  <si>
    <t>14 hasta 30 años
(Juventud)</t>
  </si>
  <si>
    <t>Mayores de 31 hasta 60 años
(Adultos)</t>
  </si>
  <si>
    <t>Mayores de 61 años
(Tercera Edad)</t>
  </si>
  <si>
    <t>8</t>
  </si>
  <si>
    <t xml:space="preserve">                        Población Beneficiada</t>
  </si>
  <si>
    <t>Direccion Municipal de la Mujer, Municipio de Pueblo Nuevo Viñas, departamento de Santa Rosa</t>
  </si>
  <si>
    <t>Antigua Bodega Municipal</t>
  </si>
  <si>
    <r>
      <t>(A)</t>
    </r>
    <r>
      <rPr>
        <sz val="11"/>
        <color indexed="8"/>
        <rFont val="Calibri"/>
        <family val="2"/>
        <scheme val="minor"/>
      </rPr>
      <t xml:space="preserve"> Entidad</t>
    </r>
  </si>
  <si>
    <r>
      <t>(B)</t>
    </r>
    <r>
      <rPr>
        <sz val="11"/>
        <color indexed="8"/>
        <rFont val="Calibri"/>
        <family val="2"/>
        <scheme val="minor"/>
      </rPr>
      <t xml:space="preserve"> Fecha</t>
    </r>
  </si>
  <si>
    <r>
      <t xml:space="preserve">(D)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Estructura Programática</t>
    </r>
  </si>
  <si>
    <r>
      <rPr>
        <sz val="11"/>
        <color indexed="40"/>
        <rFont val="Calibri"/>
        <family val="2"/>
        <scheme val="minor"/>
      </rPr>
      <t>(E)</t>
    </r>
    <r>
      <rPr>
        <sz val="11"/>
        <color theme="1"/>
        <rFont val="Calibri"/>
        <family val="2"/>
        <scheme val="minor"/>
      </rPr>
      <t xml:space="preserve">
Nivel Asociado del Clasificador</t>
    </r>
  </si>
  <si>
    <r>
      <t xml:space="preserve">(F) </t>
    </r>
    <r>
      <rPr>
        <sz val="11"/>
        <color indexed="8"/>
        <rFont val="Calibri"/>
        <family val="2"/>
        <scheme val="minor"/>
      </rPr>
      <t xml:space="preserve">
Ejecución Financiera</t>
    </r>
  </si>
  <si>
    <r>
      <t xml:space="preserve">(G)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Metas</t>
    </r>
  </si>
  <si>
    <r>
      <t xml:space="preserve">(E1) </t>
    </r>
    <r>
      <rPr>
        <sz val="11"/>
        <color indexed="8"/>
        <rFont val="Calibri"/>
        <family val="2"/>
        <scheme val="minor"/>
      </rPr>
      <t xml:space="preserve">
Aprobado</t>
    </r>
  </si>
  <si>
    <r>
      <t>(E2)</t>
    </r>
    <r>
      <rPr>
        <sz val="11"/>
        <color indexed="8"/>
        <rFont val="Calibri"/>
        <family val="2"/>
        <scheme val="minor"/>
      </rPr>
      <t xml:space="preserve">
Vigente</t>
    </r>
  </si>
  <si>
    <r>
      <t>(E3)</t>
    </r>
    <r>
      <rPr>
        <sz val="11"/>
        <color indexed="8"/>
        <rFont val="Calibri"/>
        <family val="2"/>
        <scheme val="minor"/>
      </rPr>
      <t xml:space="preserve">
Ejecutado</t>
    </r>
  </si>
  <si>
    <r>
      <t>(F1)</t>
    </r>
    <r>
      <rPr>
        <sz val="11"/>
        <color indexed="8"/>
        <rFont val="Calibri"/>
        <family val="2"/>
        <scheme val="minor"/>
      </rPr>
      <t xml:space="preserve">
Programada
Inicial</t>
    </r>
  </si>
  <si>
    <r>
      <t>(F2)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Vigente
Anual</t>
    </r>
  </si>
  <si>
    <r>
      <t>(F3)</t>
    </r>
    <r>
      <rPr>
        <sz val="11"/>
        <color indexed="8"/>
        <rFont val="Calibri"/>
        <family val="2"/>
        <scheme val="minor"/>
      </rPr>
      <t xml:space="preserve">
Ejecutada
Acumulada</t>
    </r>
  </si>
  <si>
    <r>
      <t>(F4)</t>
    </r>
    <r>
      <rPr>
        <sz val="11"/>
        <color indexed="8"/>
        <rFont val="Calibri"/>
        <family val="2"/>
        <scheme val="minor"/>
      </rPr>
      <t xml:space="preserve">
Nombre del Producto</t>
    </r>
  </si>
  <si>
    <r>
      <t>(H)</t>
    </r>
    <r>
      <rPr>
        <sz val="11"/>
        <color indexed="8"/>
        <rFont val="Calibri"/>
        <family val="2"/>
        <scheme val="minor"/>
      </rPr>
      <t xml:space="preserve">
Número 
Correlativo</t>
    </r>
  </si>
  <si>
    <r>
      <t>(I)</t>
    </r>
    <r>
      <rPr>
        <sz val="11"/>
        <color indexed="62"/>
        <rFont val="Calibri"/>
        <family val="2"/>
        <scheme val="minor"/>
      </rPr>
      <t xml:space="preserve"> </t>
    </r>
    <r>
      <rPr>
        <sz val="11"/>
        <color indexed="10"/>
        <rFont val="Calibri"/>
        <family val="2"/>
        <scheme val="minor"/>
      </rPr>
      <t xml:space="preserve">
</t>
    </r>
    <r>
      <rPr>
        <sz val="11"/>
        <color indexed="8"/>
        <rFont val="Calibri"/>
        <family val="2"/>
        <scheme val="minor"/>
      </rPr>
      <t>Sexo</t>
    </r>
  </si>
  <si>
    <r>
      <t xml:space="preserve">(J) </t>
    </r>
    <r>
      <rPr>
        <sz val="11"/>
        <color indexed="8"/>
        <rFont val="Calibri"/>
        <family val="2"/>
        <scheme val="minor"/>
      </rPr>
      <t xml:space="preserve">
Edad</t>
    </r>
  </si>
  <si>
    <r>
      <t xml:space="preserve">(K) </t>
    </r>
    <r>
      <rPr>
        <sz val="11"/>
        <color indexed="8"/>
        <rFont val="Calibri"/>
        <family val="2"/>
        <scheme val="minor"/>
      </rPr>
      <t xml:space="preserve">
Grupo Étnico</t>
    </r>
  </si>
  <si>
    <r>
      <t>(K)</t>
    </r>
    <r>
      <rPr>
        <sz val="11"/>
        <color indexed="8"/>
        <rFont val="Calibri"/>
        <family val="2"/>
        <scheme val="minor"/>
      </rPr>
      <t xml:space="preserve"> Resultados alcanzados</t>
    </r>
  </si>
  <si>
    <r>
      <t>(L)</t>
    </r>
    <r>
      <rPr>
        <sz val="11"/>
        <color indexed="8"/>
        <rFont val="Calibri"/>
        <family val="2"/>
        <scheme val="minor"/>
      </rPr>
      <t xml:space="preserve"> Obstáculos encontrados</t>
    </r>
  </si>
  <si>
    <t>Febrero</t>
  </si>
  <si>
    <t>DMM y Municipalidad</t>
  </si>
  <si>
    <t>Continuacion de la Capacitacion mensual a padres de niños especiales que reciben ayuda del subsidio familiar</t>
  </si>
  <si>
    <t>Padres capacitados para educar con amor a sus hijos especiales, y que sepan administrar el dinero que reciben</t>
  </si>
  <si>
    <t>Padres de familia capacitados para administrar el dinero de una mejor manera y educar a sus hijos con amor</t>
  </si>
  <si>
    <t>Cooperativa El Recuerdo, Municipalidad y DMM</t>
  </si>
  <si>
    <t>Capacitacion a Defensoras Comunitarias e Instituciones del Municipio</t>
  </si>
  <si>
    <t>Antiguo Salon Municipal</t>
  </si>
  <si>
    <t>Mujeres capacitadas para detectar casos de violencia y denunciarlos</t>
  </si>
  <si>
    <t>Erradicacion de la violencia</t>
  </si>
  <si>
    <t>5</t>
  </si>
  <si>
    <t>1</t>
  </si>
  <si>
    <t>No.</t>
  </si>
  <si>
    <t>Enero</t>
  </si>
  <si>
    <t>Inicio de las Capacitaciones mensuales a Instituciones</t>
  </si>
  <si>
    <t>Red de Derivacion de la Violencia</t>
  </si>
  <si>
    <t>Inicio de las Capacitaciones mensuales de  artesanias</t>
  </si>
  <si>
    <t xml:space="preserve">Nuevas artesanas o enseñandole nuevas artesanias </t>
  </si>
  <si>
    <t>2</t>
  </si>
  <si>
    <t>Puedan generar ingresos economicos para su hogar</t>
  </si>
  <si>
    <t>Marzo</t>
  </si>
  <si>
    <t>MAGA, OMSAN y DMM</t>
  </si>
  <si>
    <t>Capacitacion a madres de familia como hacer INCAPARINA con Frijoles</t>
  </si>
  <si>
    <t>Disminuir la desnutricion del Municipio</t>
  </si>
  <si>
    <t>Aldea Ixpaco</t>
  </si>
  <si>
    <t>Evento Conmemoracion dia de la Mujer</t>
  </si>
  <si>
    <t>Capacitaciones del porque de esta conmemoracion y  recesos con artistas locales</t>
  </si>
  <si>
    <t>Salon Municipal</t>
  </si>
  <si>
    <t>11</t>
  </si>
  <si>
    <t>Capacitacion mensuales a Instituciones</t>
  </si>
  <si>
    <t>Capacitacion mensual de  artesanias</t>
  </si>
  <si>
    <t>Por orden presidencial, prevencion de propagacion del Covid-19 no se realizaron mas actividades durante el resto del mes de marzo y abril.</t>
  </si>
  <si>
    <t>4</t>
  </si>
  <si>
    <t>Erradicar la desnutricion y/o la mala alimentacion</t>
  </si>
  <si>
    <t>Mujeres capacitadas sobre sus derechos y el porque de esta conmemoracion</t>
  </si>
  <si>
    <t>Memorial año 2020 actividades DMM</t>
  </si>
  <si>
    <t>Enero-Abril del 2020</t>
  </si>
  <si>
    <t>Visitas domiciliarias  a famillias de niños especiales que reciben ayuda del subsidio familiar</t>
  </si>
  <si>
    <t>Capacitar sobre los cuidados, Prevencion del contagio del COVID en los niños especiales</t>
  </si>
  <si>
    <t>Diferentes comunidades del municipio</t>
  </si>
  <si>
    <t>Mayo</t>
  </si>
  <si>
    <t>Evitar la propagacion del COVID-19</t>
  </si>
  <si>
    <t>DMM, MUNICIPALIDAD Y MAGA</t>
  </si>
  <si>
    <t>Capacitacion como hacer Desinfectante y alcohol en gel</t>
  </si>
  <si>
    <t>Capacitar a lideres comunitarios para que apoyen a la comunidad con alcohol en gel</t>
  </si>
  <si>
    <t>Caserio El Mora</t>
  </si>
  <si>
    <t>Junio</t>
  </si>
  <si>
    <t>Municipalidad y DMM</t>
  </si>
  <si>
    <t>Capacitar a lideres de comunidades para que ellos continuen capacitando</t>
  </si>
  <si>
    <t xml:space="preserve">Aldea La Gavita, Canton El Faro, y Canton Monte Redondo Aldea Gavia Grande </t>
  </si>
  <si>
    <t>Julio</t>
  </si>
  <si>
    <t>Capacitar a lideres de comunidades para que ellos continuen  capacitando</t>
  </si>
  <si>
    <t>Aldea Buena Vista</t>
  </si>
  <si>
    <t>Canton El Faro, aldea Gavia Grande</t>
  </si>
  <si>
    <t>Agosto</t>
  </si>
  <si>
    <t>Capacitacion como hacer huertos familiares, se les proporciona la semilla para los grupos anteriormente organizados</t>
  </si>
  <si>
    <t>Alimento sano en tiempo de COVID-19</t>
  </si>
  <si>
    <t>Municipalidad, Cooperativa El Recuerdo y DMM</t>
  </si>
  <si>
    <t>Entrega de material para el curso por medio de whatsapp de artesania</t>
  </si>
  <si>
    <t>Mujeres capacitadas para emprender un negocio</t>
  </si>
  <si>
    <t>Generar ingresos economicos para su hogar</t>
  </si>
  <si>
    <t>Entrega de material para el curso por medio de whatsapp de defensoria comunitaria</t>
  </si>
  <si>
    <t>Lideresas de comunidades del municipio capacitadas para capacitar</t>
  </si>
  <si>
    <t>Caserio Las Crusitas</t>
  </si>
  <si>
    <t>Erradicar la violencia del municipio</t>
  </si>
  <si>
    <t>Entrega de semilla de verdura en el casco urbano para hacer huertos</t>
  </si>
  <si>
    <t>Casco Urbano</t>
  </si>
  <si>
    <t>Capacitacion como hacer gel antibacterial</t>
  </si>
  <si>
    <t>Evitar la propagacion del COVID</t>
  </si>
  <si>
    <t>Aldea El Cuje</t>
  </si>
  <si>
    <t>Municipalidad, DMM y MAGA</t>
  </si>
  <si>
    <t>Capacitacion como hacer huertos familiares, se organizaron los grupo y se les proporciona la semilla</t>
  </si>
  <si>
    <t>Que tengan alimento sano en sus hogares</t>
  </si>
  <si>
    <t>Aldea Las Joyas, Casa de Medalla</t>
  </si>
  <si>
    <t>Aldea Las Joyas grupo 2</t>
  </si>
  <si>
    <t>Se comenzaron hacer los huertos familiares</t>
  </si>
  <si>
    <t>Barrio Las Delicias</t>
  </si>
  <si>
    <r>
      <t>(H)</t>
    </r>
    <r>
      <rPr>
        <sz val="8"/>
        <color indexed="8"/>
        <rFont val="Calibri"/>
        <family val="2"/>
        <scheme val="minor"/>
      </rPr>
      <t xml:space="preserve">
Número 
Correlativo</t>
    </r>
  </si>
  <si>
    <t>Prevencion de propagacion del Covid-19 no se realizaron mas actividades</t>
  </si>
  <si>
    <t>Memorial de labores 2020 DMM</t>
  </si>
  <si>
    <t>Mayo-Agosto del 2020</t>
  </si>
  <si>
    <t>Entrega de semilla de verdura en Barrio San Antonio, aldea El Cuje</t>
  </si>
  <si>
    <t>Barrio San Antonio, aldea El Cuje</t>
  </si>
  <si>
    <t>Septiembre</t>
  </si>
  <si>
    <t>Entrega de semilla de verdura en Caserio Las Crucitas</t>
  </si>
  <si>
    <t>Caserio Las Crucitas</t>
  </si>
  <si>
    <t>Aldea Patagonia</t>
  </si>
  <si>
    <t>Entrega de semilla de verdura en Canton El Faro</t>
  </si>
  <si>
    <t>Capacitacion como hacer desinfectante</t>
  </si>
  <si>
    <t>Canton Santa Rosita, aldea Gavia Grande</t>
  </si>
  <si>
    <t>Evitar propagacion del COVID-19</t>
  </si>
  <si>
    <t xml:space="preserve">Capacitacion y entrega de kit de semillas a los tres grupos organizados para huertos </t>
  </si>
  <si>
    <t>Aldea Lomas de Aguacapa</t>
  </si>
  <si>
    <t>Octubre</t>
  </si>
  <si>
    <t>Aldea La Gavita</t>
  </si>
  <si>
    <t>Canton Monte Redondo, aldea Gavia Grande</t>
  </si>
  <si>
    <t>Septiembre-Diciembre del 2020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</si>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</sst>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48"/>
      <name val="Arial"/>
      <family val="2"/>
    </font>
    <font>
      <sz val="11"/>
      <color theme="1"/>
      <name val="Calibri"/>
      <family val="2"/>
      <scheme val="minor"/>
    </font>
    <font>
      <sz val="9"/>
      <color theme="1" tint="4.9989318521683403E-2"/>
      <name val="Arial"/>
      <family val="2"/>
    </font>
    <font>
      <sz val="11"/>
      <color indexed="8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color indexed="40"/>
      <name val="Calibri"/>
      <family val="2"/>
      <scheme val="minor"/>
    </font>
    <font>
      <sz val="11"/>
      <color indexed="62"/>
      <name val="Calibri"/>
      <family val="2"/>
      <scheme val="minor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48"/>
      <name val="Arial"/>
      <family val="2"/>
    </font>
    <font>
      <b/>
      <sz val="9"/>
      <color indexed="8"/>
      <name val="Arial"/>
      <family val="2"/>
    </font>
    <font>
      <b/>
      <sz val="9"/>
      <color indexed="48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9"/>
      <color theme="1" tint="4.9989318521683403E-2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8"/>
      <color indexed="48"/>
      <name val="Arial"/>
      <family val="2"/>
    </font>
    <font>
      <sz val="8"/>
      <color indexed="8"/>
      <name val="Calibri"/>
      <family val="2"/>
      <scheme val="minor"/>
    </font>
    <font>
      <b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0" fontId="6" fillId="0" borderId="0"/>
  </cellStyleXfs>
  <cellXfs count="117">
    <xf numFmtId="0" fontId="0" fillId="0" borderId="0" xfId="0"/>
    <xf numFmtId="49" fontId="3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0" fontId="14" fillId="2" borderId="0" xfId="0" applyFont="1" applyFill="1" applyAlignment="1">
      <alignment horizontal="left"/>
    </xf>
    <xf numFmtId="0" fontId="12" fillId="3" borderId="0" xfId="0" applyFont="1" applyFill="1"/>
    <xf numFmtId="0" fontId="15" fillId="3" borderId="0" xfId="0" applyFont="1" applyFill="1"/>
    <xf numFmtId="0" fontId="15" fillId="2" borderId="0" xfId="0" applyFont="1" applyFill="1"/>
    <xf numFmtId="0" fontId="15" fillId="2" borderId="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/>
    </xf>
    <xf numFmtId="164" fontId="18" fillId="2" borderId="3" xfId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5" fillId="0" borderId="0" xfId="0" applyFont="1"/>
    <xf numFmtId="0" fontId="15" fillId="2" borderId="3" xfId="0" applyFont="1" applyFill="1" applyBorder="1" applyAlignment="1">
      <alignment horizontal="center" vertical="center"/>
    </xf>
    <xf numFmtId="0" fontId="18" fillId="0" borderId="3" xfId="0" applyFont="1" applyBorder="1" applyAlignment="1">
      <alignment horizontal="right"/>
    </xf>
    <xf numFmtId="0" fontId="18" fillId="2" borderId="3" xfId="0" applyFont="1" applyFill="1" applyBorder="1" applyAlignment="1">
      <alignment horizontal="right" vertical="center"/>
    </xf>
    <xf numFmtId="0" fontId="18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/>
    </xf>
    <xf numFmtId="3" fontId="15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0" fontId="21" fillId="0" borderId="0" xfId="0" applyFont="1"/>
    <xf numFmtId="0" fontId="16" fillId="4" borderId="2" xfId="0" applyFont="1" applyFill="1" applyBorder="1"/>
    <xf numFmtId="0" fontId="16" fillId="4" borderId="1" xfId="0" applyFont="1" applyFill="1" applyBorder="1"/>
    <xf numFmtId="0" fontId="15" fillId="4" borderId="1" xfId="0" applyFont="1" applyFill="1" applyBorder="1"/>
    <xf numFmtId="3" fontId="7" fillId="0" borderId="3" xfId="0" applyNumberFormat="1" applyFont="1" applyBorder="1" applyAlignment="1">
      <alignment horizontal="right"/>
    </xf>
    <xf numFmtId="3" fontId="21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7" fillId="0" borderId="3" xfId="0" applyFont="1" applyBorder="1" applyAlignment="1">
      <alignment horizontal="center" vertical="center" wrapText="1"/>
    </xf>
    <xf numFmtId="3" fontId="18" fillId="0" borderId="3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64" fontId="18" fillId="0" borderId="3" xfId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 wrapText="1"/>
    </xf>
    <xf numFmtId="0" fontId="23" fillId="0" borderId="0" xfId="0" applyFont="1" applyFill="1"/>
    <xf numFmtId="0" fontId="22" fillId="0" borderId="3" xfId="0" applyFont="1" applyFill="1" applyBorder="1" applyAlignment="1">
      <alignment horizontal="center" vertical="center" wrapText="1"/>
    </xf>
    <xf numFmtId="3" fontId="21" fillId="0" borderId="3" xfId="0" applyNumberFormat="1" applyFont="1" applyFill="1" applyBorder="1" applyAlignment="1">
      <alignment horizontal="right"/>
    </xf>
    <xf numFmtId="0" fontId="21" fillId="0" borderId="0" xfId="0" applyFont="1" applyFill="1"/>
    <xf numFmtId="0" fontId="3" fillId="0" borderId="3" xfId="0" applyFont="1" applyFill="1" applyBorder="1" applyAlignment="1">
      <alignment horizontal="center" vertical="center"/>
    </xf>
    <xf numFmtId="0" fontId="15" fillId="0" borderId="0" xfId="0" applyFont="1" applyFill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right" vertical="center"/>
    </xf>
    <xf numFmtId="3" fontId="15" fillId="0" borderId="3" xfId="0" applyNumberFormat="1" applyFont="1" applyFill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/>
    </xf>
    <xf numFmtId="3" fontId="20" fillId="0" borderId="3" xfId="0" applyNumberFormat="1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" fillId="2" borderId="0" xfId="0" applyFont="1" applyFill="1"/>
    <xf numFmtId="0" fontId="1" fillId="3" borderId="0" xfId="0" applyFont="1" applyFill="1"/>
    <xf numFmtId="0" fontId="3" fillId="0" borderId="3" xfId="0" applyFont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center" vertical="center"/>
    </xf>
    <xf numFmtId="164" fontId="3" fillId="2" borderId="3" xfId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/>
    </xf>
    <xf numFmtId="164" fontId="3" fillId="0" borderId="3" xfId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right" vertical="center" wrapText="1"/>
    </xf>
    <xf numFmtId="3" fontId="3" fillId="0" borderId="3" xfId="0" applyNumberFormat="1" applyFont="1" applyBorder="1" applyAlignment="1">
      <alignment horizontal="center"/>
    </xf>
    <xf numFmtId="3" fontId="3" fillId="0" borderId="3" xfId="0" applyNumberFormat="1" applyFont="1" applyFill="1" applyBorder="1" applyAlignment="1">
      <alignment horizontal="right"/>
    </xf>
    <xf numFmtId="3" fontId="3" fillId="6" borderId="3" xfId="0" applyNumberFormat="1" applyFont="1" applyFill="1" applyBorder="1" applyAlignment="1">
      <alignment horizontal="right"/>
    </xf>
    <xf numFmtId="3" fontId="15" fillId="6" borderId="3" xfId="0" applyNumberFormat="1" applyFont="1" applyFill="1" applyBorder="1" applyAlignment="1">
      <alignment horizontal="right"/>
    </xf>
    <xf numFmtId="3" fontId="7" fillId="6" borderId="3" xfId="0" applyNumberFormat="1" applyFont="1" applyFill="1" applyBorder="1" applyAlignment="1">
      <alignment horizontal="right"/>
    </xf>
    <xf numFmtId="3" fontId="21" fillId="6" borderId="3" xfId="0" applyNumberFormat="1" applyFont="1" applyFill="1" applyBorder="1" applyAlignment="1">
      <alignment horizontal="right"/>
    </xf>
    <xf numFmtId="0" fontId="15" fillId="6" borderId="0" xfId="0" applyFont="1" applyFill="1"/>
    <xf numFmtId="0" fontId="5" fillId="4" borderId="2" xfId="0" applyFont="1" applyFill="1" applyBorder="1"/>
    <xf numFmtId="0" fontId="5" fillId="4" borderId="1" xfId="0" applyFont="1" applyFill="1" applyBorder="1"/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5" fillId="4" borderId="6" xfId="0" applyFont="1" applyFill="1" applyBorder="1" applyAlignment="1">
      <alignment horizontal="left"/>
    </xf>
    <xf numFmtId="3" fontId="15" fillId="0" borderId="4" xfId="0" applyNumberFormat="1" applyFont="1" applyFill="1" applyBorder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3" fontId="15" fillId="0" borderId="6" xfId="0" applyNumberFormat="1" applyFont="1" applyFill="1" applyBorder="1" applyAlignment="1">
      <alignment horizontal="center"/>
    </xf>
    <xf numFmtId="3" fontId="15" fillId="0" borderId="4" xfId="0" applyNumberFormat="1" applyFont="1" applyBorder="1" applyAlignment="1">
      <alignment horizontal="center"/>
    </xf>
    <xf numFmtId="3" fontId="15" fillId="0" borderId="5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21" fillId="0" borderId="4" xfId="0" applyNumberFormat="1" applyFont="1" applyBorder="1" applyAlignment="1">
      <alignment horizontal="center"/>
    </xf>
    <xf numFmtId="3" fontId="21" fillId="0" borderId="5" xfId="0" applyNumberFormat="1" applyFont="1" applyBorder="1" applyAlignment="1">
      <alignment horizontal="center"/>
    </xf>
    <xf numFmtId="3" fontId="21" fillId="0" borderId="6" xfId="0" applyNumberFormat="1" applyFont="1" applyBorder="1" applyAlignment="1">
      <alignment horizontal="center"/>
    </xf>
    <xf numFmtId="0" fontId="15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3" fontId="15" fillId="0" borderId="3" xfId="0" applyNumberFormat="1" applyFont="1" applyBorder="1" applyAlignment="1">
      <alignment horizontal="center"/>
    </xf>
    <xf numFmtId="0" fontId="15" fillId="4" borderId="3" xfId="0" applyFont="1" applyFill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left" vertical="center"/>
    </xf>
    <xf numFmtId="3" fontId="15" fillId="6" borderId="4" xfId="0" applyNumberFormat="1" applyFont="1" applyFill="1" applyBorder="1" applyAlignment="1">
      <alignment horizontal="center"/>
    </xf>
    <xf numFmtId="3" fontId="15" fillId="6" borderId="5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left" vertical="top" wrapText="1"/>
    </xf>
    <xf numFmtId="0" fontId="16" fillId="4" borderId="4" xfId="0" applyFont="1" applyFill="1" applyBorder="1" applyAlignment="1">
      <alignment horizontal="left"/>
    </xf>
    <xf numFmtId="0" fontId="16" fillId="4" borderId="5" xfId="0" applyFont="1" applyFill="1" applyBorder="1" applyAlignment="1">
      <alignment horizontal="left"/>
    </xf>
    <xf numFmtId="0" fontId="16" fillId="4" borderId="6" xfId="0" applyFont="1" applyFill="1" applyBorder="1" applyAlignment="1">
      <alignment horizontal="left"/>
    </xf>
    <xf numFmtId="0" fontId="12" fillId="2" borderId="0" xfId="0" applyFont="1" applyFill="1" applyAlignment="1">
      <alignment horizontal="left"/>
    </xf>
    <xf numFmtId="0" fontId="12" fillId="5" borderId="0" xfId="0" applyFont="1" applyFill="1" applyAlignment="1">
      <alignment horizontal="left" vertical="center"/>
    </xf>
    <xf numFmtId="0" fontId="13" fillId="4" borderId="3" xfId="0" applyFont="1" applyFill="1" applyBorder="1" applyAlignment="1">
      <alignment horizontal="left"/>
    </xf>
    <xf numFmtId="0" fontId="16" fillId="2" borderId="3" xfId="0" applyFont="1" applyFill="1" applyBorder="1" applyAlignment="1">
      <alignment horizontal="center" vertical="center" wrapText="1"/>
    </xf>
    <xf numFmtId="0" fontId="16" fillId="4" borderId="3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"/>
  <sheetViews>
    <sheetView showGridLines="0" showZeros="0" tabSelected="1" view="pageBreakPreview" topLeftCell="A60" zoomScale="90" zoomScaleNormal="50" zoomScaleSheetLayoutView="90" zoomScalePageLayoutView="80" workbookViewId="0">
      <selection activeCell="F97" sqref="F97"/>
    </sheetView>
  </sheetViews>
  <sheetFormatPr baseColWidth="10" defaultRowHeight="14.25" x14ac:dyDescent="0.2"/>
  <cols>
    <col min="1" max="1" width="10.42578125" style="5" customWidth="1"/>
    <col min="2" max="2" width="15" style="5" customWidth="1"/>
    <col min="3" max="3" width="9.140625" style="5" customWidth="1"/>
    <col min="4" max="4" width="5.42578125" style="5" bestFit="1" customWidth="1"/>
    <col min="5" max="5" width="11.7109375" style="5" bestFit="1" customWidth="1"/>
    <col min="6" max="6" width="15.140625" style="5" customWidth="1"/>
    <col min="7" max="7" width="14.42578125" style="5" customWidth="1"/>
    <col min="8" max="8" width="12.7109375" style="5" customWidth="1"/>
    <col min="9" max="9" width="4.5703125" style="5" customWidth="1"/>
    <col min="10" max="10" width="4.7109375" style="5" customWidth="1"/>
    <col min="11" max="11" width="4.42578125" style="5" customWidth="1"/>
    <col min="12" max="12" width="11" style="5" customWidth="1"/>
    <col min="13" max="13" width="9" style="5" bestFit="1" customWidth="1"/>
    <col min="14" max="14" width="10.85546875" style="5" customWidth="1"/>
    <col min="15" max="15" width="11.7109375" style="5" bestFit="1" customWidth="1"/>
    <col min="16" max="16" width="7.85546875" style="5" bestFit="1" customWidth="1"/>
    <col min="17" max="17" width="10.7109375" style="5" customWidth="1"/>
    <col min="18" max="18" width="13" style="5" customWidth="1"/>
    <col min="19" max="16384" width="11.42578125" style="5"/>
  </cols>
  <sheetData>
    <row r="1" spans="1:18" ht="22.5" customHeight="1" x14ac:dyDescent="0.25">
      <c r="A1" s="112" t="s">
        <v>10</v>
      </c>
      <c r="B1" s="112"/>
      <c r="C1" s="112"/>
    </row>
    <row r="2" spans="1:18" ht="19.5" customHeight="1" x14ac:dyDescent="0.25">
      <c r="A2" s="112" t="s">
        <v>13</v>
      </c>
      <c r="B2" s="112"/>
      <c r="C2" s="112"/>
    </row>
    <row r="3" spans="1:18" ht="20.25" customHeight="1" x14ac:dyDescent="0.2">
      <c r="A3" s="103" t="s">
        <v>84</v>
      </c>
      <c r="B3" s="113"/>
      <c r="C3" s="113"/>
      <c r="D3" s="113"/>
      <c r="E3" s="113"/>
    </row>
    <row r="4" spans="1:18" ht="21" customHeight="1" x14ac:dyDescent="0.25">
      <c r="A4" s="6" t="s">
        <v>30</v>
      </c>
      <c r="B4" s="6"/>
      <c r="C4" s="114" t="s">
        <v>28</v>
      </c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</row>
    <row r="5" spans="1:18" ht="22.5" customHeight="1" x14ac:dyDescent="0.25">
      <c r="A5" s="6" t="s">
        <v>31</v>
      </c>
      <c r="B5" s="6"/>
      <c r="C5" s="99" t="s">
        <v>85</v>
      </c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</row>
    <row r="6" spans="1:18" s="9" customFormat="1" ht="21" customHeight="1" x14ac:dyDescent="0.25">
      <c r="A6" s="7" t="s">
        <v>11</v>
      </c>
      <c r="B6" s="7"/>
      <c r="C6" s="7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s="9" customFormat="1" ht="62.25" customHeight="1" x14ac:dyDescent="0.2">
      <c r="A7" s="96" t="s">
        <v>61</v>
      </c>
      <c r="B7" s="116" t="s">
        <v>32</v>
      </c>
      <c r="C7" s="101"/>
      <c r="D7" s="101"/>
      <c r="E7" s="101"/>
      <c r="F7" s="101"/>
      <c r="G7" s="101"/>
      <c r="H7" s="101"/>
      <c r="I7" s="102" t="s">
        <v>33</v>
      </c>
      <c r="J7" s="102"/>
      <c r="K7" s="102"/>
      <c r="L7" s="116" t="s">
        <v>34</v>
      </c>
      <c r="M7" s="116"/>
      <c r="N7" s="116"/>
      <c r="O7" s="116" t="s">
        <v>35</v>
      </c>
      <c r="P7" s="116"/>
      <c r="Q7" s="116"/>
      <c r="R7" s="116"/>
    </row>
    <row r="8" spans="1:18" s="9" customFormat="1" ht="59.25" customHeight="1" x14ac:dyDescent="0.2">
      <c r="A8" s="97"/>
      <c r="B8" s="10" t="s">
        <v>9</v>
      </c>
      <c r="C8" s="10" t="s">
        <v>0</v>
      </c>
      <c r="D8" s="10" t="s">
        <v>1</v>
      </c>
      <c r="E8" s="10" t="s">
        <v>2</v>
      </c>
      <c r="F8" s="10" t="s">
        <v>3</v>
      </c>
      <c r="G8" s="10" t="s">
        <v>4</v>
      </c>
      <c r="H8" s="11" t="s">
        <v>5</v>
      </c>
      <c r="I8" s="11" t="s">
        <v>21</v>
      </c>
      <c r="J8" s="11" t="s">
        <v>20</v>
      </c>
      <c r="K8" s="11" t="s">
        <v>19</v>
      </c>
      <c r="L8" s="12" t="s">
        <v>36</v>
      </c>
      <c r="M8" s="12" t="s">
        <v>37</v>
      </c>
      <c r="N8" s="12" t="s">
        <v>38</v>
      </c>
      <c r="O8" s="12" t="s">
        <v>39</v>
      </c>
      <c r="P8" s="12" t="s">
        <v>40</v>
      </c>
      <c r="Q8" s="12" t="s">
        <v>41</v>
      </c>
      <c r="R8" s="12" t="s">
        <v>42</v>
      </c>
    </row>
    <row r="9" spans="1:18" s="9" customFormat="1" ht="104.25" customHeight="1" x14ac:dyDescent="0.2">
      <c r="A9" s="13">
        <v>1</v>
      </c>
      <c r="B9" s="2" t="s">
        <v>50</v>
      </c>
      <c r="C9" s="15"/>
      <c r="D9" s="15"/>
      <c r="E9" s="15"/>
      <c r="F9" s="33" t="s">
        <v>51</v>
      </c>
      <c r="G9" s="2" t="s">
        <v>52</v>
      </c>
      <c r="H9" s="2" t="s">
        <v>29</v>
      </c>
      <c r="I9" s="1" t="s">
        <v>26</v>
      </c>
      <c r="J9" s="1" t="s">
        <v>59</v>
      </c>
      <c r="K9" s="1" t="s">
        <v>67</v>
      </c>
      <c r="L9" s="14">
        <v>0</v>
      </c>
      <c r="M9" s="14">
        <v>0</v>
      </c>
      <c r="N9" s="14">
        <v>0</v>
      </c>
      <c r="O9" s="15">
        <v>0</v>
      </c>
      <c r="P9" s="14">
        <v>0</v>
      </c>
      <c r="Q9" s="3" t="s">
        <v>62</v>
      </c>
      <c r="R9" s="4" t="s">
        <v>53</v>
      </c>
    </row>
    <row r="10" spans="1:18" s="9" customFormat="1" ht="104.25" customHeight="1" x14ac:dyDescent="0.2">
      <c r="A10" s="13">
        <v>2</v>
      </c>
      <c r="B10" s="2" t="s">
        <v>50</v>
      </c>
      <c r="C10" s="15"/>
      <c r="D10" s="15"/>
      <c r="E10" s="15"/>
      <c r="F10" s="33" t="s">
        <v>51</v>
      </c>
      <c r="G10" s="2" t="s">
        <v>52</v>
      </c>
      <c r="H10" s="2" t="s">
        <v>29</v>
      </c>
      <c r="I10" s="1" t="s">
        <v>26</v>
      </c>
      <c r="J10" s="1" t="s">
        <v>59</v>
      </c>
      <c r="K10" s="1" t="s">
        <v>67</v>
      </c>
      <c r="L10" s="14">
        <v>0</v>
      </c>
      <c r="M10" s="14">
        <v>0</v>
      </c>
      <c r="N10" s="14">
        <v>0</v>
      </c>
      <c r="O10" s="15">
        <v>0</v>
      </c>
      <c r="P10" s="14">
        <v>0</v>
      </c>
      <c r="Q10" s="3" t="s">
        <v>49</v>
      </c>
      <c r="R10" s="4" t="s">
        <v>53</v>
      </c>
    </row>
    <row r="11" spans="1:18" s="9" customFormat="1" ht="72" x14ac:dyDescent="0.2">
      <c r="A11" s="13">
        <v>3</v>
      </c>
      <c r="B11" s="2" t="s">
        <v>54</v>
      </c>
      <c r="C11" s="15"/>
      <c r="D11" s="15"/>
      <c r="E11" s="15"/>
      <c r="F11" s="2" t="s">
        <v>55</v>
      </c>
      <c r="G11" s="2" t="s">
        <v>57</v>
      </c>
      <c r="H11" s="2" t="s">
        <v>56</v>
      </c>
      <c r="I11" s="1" t="s">
        <v>26</v>
      </c>
      <c r="J11" s="1" t="s">
        <v>59</v>
      </c>
      <c r="K11" s="1" t="s">
        <v>67</v>
      </c>
      <c r="L11" s="14">
        <v>0</v>
      </c>
      <c r="M11" s="14">
        <v>0</v>
      </c>
      <c r="N11" s="14">
        <v>0</v>
      </c>
      <c r="O11" s="15">
        <v>0</v>
      </c>
      <c r="P11" s="14">
        <v>0</v>
      </c>
      <c r="Q11" s="3" t="s">
        <v>49</v>
      </c>
      <c r="R11" s="4" t="s">
        <v>58</v>
      </c>
    </row>
    <row r="12" spans="1:18" s="9" customFormat="1" ht="48" x14ac:dyDescent="0.2">
      <c r="A12" s="13">
        <v>4</v>
      </c>
      <c r="B12" s="2" t="s">
        <v>54</v>
      </c>
      <c r="C12" s="15"/>
      <c r="D12" s="15"/>
      <c r="E12" s="15"/>
      <c r="F12" s="2" t="s">
        <v>63</v>
      </c>
      <c r="G12" s="2" t="s">
        <v>64</v>
      </c>
      <c r="H12" s="2" t="s">
        <v>56</v>
      </c>
      <c r="I12" s="1" t="s">
        <v>26</v>
      </c>
      <c r="J12" s="1" t="s">
        <v>59</v>
      </c>
      <c r="K12" s="1" t="s">
        <v>67</v>
      </c>
      <c r="L12" s="14">
        <v>0</v>
      </c>
      <c r="M12" s="14">
        <v>0</v>
      </c>
      <c r="N12" s="14">
        <v>0</v>
      </c>
      <c r="O12" s="15">
        <v>0</v>
      </c>
      <c r="P12" s="14">
        <v>0</v>
      </c>
      <c r="Q12" s="3" t="s">
        <v>49</v>
      </c>
      <c r="R12" s="4" t="s">
        <v>58</v>
      </c>
    </row>
    <row r="13" spans="1:18" s="9" customFormat="1" ht="60" x14ac:dyDescent="0.2">
      <c r="A13" s="13">
        <v>5</v>
      </c>
      <c r="B13" s="2" t="s">
        <v>54</v>
      </c>
      <c r="C13" s="15"/>
      <c r="D13" s="15"/>
      <c r="E13" s="15"/>
      <c r="F13" s="2" t="s">
        <v>65</v>
      </c>
      <c r="G13" s="2" t="s">
        <v>66</v>
      </c>
      <c r="H13" s="2" t="s">
        <v>56</v>
      </c>
      <c r="I13" s="1" t="s">
        <v>26</v>
      </c>
      <c r="J13" s="1" t="s">
        <v>59</v>
      </c>
      <c r="K13" s="1" t="s">
        <v>67</v>
      </c>
      <c r="L13" s="14">
        <v>0</v>
      </c>
      <c r="M13" s="14">
        <v>0</v>
      </c>
      <c r="N13" s="14">
        <v>0</v>
      </c>
      <c r="O13" s="15">
        <v>0</v>
      </c>
      <c r="P13" s="14">
        <v>0</v>
      </c>
      <c r="Q13" s="3" t="s">
        <v>49</v>
      </c>
      <c r="R13" s="4" t="s">
        <v>68</v>
      </c>
    </row>
    <row r="14" spans="1:18" s="45" customFormat="1" ht="72" x14ac:dyDescent="0.2">
      <c r="A14" s="13">
        <v>6</v>
      </c>
      <c r="B14" s="36" t="s">
        <v>70</v>
      </c>
      <c r="C14" s="35"/>
      <c r="D14" s="35"/>
      <c r="E14" s="35"/>
      <c r="F14" s="36" t="s">
        <v>71</v>
      </c>
      <c r="G14" s="36" t="s">
        <v>72</v>
      </c>
      <c r="H14" s="36" t="s">
        <v>73</v>
      </c>
      <c r="I14" s="37" t="s">
        <v>26</v>
      </c>
      <c r="J14" s="37" t="s">
        <v>81</v>
      </c>
      <c r="K14" s="37" t="s">
        <v>60</v>
      </c>
      <c r="L14" s="38">
        <v>0</v>
      </c>
      <c r="M14" s="38">
        <v>0</v>
      </c>
      <c r="N14" s="38">
        <v>0</v>
      </c>
      <c r="O14" s="35">
        <v>0</v>
      </c>
      <c r="P14" s="38">
        <v>0</v>
      </c>
      <c r="Q14" s="44" t="s">
        <v>49</v>
      </c>
      <c r="R14" s="39" t="s">
        <v>82</v>
      </c>
    </row>
    <row r="15" spans="1:18" s="9" customFormat="1" ht="108" x14ac:dyDescent="0.2">
      <c r="A15" s="13">
        <v>7</v>
      </c>
      <c r="B15" s="2" t="s">
        <v>50</v>
      </c>
      <c r="C15" s="15"/>
      <c r="D15" s="15"/>
      <c r="E15" s="15"/>
      <c r="F15" s="33" t="s">
        <v>51</v>
      </c>
      <c r="G15" s="2" t="s">
        <v>52</v>
      </c>
      <c r="H15" s="2" t="s">
        <v>56</v>
      </c>
      <c r="I15" s="1" t="s">
        <v>26</v>
      </c>
      <c r="J15" s="1" t="s">
        <v>59</v>
      </c>
      <c r="K15" s="1" t="s">
        <v>67</v>
      </c>
      <c r="L15" s="14">
        <v>0</v>
      </c>
      <c r="M15" s="14">
        <v>0</v>
      </c>
      <c r="N15" s="14">
        <v>0</v>
      </c>
      <c r="O15" s="15">
        <v>0</v>
      </c>
      <c r="P15" s="14">
        <v>0</v>
      </c>
      <c r="Q15" s="3" t="s">
        <v>69</v>
      </c>
      <c r="R15" s="4" t="s">
        <v>53</v>
      </c>
    </row>
    <row r="16" spans="1:18" s="45" customFormat="1" ht="96.75" customHeight="1" x14ac:dyDescent="0.2">
      <c r="A16" s="13">
        <v>8</v>
      </c>
      <c r="B16" s="36" t="s">
        <v>50</v>
      </c>
      <c r="C16" s="35"/>
      <c r="D16" s="35"/>
      <c r="E16" s="35"/>
      <c r="F16" s="36" t="s">
        <v>74</v>
      </c>
      <c r="G16" s="41" t="s">
        <v>75</v>
      </c>
      <c r="H16" s="36" t="s">
        <v>76</v>
      </c>
      <c r="I16" s="37" t="s">
        <v>26</v>
      </c>
      <c r="J16" s="37" t="s">
        <v>77</v>
      </c>
      <c r="K16" s="37" t="s">
        <v>60</v>
      </c>
      <c r="L16" s="38">
        <v>7655</v>
      </c>
      <c r="M16" s="38">
        <v>0</v>
      </c>
      <c r="N16" s="38">
        <v>12500</v>
      </c>
      <c r="O16" s="35">
        <v>1</v>
      </c>
      <c r="P16" s="38">
        <v>0</v>
      </c>
      <c r="Q16" s="44" t="s">
        <v>69</v>
      </c>
      <c r="R16" s="39" t="s">
        <v>83</v>
      </c>
    </row>
    <row r="17" spans="1:18" s="16" customFormat="1" ht="72" x14ac:dyDescent="0.2">
      <c r="A17" s="13">
        <v>9</v>
      </c>
      <c r="B17" s="2" t="s">
        <v>54</v>
      </c>
      <c r="C17" s="15"/>
      <c r="D17" s="15"/>
      <c r="E17" s="15"/>
      <c r="F17" s="2" t="s">
        <v>55</v>
      </c>
      <c r="G17" s="2" t="s">
        <v>57</v>
      </c>
      <c r="H17" s="2" t="s">
        <v>56</v>
      </c>
      <c r="I17" s="1" t="s">
        <v>26</v>
      </c>
      <c r="J17" s="1" t="s">
        <v>59</v>
      </c>
      <c r="K17" s="1" t="s">
        <v>67</v>
      </c>
      <c r="L17" s="14">
        <v>0</v>
      </c>
      <c r="M17" s="14">
        <v>0</v>
      </c>
      <c r="N17" s="14">
        <v>0</v>
      </c>
      <c r="O17" s="15">
        <v>0</v>
      </c>
      <c r="P17" s="14">
        <v>0</v>
      </c>
      <c r="Q17" s="3" t="s">
        <v>69</v>
      </c>
      <c r="R17" s="4" t="s">
        <v>58</v>
      </c>
    </row>
    <row r="18" spans="1:18" s="45" customFormat="1" ht="99" customHeight="1" x14ac:dyDescent="0.2">
      <c r="A18" s="13">
        <v>10</v>
      </c>
      <c r="B18" s="2" t="s">
        <v>54</v>
      </c>
      <c r="C18" s="15"/>
      <c r="D18" s="15"/>
      <c r="E18" s="15"/>
      <c r="F18" s="2" t="s">
        <v>78</v>
      </c>
      <c r="G18" s="2" t="s">
        <v>64</v>
      </c>
      <c r="H18" s="2" t="s">
        <v>56</v>
      </c>
      <c r="I18" s="1" t="s">
        <v>26</v>
      </c>
      <c r="J18" s="1" t="s">
        <v>59</v>
      </c>
      <c r="K18" s="1" t="s">
        <v>67</v>
      </c>
      <c r="L18" s="14">
        <v>0</v>
      </c>
      <c r="M18" s="14">
        <v>0</v>
      </c>
      <c r="N18" s="14">
        <v>0</v>
      </c>
      <c r="O18" s="15">
        <v>0</v>
      </c>
      <c r="P18" s="14">
        <v>0</v>
      </c>
      <c r="Q18" s="3" t="s">
        <v>69</v>
      </c>
      <c r="R18" s="4" t="s">
        <v>58</v>
      </c>
    </row>
    <row r="19" spans="1:18" s="40" customFormat="1" ht="93" customHeight="1" x14ac:dyDescent="0.2">
      <c r="A19" s="13">
        <v>11</v>
      </c>
      <c r="B19" s="2" t="s">
        <v>54</v>
      </c>
      <c r="C19" s="15"/>
      <c r="D19" s="15"/>
      <c r="E19" s="15"/>
      <c r="F19" s="2" t="s">
        <v>79</v>
      </c>
      <c r="G19" s="2" t="s">
        <v>66</v>
      </c>
      <c r="H19" s="2" t="s">
        <v>56</v>
      </c>
      <c r="I19" s="1" t="s">
        <v>26</v>
      </c>
      <c r="J19" s="1" t="s">
        <v>60</v>
      </c>
      <c r="K19" s="1" t="s">
        <v>67</v>
      </c>
      <c r="L19" s="14">
        <v>0</v>
      </c>
      <c r="M19" s="14">
        <v>0</v>
      </c>
      <c r="N19" s="14">
        <v>0</v>
      </c>
      <c r="O19" s="15">
        <v>0</v>
      </c>
      <c r="P19" s="14">
        <v>0</v>
      </c>
      <c r="Q19" s="3" t="s">
        <v>69</v>
      </c>
      <c r="R19" s="4" t="s">
        <v>68</v>
      </c>
    </row>
    <row r="20" spans="1:18" s="9" customFormat="1" ht="12" x14ac:dyDescent="0.2">
      <c r="A20" s="93" t="s">
        <v>27</v>
      </c>
      <c r="B20" s="93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</row>
    <row r="21" spans="1:18" s="9" customFormat="1" ht="32.25" customHeight="1" x14ac:dyDescent="0.2">
      <c r="A21" s="115" t="s">
        <v>43</v>
      </c>
      <c r="B21" s="115" t="s">
        <v>44</v>
      </c>
      <c r="C21" s="97"/>
      <c r="D21" s="97"/>
      <c r="E21" s="115" t="s">
        <v>45</v>
      </c>
      <c r="F21" s="97"/>
      <c r="G21" s="97"/>
      <c r="H21" s="97"/>
      <c r="I21" s="97"/>
      <c r="J21" s="97"/>
      <c r="K21" s="97"/>
      <c r="L21" s="115" t="s">
        <v>46</v>
      </c>
      <c r="M21" s="115"/>
      <c r="N21" s="115"/>
      <c r="O21" s="115"/>
      <c r="P21" s="115"/>
      <c r="Q21" s="115"/>
      <c r="R21" s="16"/>
    </row>
    <row r="22" spans="1:18" s="9" customFormat="1" ht="59.25" customHeight="1" x14ac:dyDescent="0.2">
      <c r="A22" s="97"/>
      <c r="B22" s="17" t="s">
        <v>6</v>
      </c>
      <c r="C22" s="17" t="s">
        <v>7</v>
      </c>
      <c r="D22" s="46" t="s">
        <v>8</v>
      </c>
      <c r="E22" s="10" t="s">
        <v>18</v>
      </c>
      <c r="F22" s="10" t="s">
        <v>23</v>
      </c>
      <c r="G22" s="10" t="s">
        <v>24</v>
      </c>
      <c r="H22" s="10" t="s">
        <v>25</v>
      </c>
      <c r="I22" s="98" t="s">
        <v>8</v>
      </c>
      <c r="J22" s="98"/>
      <c r="K22" s="98"/>
      <c r="L22" s="17" t="s">
        <v>14</v>
      </c>
      <c r="M22" s="17" t="s">
        <v>15</v>
      </c>
      <c r="N22" s="17" t="s">
        <v>16</v>
      </c>
      <c r="O22" s="17" t="s">
        <v>22</v>
      </c>
      <c r="P22" s="17" t="s">
        <v>17</v>
      </c>
      <c r="Q22" s="17" t="s">
        <v>8</v>
      </c>
      <c r="R22" s="16"/>
    </row>
    <row r="23" spans="1:18" s="9" customFormat="1" ht="12" x14ac:dyDescent="0.2">
      <c r="A23" s="31">
        <v>1</v>
      </c>
      <c r="B23" s="19">
        <v>15</v>
      </c>
      <c r="C23" s="3"/>
      <c r="D23" s="47">
        <v>15</v>
      </c>
      <c r="E23" s="2">
        <v>0</v>
      </c>
      <c r="F23" s="20">
        <v>3</v>
      </c>
      <c r="G23" s="20">
        <v>12</v>
      </c>
      <c r="H23" s="20">
        <v>0</v>
      </c>
      <c r="I23" s="89">
        <v>15</v>
      </c>
      <c r="J23" s="90"/>
      <c r="K23" s="91"/>
      <c r="L23" s="3"/>
      <c r="M23" s="15"/>
      <c r="N23" s="17"/>
      <c r="O23" s="19">
        <v>15</v>
      </c>
      <c r="P23" s="17"/>
      <c r="Q23" s="21">
        <v>15</v>
      </c>
      <c r="R23" s="16"/>
    </row>
    <row r="24" spans="1:18" s="16" customFormat="1" ht="15" customHeight="1" x14ac:dyDescent="0.2">
      <c r="A24" s="18">
        <v>2</v>
      </c>
      <c r="B24" s="19">
        <v>17</v>
      </c>
      <c r="C24" s="3"/>
      <c r="D24" s="47">
        <v>17</v>
      </c>
      <c r="E24" s="22">
        <v>0</v>
      </c>
      <c r="F24" s="22">
        <v>3</v>
      </c>
      <c r="G24" s="22">
        <v>14</v>
      </c>
      <c r="H24" s="22"/>
      <c r="I24" s="83">
        <v>17</v>
      </c>
      <c r="J24" s="84"/>
      <c r="K24" s="85"/>
      <c r="L24" s="34"/>
      <c r="M24" s="22"/>
      <c r="N24" s="22"/>
      <c r="O24" s="29">
        <v>17</v>
      </c>
      <c r="P24" s="29"/>
      <c r="Q24" s="30">
        <v>17</v>
      </c>
    </row>
    <row r="25" spans="1:18" s="16" customFormat="1" ht="15" customHeight="1" x14ac:dyDescent="0.2">
      <c r="A25" s="31">
        <v>3</v>
      </c>
      <c r="B25" s="22">
        <v>13</v>
      </c>
      <c r="C25" s="22"/>
      <c r="D25" s="48">
        <v>13</v>
      </c>
      <c r="E25" s="22">
        <v>0</v>
      </c>
      <c r="F25" s="22">
        <v>1</v>
      </c>
      <c r="G25" s="22">
        <v>10</v>
      </c>
      <c r="H25" s="22">
        <v>2</v>
      </c>
      <c r="I25" s="92">
        <v>13</v>
      </c>
      <c r="J25" s="92"/>
      <c r="K25" s="92"/>
      <c r="L25" s="22"/>
      <c r="M25" s="22"/>
      <c r="N25" s="23"/>
      <c r="O25" s="22">
        <v>13</v>
      </c>
      <c r="P25" s="22"/>
      <c r="Q25" s="23">
        <v>13</v>
      </c>
    </row>
    <row r="26" spans="1:18" s="16" customFormat="1" ht="15" customHeight="1" x14ac:dyDescent="0.2">
      <c r="A26" s="18">
        <v>4</v>
      </c>
      <c r="B26" s="22">
        <v>10</v>
      </c>
      <c r="C26" s="22"/>
      <c r="D26" s="48">
        <v>10</v>
      </c>
      <c r="E26" s="22">
        <v>0</v>
      </c>
      <c r="F26" s="22">
        <v>3</v>
      </c>
      <c r="G26" s="22">
        <v>7</v>
      </c>
      <c r="H26" s="22">
        <v>0</v>
      </c>
      <c r="I26" s="92">
        <v>10</v>
      </c>
      <c r="J26" s="92"/>
      <c r="K26" s="92"/>
      <c r="L26" s="22"/>
      <c r="M26" s="22">
        <v>4</v>
      </c>
      <c r="N26" s="23"/>
      <c r="O26" s="22">
        <v>6</v>
      </c>
      <c r="P26" s="22"/>
      <c r="Q26" s="23">
        <v>10</v>
      </c>
    </row>
    <row r="27" spans="1:18" s="16" customFormat="1" ht="15" customHeight="1" x14ac:dyDescent="0.2">
      <c r="A27" s="31">
        <v>5</v>
      </c>
      <c r="B27" s="22">
        <v>10</v>
      </c>
      <c r="C27" s="22">
        <v>0</v>
      </c>
      <c r="D27" s="49">
        <v>10</v>
      </c>
      <c r="E27" s="22">
        <v>0</v>
      </c>
      <c r="F27" s="22">
        <v>3</v>
      </c>
      <c r="G27" s="22">
        <v>7</v>
      </c>
      <c r="H27" s="22">
        <v>0</v>
      </c>
      <c r="I27" s="92">
        <v>10</v>
      </c>
      <c r="J27" s="92"/>
      <c r="K27" s="92"/>
      <c r="L27" s="22"/>
      <c r="M27" s="22">
        <v>10</v>
      </c>
      <c r="N27" s="24"/>
      <c r="O27" s="22"/>
      <c r="P27" s="22"/>
      <c r="Q27" s="23">
        <v>10</v>
      </c>
      <c r="R27" s="25"/>
    </row>
    <row r="28" spans="1:18" s="45" customFormat="1" ht="15" customHeight="1" x14ac:dyDescent="0.2">
      <c r="A28" s="50">
        <v>6</v>
      </c>
      <c r="B28" s="51">
        <v>15</v>
      </c>
      <c r="C28" s="51">
        <v>0</v>
      </c>
      <c r="D28" s="49">
        <v>15</v>
      </c>
      <c r="E28" s="51">
        <v>0</v>
      </c>
      <c r="F28" s="51">
        <v>0</v>
      </c>
      <c r="G28" s="51">
        <v>0</v>
      </c>
      <c r="H28" s="51">
        <v>0</v>
      </c>
      <c r="I28" s="80"/>
      <c r="J28" s="81"/>
      <c r="K28" s="82"/>
      <c r="L28" s="51"/>
      <c r="M28" s="51"/>
      <c r="N28" s="52"/>
      <c r="O28" s="51">
        <v>10</v>
      </c>
      <c r="P28" s="51"/>
      <c r="Q28" s="48">
        <v>10</v>
      </c>
      <c r="R28" s="43"/>
    </row>
    <row r="29" spans="1:18" s="16" customFormat="1" ht="15" customHeight="1" x14ac:dyDescent="0.2">
      <c r="A29" s="31">
        <v>7</v>
      </c>
      <c r="B29" s="22">
        <v>17</v>
      </c>
      <c r="C29" s="22">
        <v>0</v>
      </c>
      <c r="D29" s="48">
        <v>17</v>
      </c>
      <c r="E29" s="22">
        <v>0</v>
      </c>
      <c r="F29" s="22">
        <v>3</v>
      </c>
      <c r="G29" s="22">
        <v>14</v>
      </c>
      <c r="H29" s="22">
        <v>0</v>
      </c>
      <c r="I29" s="83">
        <v>17</v>
      </c>
      <c r="J29" s="84"/>
      <c r="K29" s="85"/>
      <c r="L29" s="22"/>
      <c r="M29" s="22">
        <v>0</v>
      </c>
      <c r="N29" s="23">
        <v>0</v>
      </c>
      <c r="O29" s="22">
        <v>17</v>
      </c>
      <c r="P29" s="22">
        <v>0</v>
      </c>
      <c r="Q29" s="23">
        <v>17</v>
      </c>
    </row>
    <row r="30" spans="1:18" s="16" customFormat="1" ht="15" customHeight="1" x14ac:dyDescent="0.2">
      <c r="A30" s="18">
        <v>8</v>
      </c>
      <c r="B30" s="29">
        <v>309</v>
      </c>
      <c r="C30" s="29">
        <v>191</v>
      </c>
      <c r="D30" s="42">
        <v>500</v>
      </c>
      <c r="E30" s="29">
        <v>109</v>
      </c>
      <c r="F30" s="29">
        <v>165</v>
      </c>
      <c r="G30" s="29">
        <v>174</v>
      </c>
      <c r="H30" s="29">
        <v>44</v>
      </c>
      <c r="I30" s="86">
        <v>492</v>
      </c>
      <c r="J30" s="87"/>
      <c r="K30" s="88"/>
      <c r="L30" s="29">
        <v>1</v>
      </c>
      <c r="M30" s="29">
        <v>1</v>
      </c>
      <c r="N30" s="30"/>
      <c r="O30" s="29">
        <v>495</v>
      </c>
      <c r="P30" s="29">
        <v>3</v>
      </c>
      <c r="Q30" s="30">
        <v>500</v>
      </c>
    </row>
    <row r="31" spans="1:18" s="16" customFormat="1" ht="15" customHeight="1" x14ac:dyDescent="0.2">
      <c r="A31" s="31">
        <v>9</v>
      </c>
      <c r="B31" s="22">
        <v>10</v>
      </c>
      <c r="C31" s="22">
        <v>0</v>
      </c>
      <c r="D31" s="48">
        <v>10</v>
      </c>
      <c r="E31" s="22">
        <v>0</v>
      </c>
      <c r="F31" s="22">
        <v>0</v>
      </c>
      <c r="G31" s="22">
        <v>9</v>
      </c>
      <c r="H31" s="22">
        <v>1</v>
      </c>
      <c r="I31" s="83">
        <v>10</v>
      </c>
      <c r="J31" s="84"/>
      <c r="K31" s="85"/>
      <c r="L31" s="22"/>
      <c r="M31" s="22"/>
      <c r="N31" s="23"/>
      <c r="O31" s="29">
        <v>10</v>
      </c>
      <c r="P31" s="29"/>
      <c r="Q31" s="30">
        <v>10</v>
      </c>
    </row>
    <row r="32" spans="1:18" s="16" customFormat="1" ht="15" customHeight="1" x14ac:dyDescent="0.2">
      <c r="A32" s="18">
        <v>10</v>
      </c>
      <c r="B32" s="22">
        <v>7</v>
      </c>
      <c r="C32" s="22">
        <v>3</v>
      </c>
      <c r="D32" s="48">
        <v>10</v>
      </c>
      <c r="E32" s="22">
        <v>0</v>
      </c>
      <c r="F32" s="22">
        <v>3</v>
      </c>
      <c r="G32" s="22">
        <v>7</v>
      </c>
      <c r="H32" s="22">
        <v>0</v>
      </c>
      <c r="I32" s="83">
        <v>10</v>
      </c>
      <c r="J32" s="84"/>
      <c r="K32" s="85"/>
      <c r="L32" s="22">
        <v>0</v>
      </c>
      <c r="M32" s="22">
        <v>0</v>
      </c>
      <c r="N32" s="23">
        <v>0</v>
      </c>
      <c r="O32" s="29">
        <v>10</v>
      </c>
      <c r="P32" s="29"/>
      <c r="Q32" s="30">
        <v>10</v>
      </c>
    </row>
    <row r="33" spans="1:18" s="16" customFormat="1" ht="15" customHeight="1" x14ac:dyDescent="0.2">
      <c r="A33" s="31">
        <v>11</v>
      </c>
      <c r="B33" s="32">
        <v>11</v>
      </c>
      <c r="C33" s="22">
        <v>0</v>
      </c>
      <c r="D33" s="48">
        <v>11</v>
      </c>
      <c r="E33" s="22">
        <v>0</v>
      </c>
      <c r="F33" s="22">
        <v>6</v>
      </c>
      <c r="G33" s="22">
        <v>4</v>
      </c>
      <c r="H33" s="22">
        <v>1</v>
      </c>
      <c r="I33" s="83">
        <v>11</v>
      </c>
      <c r="J33" s="84"/>
      <c r="K33" s="85"/>
      <c r="L33" s="22"/>
      <c r="M33" s="22">
        <v>10</v>
      </c>
      <c r="N33" s="23"/>
      <c r="O33" s="29">
        <v>1</v>
      </c>
      <c r="P33" s="29"/>
      <c r="Q33" s="30">
        <v>11</v>
      </c>
    </row>
    <row r="34" spans="1:18" s="9" customFormat="1" ht="12" x14ac:dyDescent="0.2">
      <c r="A34" s="8" t="s">
        <v>12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8" s="9" customFormat="1" ht="15.75" thickBot="1" x14ac:dyDescent="0.3">
      <c r="A35" s="109" t="s">
        <v>47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1"/>
    </row>
    <row r="36" spans="1:18" s="9" customFormat="1" ht="15" x14ac:dyDescent="0.25">
      <c r="A36" s="26" t="s">
        <v>48</v>
      </c>
      <c r="B36" s="27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8" s="9" customFormat="1" x14ac:dyDescent="0.2">
      <c r="A37" s="74" t="s">
        <v>80</v>
      </c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8"/>
    </row>
    <row r="38" spans="1:18" s="56" customFormat="1" ht="20.25" customHeight="1" x14ac:dyDescent="0.2">
      <c r="A38" s="103" t="s">
        <v>128</v>
      </c>
      <c r="B38" s="103"/>
      <c r="C38" s="103"/>
      <c r="D38" s="103"/>
      <c r="E38" s="103"/>
    </row>
    <row r="39" spans="1:18" s="56" customFormat="1" ht="21" customHeight="1" x14ac:dyDescent="0.25">
      <c r="A39" s="6" t="s">
        <v>30</v>
      </c>
      <c r="B39" s="6"/>
      <c r="C39" s="99" t="s">
        <v>28</v>
      </c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</row>
    <row r="40" spans="1:18" s="56" customFormat="1" ht="22.5" customHeight="1" x14ac:dyDescent="0.25">
      <c r="A40" s="6" t="s">
        <v>31</v>
      </c>
      <c r="B40" s="6"/>
      <c r="C40" s="99" t="s">
        <v>129</v>
      </c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</row>
    <row r="41" spans="1:18" s="9" customFormat="1" ht="21" customHeight="1" x14ac:dyDescent="0.25">
      <c r="A41" s="57" t="s">
        <v>11</v>
      </c>
      <c r="B41" s="57"/>
      <c r="C41" s="5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</row>
    <row r="42" spans="1:18" s="9" customFormat="1" ht="57" customHeight="1" x14ac:dyDescent="0.2">
      <c r="A42" s="96" t="s">
        <v>61</v>
      </c>
      <c r="B42" s="100" t="s">
        <v>32</v>
      </c>
      <c r="C42" s="101"/>
      <c r="D42" s="101"/>
      <c r="E42" s="101"/>
      <c r="F42" s="101"/>
      <c r="G42" s="101"/>
      <c r="H42" s="101"/>
      <c r="I42" s="102" t="s">
        <v>33</v>
      </c>
      <c r="J42" s="102"/>
      <c r="K42" s="102"/>
      <c r="L42" s="100" t="s">
        <v>34</v>
      </c>
      <c r="M42" s="100"/>
      <c r="N42" s="100"/>
      <c r="O42" s="100" t="s">
        <v>35</v>
      </c>
      <c r="P42" s="100"/>
      <c r="Q42" s="100"/>
      <c r="R42" s="100"/>
    </row>
    <row r="43" spans="1:18" s="9" customFormat="1" ht="60" x14ac:dyDescent="0.2">
      <c r="A43" s="97"/>
      <c r="B43" s="54" t="s">
        <v>9</v>
      </c>
      <c r="C43" s="54" t="s">
        <v>0</v>
      </c>
      <c r="D43" s="54" t="s">
        <v>1</v>
      </c>
      <c r="E43" s="54" t="s">
        <v>2</v>
      </c>
      <c r="F43" s="54" t="s">
        <v>3</v>
      </c>
      <c r="G43" s="54" t="s">
        <v>4</v>
      </c>
      <c r="H43" s="11" t="s">
        <v>5</v>
      </c>
      <c r="I43" s="11" t="s">
        <v>21</v>
      </c>
      <c r="J43" s="11" t="s">
        <v>20</v>
      </c>
      <c r="K43" s="11" t="s">
        <v>19</v>
      </c>
      <c r="L43" s="53" t="s">
        <v>36</v>
      </c>
      <c r="M43" s="53" t="s">
        <v>37</v>
      </c>
      <c r="N43" s="53" t="s">
        <v>38</v>
      </c>
      <c r="O43" s="53" t="s">
        <v>39</v>
      </c>
      <c r="P43" s="53" t="s">
        <v>40</v>
      </c>
      <c r="Q43" s="53" t="s">
        <v>41</v>
      </c>
      <c r="R43" s="53" t="s">
        <v>42</v>
      </c>
    </row>
    <row r="44" spans="1:18" s="9" customFormat="1" ht="84" x14ac:dyDescent="0.2">
      <c r="A44" s="58">
        <v>12</v>
      </c>
      <c r="B44" s="2" t="s">
        <v>50</v>
      </c>
      <c r="C44" s="3"/>
      <c r="D44" s="3"/>
      <c r="E44" s="3"/>
      <c r="F44" s="33" t="s">
        <v>86</v>
      </c>
      <c r="G44" s="2" t="s">
        <v>87</v>
      </c>
      <c r="H44" s="2" t="s">
        <v>88</v>
      </c>
      <c r="I44" s="59">
        <v>8</v>
      </c>
      <c r="J44" s="59">
        <v>4</v>
      </c>
      <c r="K44" s="59">
        <v>2</v>
      </c>
      <c r="L44" s="60">
        <v>0</v>
      </c>
      <c r="M44" s="60">
        <v>0</v>
      </c>
      <c r="N44" s="60">
        <v>0</v>
      </c>
      <c r="O44" s="3">
        <v>0</v>
      </c>
      <c r="P44" s="60">
        <v>0</v>
      </c>
      <c r="Q44" s="3" t="s">
        <v>89</v>
      </c>
      <c r="R44" s="4" t="s">
        <v>90</v>
      </c>
    </row>
    <row r="45" spans="1:18" s="9" customFormat="1" ht="84" x14ac:dyDescent="0.2">
      <c r="A45" s="58">
        <v>13</v>
      </c>
      <c r="B45" s="2" t="s">
        <v>91</v>
      </c>
      <c r="C45" s="3"/>
      <c r="D45" s="3"/>
      <c r="E45" s="3"/>
      <c r="F45" s="33" t="s">
        <v>92</v>
      </c>
      <c r="G45" s="2" t="s">
        <v>93</v>
      </c>
      <c r="H45" s="2" t="s">
        <v>94</v>
      </c>
      <c r="I45" s="59">
        <v>8</v>
      </c>
      <c r="J45" s="59">
        <v>4</v>
      </c>
      <c r="K45" s="59">
        <v>2</v>
      </c>
      <c r="L45" s="60">
        <v>0</v>
      </c>
      <c r="M45" s="60">
        <v>0</v>
      </c>
      <c r="N45" s="60">
        <v>0</v>
      </c>
      <c r="O45" s="3">
        <v>0</v>
      </c>
      <c r="P45" s="60">
        <v>0</v>
      </c>
      <c r="Q45" s="3" t="s">
        <v>95</v>
      </c>
      <c r="R45" s="4" t="s">
        <v>90</v>
      </c>
    </row>
    <row r="46" spans="1:18" s="9" customFormat="1" ht="84" x14ac:dyDescent="0.2">
      <c r="A46" s="58">
        <v>14</v>
      </c>
      <c r="B46" s="2" t="s">
        <v>96</v>
      </c>
      <c r="C46" s="3"/>
      <c r="D46" s="3"/>
      <c r="E46" s="3"/>
      <c r="F46" s="33" t="s">
        <v>92</v>
      </c>
      <c r="G46" s="2" t="s">
        <v>97</v>
      </c>
      <c r="H46" s="2" t="s">
        <v>98</v>
      </c>
      <c r="I46" s="59">
        <v>8</v>
      </c>
      <c r="J46" s="59">
        <v>4</v>
      </c>
      <c r="K46" s="59">
        <v>1</v>
      </c>
      <c r="L46" s="60">
        <v>0</v>
      </c>
      <c r="M46" s="60">
        <v>0</v>
      </c>
      <c r="N46" s="60">
        <v>0</v>
      </c>
      <c r="O46" s="3">
        <v>0</v>
      </c>
      <c r="P46" s="60">
        <v>0</v>
      </c>
      <c r="Q46" s="3" t="s">
        <v>99</v>
      </c>
      <c r="R46" s="4" t="s">
        <v>90</v>
      </c>
    </row>
    <row r="47" spans="1:18" s="9" customFormat="1" ht="72" x14ac:dyDescent="0.2">
      <c r="A47" s="58">
        <v>15</v>
      </c>
      <c r="B47" s="2" t="s">
        <v>96</v>
      </c>
      <c r="C47" s="3"/>
      <c r="D47" s="3"/>
      <c r="E47" s="3"/>
      <c r="F47" s="33" t="s">
        <v>92</v>
      </c>
      <c r="G47" s="2" t="s">
        <v>100</v>
      </c>
      <c r="H47" s="2" t="s">
        <v>101</v>
      </c>
      <c r="I47" s="59">
        <v>8</v>
      </c>
      <c r="J47" s="59">
        <v>4</v>
      </c>
      <c r="K47" s="59">
        <v>1</v>
      </c>
      <c r="L47" s="60">
        <v>0</v>
      </c>
      <c r="M47" s="60">
        <v>0</v>
      </c>
      <c r="N47" s="60">
        <v>0</v>
      </c>
      <c r="O47" s="3">
        <v>0</v>
      </c>
      <c r="P47" s="60">
        <v>0</v>
      </c>
      <c r="Q47" s="3" t="s">
        <v>99</v>
      </c>
      <c r="R47" s="4" t="s">
        <v>90</v>
      </c>
    </row>
    <row r="48" spans="1:18" s="9" customFormat="1" ht="72" x14ac:dyDescent="0.2">
      <c r="A48" s="58">
        <v>16</v>
      </c>
      <c r="B48" s="2" t="s">
        <v>96</v>
      </c>
      <c r="C48" s="3"/>
      <c r="D48" s="3"/>
      <c r="E48" s="3"/>
      <c r="F48" s="33" t="s">
        <v>92</v>
      </c>
      <c r="G48" s="2" t="s">
        <v>97</v>
      </c>
      <c r="H48" s="2" t="s">
        <v>102</v>
      </c>
      <c r="I48" s="59">
        <v>8</v>
      </c>
      <c r="J48" s="59">
        <v>4</v>
      </c>
      <c r="K48" s="59">
        <v>1</v>
      </c>
      <c r="L48" s="60">
        <v>0</v>
      </c>
      <c r="M48" s="60">
        <v>0</v>
      </c>
      <c r="N48" s="60">
        <v>0</v>
      </c>
      <c r="O48" s="3">
        <v>0</v>
      </c>
      <c r="P48" s="60">
        <v>0</v>
      </c>
      <c r="Q48" s="3" t="s">
        <v>103</v>
      </c>
      <c r="R48" s="4" t="s">
        <v>90</v>
      </c>
    </row>
    <row r="49" spans="1:18" s="45" customFormat="1" ht="108" x14ac:dyDescent="0.2">
      <c r="A49" s="58">
        <v>17</v>
      </c>
      <c r="B49" s="2" t="s">
        <v>96</v>
      </c>
      <c r="C49" s="44"/>
      <c r="D49" s="44"/>
      <c r="E49" s="44"/>
      <c r="F49" s="33" t="s">
        <v>104</v>
      </c>
      <c r="G49" s="2" t="s">
        <v>97</v>
      </c>
      <c r="H49" s="36" t="s">
        <v>94</v>
      </c>
      <c r="I49" s="61">
        <v>8</v>
      </c>
      <c r="J49" s="61">
        <v>4</v>
      </c>
      <c r="K49" s="61">
        <v>2</v>
      </c>
      <c r="L49" s="62">
        <v>0</v>
      </c>
      <c r="M49" s="62">
        <v>0</v>
      </c>
      <c r="N49" s="62">
        <v>0</v>
      </c>
      <c r="O49" s="44">
        <v>0</v>
      </c>
      <c r="P49" s="62">
        <v>0</v>
      </c>
      <c r="Q49" s="44" t="s">
        <v>103</v>
      </c>
      <c r="R49" s="39" t="s">
        <v>105</v>
      </c>
    </row>
    <row r="50" spans="1:18" s="9" customFormat="1" ht="60" x14ac:dyDescent="0.2">
      <c r="A50" s="58">
        <v>18</v>
      </c>
      <c r="B50" s="2" t="s">
        <v>106</v>
      </c>
      <c r="C50" s="3"/>
      <c r="D50" s="3"/>
      <c r="E50" s="3"/>
      <c r="F50" s="33" t="s">
        <v>107</v>
      </c>
      <c r="G50" s="2" t="s">
        <v>108</v>
      </c>
      <c r="H50" s="2" t="s">
        <v>76</v>
      </c>
      <c r="I50" s="59">
        <v>8</v>
      </c>
      <c r="J50" s="59">
        <v>1</v>
      </c>
      <c r="K50" s="59">
        <v>1</v>
      </c>
      <c r="L50" s="60">
        <v>0</v>
      </c>
      <c r="M50" s="60">
        <v>0</v>
      </c>
      <c r="N50" s="60">
        <v>0</v>
      </c>
      <c r="O50" s="3">
        <v>0</v>
      </c>
      <c r="P50" s="60">
        <v>0</v>
      </c>
      <c r="Q50" s="3" t="s">
        <v>103</v>
      </c>
      <c r="R50" s="4" t="s">
        <v>109</v>
      </c>
    </row>
    <row r="51" spans="1:18" s="45" customFormat="1" ht="96.75" customHeight="1" x14ac:dyDescent="0.2">
      <c r="A51" s="58">
        <v>19</v>
      </c>
      <c r="B51" s="2" t="s">
        <v>106</v>
      </c>
      <c r="C51" s="44"/>
      <c r="D51" s="44"/>
      <c r="E51" s="44"/>
      <c r="F51" s="36" t="s">
        <v>110</v>
      </c>
      <c r="G51" s="41" t="s">
        <v>111</v>
      </c>
      <c r="H51" s="36" t="s">
        <v>112</v>
      </c>
      <c r="I51" s="61">
        <v>8</v>
      </c>
      <c r="J51" s="37" t="s">
        <v>59</v>
      </c>
      <c r="K51" s="61">
        <v>1</v>
      </c>
      <c r="L51" s="62">
        <v>0</v>
      </c>
      <c r="M51" s="62">
        <v>0</v>
      </c>
      <c r="N51" s="62">
        <v>0</v>
      </c>
      <c r="O51" s="44">
        <v>0</v>
      </c>
      <c r="P51" s="62">
        <v>0</v>
      </c>
      <c r="Q51" s="44" t="s">
        <v>103</v>
      </c>
      <c r="R51" s="39" t="s">
        <v>113</v>
      </c>
    </row>
    <row r="52" spans="1:18" s="16" customFormat="1" ht="72" x14ac:dyDescent="0.2">
      <c r="A52" s="58">
        <v>20</v>
      </c>
      <c r="B52" s="2" t="s">
        <v>96</v>
      </c>
      <c r="C52" s="3"/>
      <c r="D52" s="3"/>
      <c r="E52" s="3"/>
      <c r="F52" s="2" t="s">
        <v>114</v>
      </c>
      <c r="G52" s="2" t="s">
        <v>97</v>
      </c>
      <c r="H52" s="2" t="s">
        <v>115</v>
      </c>
      <c r="I52" s="59">
        <v>8</v>
      </c>
      <c r="J52" s="59">
        <v>4</v>
      </c>
      <c r="K52" s="59">
        <v>1</v>
      </c>
      <c r="L52" s="60">
        <v>0</v>
      </c>
      <c r="M52" s="60">
        <v>0</v>
      </c>
      <c r="N52" s="60">
        <v>0</v>
      </c>
      <c r="O52" s="3">
        <v>0</v>
      </c>
      <c r="P52" s="60">
        <v>0</v>
      </c>
      <c r="Q52" s="3" t="s">
        <v>103</v>
      </c>
      <c r="R52" s="39" t="s">
        <v>105</v>
      </c>
    </row>
    <row r="53" spans="1:18" s="45" customFormat="1" ht="99" customHeight="1" x14ac:dyDescent="0.2">
      <c r="A53" s="58">
        <v>21</v>
      </c>
      <c r="B53" s="2" t="s">
        <v>96</v>
      </c>
      <c r="C53" s="3"/>
      <c r="D53" s="3"/>
      <c r="E53" s="3"/>
      <c r="F53" s="2" t="s">
        <v>116</v>
      </c>
      <c r="G53" s="2" t="s">
        <v>117</v>
      </c>
      <c r="H53" s="2" t="s">
        <v>118</v>
      </c>
      <c r="I53" s="59">
        <v>8</v>
      </c>
      <c r="J53" s="59">
        <v>4</v>
      </c>
      <c r="K53" s="59">
        <v>1</v>
      </c>
      <c r="L53" s="60">
        <v>0</v>
      </c>
      <c r="M53" s="60">
        <v>0</v>
      </c>
      <c r="N53" s="60">
        <v>0</v>
      </c>
      <c r="O53" s="3">
        <v>0</v>
      </c>
      <c r="P53" s="60">
        <v>0</v>
      </c>
      <c r="Q53" s="3" t="s">
        <v>103</v>
      </c>
      <c r="R53" s="4" t="s">
        <v>90</v>
      </c>
    </row>
    <row r="54" spans="1:18" s="45" customFormat="1" ht="99" customHeight="1" x14ac:dyDescent="0.2">
      <c r="A54" s="58">
        <v>22</v>
      </c>
      <c r="B54" s="2" t="s">
        <v>119</v>
      </c>
      <c r="C54" s="3"/>
      <c r="D54" s="3"/>
      <c r="E54" s="3"/>
      <c r="F54" s="2" t="s">
        <v>120</v>
      </c>
      <c r="G54" s="2" t="s">
        <v>121</v>
      </c>
      <c r="H54" s="2" t="s">
        <v>122</v>
      </c>
      <c r="I54" s="59">
        <v>8</v>
      </c>
      <c r="J54" s="59">
        <v>4</v>
      </c>
      <c r="K54" s="59">
        <v>1</v>
      </c>
      <c r="L54" s="60">
        <v>0</v>
      </c>
      <c r="M54" s="60">
        <v>0</v>
      </c>
      <c r="N54" s="60">
        <v>0</v>
      </c>
      <c r="O54" s="3">
        <v>0</v>
      </c>
      <c r="P54" s="60">
        <v>0</v>
      </c>
      <c r="Q54" s="3" t="s">
        <v>103</v>
      </c>
      <c r="R54" s="39" t="s">
        <v>105</v>
      </c>
    </row>
    <row r="55" spans="1:18" s="45" customFormat="1" ht="99" customHeight="1" x14ac:dyDescent="0.2">
      <c r="A55" s="58">
        <v>23</v>
      </c>
      <c r="B55" s="2" t="s">
        <v>119</v>
      </c>
      <c r="C55" s="3"/>
      <c r="D55" s="3"/>
      <c r="E55" s="3"/>
      <c r="F55" s="2" t="s">
        <v>120</v>
      </c>
      <c r="G55" s="2" t="s">
        <v>121</v>
      </c>
      <c r="H55" s="2" t="s">
        <v>123</v>
      </c>
      <c r="I55" s="59">
        <v>8</v>
      </c>
      <c r="J55" s="59">
        <v>4</v>
      </c>
      <c r="K55" s="59">
        <v>1</v>
      </c>
      <c r="L55" s="60">
        <v>0</v>
      </c>
      <c r="M55" s="60">
        <v>0</v>
      </c>
      <c r="N55" s="60">
        <v>0</v>
      </c>
      <c r="O55" s="3">
        <v>0</v>
      </c>
      <c r="P55" s="60">
        <v>0</v>
      </c>
      <c r="Q55" s="3" t="s">
        <v>103</v>
      </c>
      <c r="R55" s="39" t="s">
        <v>105</v>
      </c>
    </row>
    <row r="56" spans="1:18" s="45" customFormat="1" ht="99" customHeight="1" x14ac:dyDescent="0.2">
      <c r="A56" s="58">
        <v>24</v>
      </c>
      <c r="B56" s="2" t="s">
        <v>119</v>
      </c>
      <c r="C56" s="3"/>
      <c r="D56" s="3"/>
      <c r="E56" s="3"/>
      <c r="F56" s="2" t="s">
        <v>124</v>
      </c>
      <c r="G56" s="2" t="s">
        <v>121</v>
      </c>
      <c r="H56" s="2" t="s">
        <v>125</v>
      </c>
      <c r="I56" s="59">
        <v>8</v>
      </c>
      <c r="J56" s="59">
        <v>4</v>
      </c>
      <c r="K56" s="59">
        <v>1</v>
      </c>
      <c r="L56" s="60">
        <v>0</v>
      </c>
      <c r="M56" s="60">
        <v>0</v>
      </c>
      <c r="N56" s="60">
        <v>0</v>
      </c>
      <c r="O56" s="3">
        <v>0</v>
      </c>
      <c r="P56" s="60">
        <v>0</v>
      </c>
      <c r="Q56" s="3" t="s">
        <v>103</v>
      </c>
      <c r="R56" s="39" t="s">
        <v>105</v>
      </c>
    </row>
    <row r="57" spans="1:18" s="9" customFormat="1" ht="12" x14ac:dyDescent="0.2">
      <c r="A57" s="93" t="s">
        <v>27</v>
      </c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</row>
    <row r="58" spans="1:18" s="9" customFormat="1" ht="32.25" customHeight="1" x14ac:dyDescent="0.2">
      <c r="A58" s="94" t="s">
        <v>126</v>
      </c>
      <c r="B58" s="96" t="s">
        <v>44</v>
      </c>
      <c r="C58" s="97"/>
      <c r="D58" s="97"/>
      <c r="E58" s="96" t="s">
        <v>45</v>
      </c>
      <c r="F58" s="97"/>
      <c r="G58" s="97"/>
      <c r="H58" s="97"/>
      <c r="I58" s="97"/>
      <c r="J58" s="97"/>
      <c r="K58" s="97"/>
      <c r="L58" s="96" t="s">
        <v>46</v>
      </c>
      <c r="M58" s="96"/>
      <c r="N58" s="96"/>
      <c r="O58" s="96"/>
      <c r="P58" s="96"/>
      <c r="Q58" s="96"/>
      <c r="R58" s="16"/>
    </row>
    <row r="59" spans="1:18" s="9" customFormat="1" ht="59.25" customHeight="1" x14ac:dyDescent="0.2">
      <c r="A59" s="95"/>
      <c r="B59" s="55" t="s">
        <v>6</v>
      </c>
      <c r="C59" s="55" t="s">
        <v>7</v>
      </c>
      <c r="D59" s="46" t="s">
        <v>8</v>
      </c>
      <c r="E59" s="54" t="s">
        <v>18</v>
      </c>
      <c r="F59" s="54" t="s">
        <v>23</v>
      </c>
      <c r="G59" s="54" t="s">
        <v>24</v>
      </c>
      <c r="H59" s="54" t="s">
        <v>25</v>
      </c>
      <c r="I59" s="98" t="s">
        <v>8</v>
      </c>
      <c r="J59" s="98"/>
      <c r="K59" s="98"/>
      <c r="L59" s="55" t="s">
        <v>14</v>
      </c>
      <c r="M59" s="55" t="s">
        <v>15</v>
      </c>
      <c r="N59" s="55" t="s">
        <v>16</v>
      </c>
      <c r="O59" s="55" t="s">
        <v>22</v>
      </c>
      <c r="P59" s="55" t="s">
        <v>17</v>
      </c>
      <c r="Q59" s="55" t="s">
        <v>8</v>
      </c>
      <c r="R59" s="16"/>
    </row>
    <row r="60" spans="1:18" s="9" customFormat="1" ht="12" x14ac:dyDescent="0.2">
      <c r="A60" s="31">
        <v>12</v>
      </c>
      <c r="B60" s="63">
        <v>16</v>
      </c>
      <c r="C60" s="3">
        <v>0</v>
      </c>
      <c r="D60" s="47">
        <v>16</v>
      </c>
      <c r="E60" s="2">
        <v>0</v>
      </c>
      <c r="F60" s="64">
        <v>3</v>
      </c>
      <c r="G60" s="64">
        <v>13</v>
      </c>
      <c r="H60" s="64">
        <v>0</v>
      </c>
      <c r="I60" s="89">
        <v>16</v>
      </c>
      <c r="J60" s="90"/>
      <c r="K60" s="91"/>
      <c r="L60" s="3"/>
      <c r="M60" s="3"/>
      <c r="N60" s="55"/>
      <c r="O60" s="63">
        <v>16</v>
      </c>
      <c r="P60" s="55"/>
      <c r="Q60" s="21">
        <v>16</v>
      </c>
      <c r="R60" s="16"/>
    </row>
    <row r="61" spans="1:18" s="16" customFormat="1" ht="15" customHeight="1" x14ac:dyDescent="0.2">
      <c r="A61" s="31">
        <v>13</v>
      </c>
      <c r="B61" s="63">
        <v>7</v>
      </c>
      <c r="C61" s="3">
        <v>1</v>
      </c>
      <c r="D61" s="47">
        <v>8</v>
      </c>
      <c r="E61" s="32">
        <v>0</v>
      </c>
      <c r="F61" s="32">
        <v>2</v>
      </c>
      <c r="G61" s="32">
        <v>5</v>
      </c>
      <c r="H61" s="32"/>
      <c r="I61" s="83">
        <v>7</v>
      </c>
      <c r="J61" s="84"/>
      <c r="K61" s="85"/>
      <c r="L61" s="65"/>
      <c r="M61" s="32"/>
      <c r="N61" s="32"/>
      <c r="O61" s="29">
        <v>8</v>
      </c>
      <c r="P61" s="29"/>
      <c r="Q61" s="30">
        <v>8</v>
      </c>
    </row>
    <row r="62" spans="1:18" s="16" customFormat="1" ht="15" customHeight="1" x14ac:dyDescent="0.2">
      <c r="A62" s="31">
        <v>14</v>
      </c>
      <c r="B62" s="32">
        <v>13</v>
      </c>
      <c r="C62" s="32">
        <v>0</v>
      </c>
      <c r="D62" s="48">
        <v>13</v>
      </c>
      <c r="E62" s="32">
        <v>0</v>
      </c>
      <c r="F62" s="32">
        <v>6</v>
      </c>
      <c r="G62" s="32">
        <v>5</v>
      </c>
      <c r="H62" s="32">
        <v>1</v>
      </c>
      <c r="I62" s="92">
        <v>12</v>
      </c>
      <c r="J62" s="92"/>
      <c r="K62" s="92"/>
      <c r="L62" s="32"/>
      <c r="M62" s="32"/>
      <c r="N62" s="23"/>
      <c r="O62" s="32">
        <v>12</v>
      </c>
      <c r="P62" s="32">
        <v>1</v>
      </c>
      <c r="Q62" s="23">
        <v>13</v>
      </c>
    </row>
    <row r="63" spans="1:18" s="16" customFormat="1" ht="15" customHeight="1" x14ac:dyDescent="0.2">
      <c r="A63" s="31">
        <v>15</v>
      </c>
      <c r="B63" s="32">
        <v>21</v>
      </c>
      <c r="C63" s="32">
        <v>0</v>
      </c>
      <c r="D63" s="48">
        <v>21</v>
      </c>
      <c r="E63" s="32"/>
      <c r="F63" s="32">
        <v>12</v>
      </c>
      <c r="G63" s="32">
        <v>7</v>
      </c>
      <c r="H63" s="32">
        <v>1</v>
      </c>
      <c r="I63" s="92">
        <v>20</v>
      </c>
      <c r="J63" s="92"/>
      <c r="K63" s="92"/>
      <c r="L63" s="32"/>
      <c r="M63" s="32"/>
      <c r="N63" s="23"/>
      <c r="O63" s="32">
        <v>21</v>
      </c>
      <c r="P63" s="32"/>
      <c r="Q63" s="23">
        <v>21</v>
      </c>
    </row>
    <row r="64" spans="1:18" s="16" customFormat="1" ht="15" customHeight="1" x14ac:dyDescent="0.2">
      <c r="A64" s="31">
        <v>16</v>
      </c>
      <c r="B64" s="32">
        <v>16</v>
      </c>
      <c r="C64" s="32"/>
      <c r="D64" s="49">
        <v>16</v>
      </c>
      <c r="E64" s="32">
        <v>1</v>
      </c>
      <c r="F64" s="32">
        <v>6</v>
      </c>
      <c r="G64" s="32">
        <v>8</v>
      </c>
      <c r="H64" s="32"/>
      <c r="I64" s="92">
        <v>15</v>
      </c>
      <c r="J64" s="92"/>
      <c r="K64" s="92"/>
      <c r="L64" s="32"/>
      <c r="M64" s="32"/>
      <c r="N64" s="24"/>
      <c r="O64" s="32">
        <v>16</v>
      </c>
      <c r="P64" s="32"/>
      <c r="Q64" s="23">
        <v>16</v>
      </c>
      <c r="R64" s="25"/>
    </row>
    <row r="65" spans="1:18" s="45" customFormat="1" ht="15" customHeight="1" x14ac:dyDescent="0.2">
      <c r="A65" s="31">
        <v>17</v>
      </c>
      <c r="B65" s="66">
        <v>8</v>
      </c>
      <c r="C65" s="66">
        <v>5</v>
      </c>
      <c r="D65" s="49">
        <v>13</v>
      </c>
      <c r="E65" s="66">
        <v>0</v>
      </c>
      <c r="F65" s="66">
        <v>3</v>
      </c>
      <c r="G65" s="66">
        <v>10</v>
      </c>
      <c r="H65" s="66"/>
      <c r="I65" s="80">
        <v>13</v>
      </c>
      <c r="J65" s="81"/>
      <c r="K65" s="82"/>
      <c r="L65" s="66"/>
      <c r="M65" s="66"/>
      <c r="N65" s="52"/>
      <c r="O65" s="66">
        <v>13</v>
      </c>
      <c r="P65" s="66"/>
      <c r="Q65" s="48">
        <v>13</v>
      </c>
      <c r="R65" s="43"/>
    </row>
    <row r="66" spans="1:18" s="16" customFormat="1" ht="15" customHeight="1" x14ac:dyDescent="0.2">
      <c r="A66" s="31">
        <v>18</v>
      </c>
      <c r="B66" s="32">
        <v>5</v>
      </c>
      <c r="C66" s="32">
        <v>0</v>
      </c>
      <c r="D66" s="48">
        <v>5</v>
      </c>
      <c r="E66" s="32">
        <v>0</v>
      </c>
      <c r="F66" s="32">
        <v>1</v>
      </c>
      <c r="G66" s="32">
        <v>3</v>
      </c>
      <c r="H66" s="32">
        <v>1</v>
      </c>
      <c r="I66" s="83">
        <v>5</v>
      </c>
      <c r="J66" s="84"/>
      <c r="K66" s="85"/>
      <c r="L66" s="32"/>
      <c r="M66" s="32">
        <v>2</v>
      </c>
      <c r="N66" s="23"/>
      <c r="O66" s="32">
        <v>3</v>
      </c>
      <c r="P66" s="32"/>
      <c r="Q66" s="23">
        <v>5</v>
      </c>
    </row>
    <row r="67" spans="1:18" s="16" customFormat="1" ht="15" customHeight="1" x14ac:dyDescent="0.2">
      <c r="A67" s="31">
        <v>19</v>
      </c>
      <c r="B67" s="29">
        <v>5</v>
      </c>
      <c r="C67" s="29">
        <v>0</v>
      </c>
      <c r="D67" s="42">
        <v>5</v>
      </c>
      <c r="E67" s="29">
        <v>0</v>
      </c>
      <c r="F67" s="29">
        <v>2</v>
      </c>
      <c r="G67" s="29">
        <v>3</v>
      </c>
      <c r="H67" s="29">
        <v>0</v>
      </c>
      <c r="I67" s="86">
        <v>5</v>
      </c>
      <c r="J67" s="87"/>
      <c r="K67" s="88"/>
      <c r="L67" s="29"/>
      <c r="M67" s="29"/>
      <c r="N67" s="30"/>
      <c r="O67" s="29">
        <v>5</v>
      </c>
      <c r="P67" s="29"/>
      <c r="Q67" s="30">
        <v>5</v>
      </c>
    </row>
    <row r="68" spans="1:18" s="16" customFormat="1" ht="15" customHeight="1" x14ac:dyDescent="0.2">
      <c r="A68" s="31">
        <v>20</v>
      </c>
      <c r="B68" s="32">
        <v>9</v>
      </c>
      <c r="C68" s="32">
        <v>0</v>
      </c>
      <c r="D68" s="48">
        <v>9</v>
      </c>
      <c r="E68" s="32">
        <v>0</v>
      </c>
      <c r="F68" s="32">
        <v>2</v>
      </c>
      <c r="G68" s="32">
        <v>6</v>
      </c>
      <c r="H68" s="32">
        <v>1</v>
      </c>
      <c r="I68" s="83">
        <v>9</v>
      </c>
      <c r="J68" s="84"/>
      <c r="K68" s="85"/>
      <c r="L68" s="32"/>
      <c r="M68" s="32"/>
      <c r="N68" s="23"/>
      <c r="O68" s="29">
        <v>9</v>
      </c>
      <c r="P68" s="29"/>
      <c r="Q68" s="30">
        <v>9</v>
      </c>
    </row>
    <row r="69" spans="1:18" s="16" customFormat="1" ht="15" customHeight="1" x14ac:dyDescent="0.2">
      <c r="A69" s="31">
        <v>21</v>
      </c>
      <c r="B69" s="32">
        <v>10</v>
      </c>
      <c r="C69" s="32">
        <v>0</v>
      </c>
      <c r="D69" s="48">
        <v>10</v>
      </c>
      <c r="E69" s="32">
        <v>0</v>
      </c>
      <c r="F69" s="32">
        <v>2</v>
      </c>
      <c r="G69" s="32">
        <v>6</v>
      </c>
      <c r="H69" s="32">
        <v>2</v>
      </c>
      <c r="I69" s="83">
        <v>10</v>
      </c>
      <c r="J69" s="84"/>
      <c r="K69" s="85"/>
      <c r="L69" s="32"/>
      <c r="M69" s="32"/>
      <c r="N69" s="23"/>
      <c r="O69" s="29">
        <v>10</v>
      </c>
      <c r="P69" s="29"/>
      <c r="Q69" s="30">
        <v>10</v>
      </c>
    </row>
    <row r="70" spans="1:18" s="71" customFormat="1" ht="15" customHeight="1" x14ac:dyDescent="0.2">
      <c r="A70" s="31">
        <v>22</v>
      </c>
      <c r="B70" s="67">
        <v>8</v>
      </c>
      <c r="C70" s="67">
        <v>2</v>
      </c>
      <c r="D70" s="68">
        <v>10</v>
      </c>
      <c r="E70" s="67">
        <v>0</v>
      </c>
      <c r="F70" s="67">
        <v>5</v>
      </c>
      <c r="G70" s="67">
        <v>4</v>
      </c>
      <c r="H70" s="67">
        <v>1</v>
      </c>
      <c r="I70" s="104">
        <v>10</v>
      </c>
      <c r="J70" s="105"/>
      <c r="K70" s="106"/>
      <c r="L70" s="67"/>
      <c r="M70" s="67"/>
      <c r="N70" s="68"/>
      <c r="O70" s="69">
        <v>10</v>
      </c>
      <c r="P70" s="69"/>
      <c r="Q70" s="70">
        <v>10</v>
      </c>
    </row>
    <row r="71" spans="1:18" s="16" customFormat="1" ht="15" customHeight="1" x14ac:dyDescent="0.2">
      <c r="A71" s="31">
        <v>23</v>
      </c>
      <c r="B71" s="32">
        <v>6</v>
      </c>
      <c r="C71" s="32">
        <v>1</v>
      </c>
      <c r="D71" s="48">
        <v>7</v>
      </c>
      <c r="E71" s="32">
        <v>0</v>
      </c>
      <c r="F71" s="32">
        <v>3</v>
      </c>
      <c r="G71" s="32">
        <v>4</v>
      </c>
      <c r="H71" s="32">
        <v>0</v>
      </c>
      <c r="I71" s="83">
        <v>7</v>
      </c>
      <c r="J71" s="84"/>
      <c r="K71" s="85"/>
      <c r="L71" s="32"/>
      <c r="M71" s="32"/>
      <c r="N71" s="23"/>
      <c r="O71" s="29">
        <v>7</v>
      </c>
      <c r="P71" s="29"/>
      <c r="Q71" s="30">
        <v>7</v>
      </c>
    </row>
    <row r="72" spans="1:18" s="16" customFormat="1" ht="15" customHeight="1" x14ac:dyDescent="0.2">
      <c r="A72" s="31">
        <v>24</v>
      </c>
      <c r="B72" s="32">
        <v>9</v>
      </c>
      <c r="C72" s="32">
        <v>1</v>
      </c>
      <c r="D72" s="48">
        <v>10</v>
      </c>
      <c r="E72" s="32">
        <v>0</v>
      </c>
      <c r="F72" s="32">
        <v>3</v>
      </c>
      <c r="G72" s="32">
        <v>7</v>
      </c>
      <c r="H72" s="32"/>
      <c r="I72" s="83"/>
      <c r="J72" s="84"/>
      <c r="K72" s="85"/>
      <c r="L72" s="32"/>
      <c r="M72" s="32"/>
      <c r="N72" s="23"/>
      <c r="O72" s="29">
        <v>10</v>
      </c>
      <c r="P72" s="29"/>
      <c r="Q72" s="30">
        <v>10</v>
      </c>
    </row>
    <row r="73" spans="1:18" s="9" customFormat="1" ht="12" x14ac:dyDescent="0.2">
      <c r="A73" s="8" t="s">
        <v>12</v>
      </c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8" s="9" customFormat="1" ht="15.75" thickBot="1" x14ac:dyDescent="0.3">
      <c r="A74" s="77" t="s">
        <v>47</v>
      </c>
      <c r="B74" s="78"/>
      <c r="C74" s="78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9"/>
    </row>
    <row r="75" spans="1:18" s="9" customFormat="1" ht="15" x14ac:dyDescent="0.25">
      <c r="A75" s="72" t="s">
        <v>48</v>
      </c>
      <c r="B75" s="73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</row>
    <row r="76" spans="1:18" s="9" customFormat="1" x14ac:dyDescent="0.2">
      <c r="A76" s="74" t="s">
        <v>127</v>
      </c>
      <c r="B76" s="75"/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6"/>
    </row>
    <row r="77" spans="1:18" ht="15" x14ac:dyDescent="0.2">
      <c r="A77" s="103" t="s">
        <v>128</v>
      </c>
      <c r="B77" s="103"/>
      <c r="C77" s="103"/>
      <c r="D77" s="103"/>
      <c r="E77" s="103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</row>
    <row r="78" spans="1:18" ht="15" x14ac:dyDescent="0.25">
      <c r="A78" s="6" t="s">
        <v>30</v>
      </c>
      <c r="B78" s="6"/>
      <c r="C78" s="99" t="s">
        <v>28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</row>
    <row r="79" spans="1:18" ht="15" x14ac:dyDescent="0.25">
      <c r="A79" s="6" t="s">
        <v>31</v>
      </c>
      <c r="B79" s="6"/>
      <c r="C79" s="99" t="s">
        <v>145</v>
      </c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</row>
    <row r="80" spans="1:18" ht="15" x14ac:dyDescent="0.25">
      <c r="A80" s="57" t="s">
        <v>11</v>
      </c>
      <c r="B80" s="57"/>
      <c r="C80" s="57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</row>
    <row r="81" spans="1:18" x14ac:dyDescent="0.2">
      <c r="A81" s="96" t="s">
        <v>61</v>
      </c>
      <c r="B81" s="100" t="s">
        <v>32</v>
      </c>
      <c r="C81" s="101"/>
      <c r="D81" s="101"/>
      <c r="E81" s="101"/>
      <c r="F81" s="101"/>
      <c r="G81" s="101"/>
      <c r="H81" s="101"/>
      <c r="I81" s="102" t="s">
        <v>33</v>
      </c>
      <c r="J81" s="102"/>
      <c r="K81" s="102"/>
      <c r="L81" s="100" t="s">
        <v>34</v>
      </c>
      <c r="M81" s="100"/>
      <c r="N81" s="100"/>
      <c r="O81" s="100" t="s">
        <v>35</v>
      </c>
      <c r="P81" s="100"/>
      <c r="Q81" s="100"/>
      <c r="R81" s="100"/>
    </row>
    <row r="82" spans="1:18" ht="60" x14ac:dyDescent="0.2">
      <c r="A82" s="97"/>
      <c r="B82" s="54" t="s">
        <v>9</v>
      </c>
      <c r="C82" s="54" t="s">
        <v>0</v>
      </c>
      <c r="D82" s="54" t="s">
        <v>1</v>
      </c>
      <c r="E82" s="54" t="s">
        <v>2</v>
      </c>
      <c r="F82" s="54" t="s">
        <v>3</v>
      </c>
      <c r="G82" s="54" t="s">
        <v>4</v>
      </c>
      <c r="H82" s="11" t="s">
        <v>5</v>
      </c>
      <c r="I82" s="11" t="s">
        <v>21</v>
      </c>
      <c r="J82" s="11" t="s">
        <v>20</v>
      </c>
      <c r="K82" s="11" t="s">
        <v>19</v>
      </c>
      <c r="L82" s="53" t="s">
        <v>36</v>
      </c>
      <c r="M82" s="53" t="s">
        <v>37</v>
      </c>
      <c r="N82" s="53" t="s">
        <v>38</v>
      </c>
      <c r="O82" s="53" t="s">
        <v>39</v>
      </c>
      <c r="P82" s="53" t="s">
        <v>40</v>
      </c>
      <c r="Q82" s="53" t="s">
        <v>41</v>
      </c>
      <c r="R82" s="53" t="s">
        <v>42</v>
      </c>
    </row>
    <row r="83" spans="1:18" ht="72" x14ac:dyDescent="0.2">
      <c r="A83" s="58">
        <v>25</v>
      </c>
      <c r="B83" s="2" t="s">
        <v>96</v>
      </c>
      <c r="C83" s="3"/>
      <c r="D83" s="3"/>
      <c r="E83" s="3"/>
      <c r="F83" s="2" t="s">
        <v>130</v>
      </c>
      <c r="G83" s="2" t="s">
        <v>97</v>
      </c>
      <c r="H83" s="2" t="s">
        <v>131</v>
      </c>
      <c r="I83" s="59">
        <v>8</v>
      </c>
      <c r="J83" s="59">
        <v>4</v>
      </c>
      <c r="K83" s="59">
        <v>1</v>
      </c>
      <c r="L83" s="60">
        <v>0</v>
      </c>
      <c r="M83" s="60">
        <v>0</v>
      </c>
      <c r="N83" s="60">
        <v>0</v>
      </c>
      <c r="O83" s="3">
        <v>0</v>
      </c>
      <c r="P83" s="60">
        <v>0</v>
      </c>
      <c r="Q83" s="3" t="s">
        <v>132</v>
      </c>
      <c r="R83" s="39" t="s">
        <v>105</v>
      </c>
    </row>
    <row r="84" spans="1:18" ht="72" x14ac:dyDescent="0.2">
      <c r="A84" s="58">
        <v>26</v>
      </c>
      <c r="B84" s="2" t="s">
        <v>96</v>
      </c>
      <c r="C84" s="3"/>
      <c r="D84" s="3"/>
      <c r="E84" s="3"/>
      <c r="F84" s="2" t="s">
        <v>133</v>
      </c>
      <c r="G84" s="2" t="s">
        <v>97</v>
      </c>
      <c r="H84" s="2" t="s">
        <v>134</v>
      </c>
      <c r="I84" s="59">
        <v>8</v>
      </c>
      <c r="J84" s="59">
        <v>4</v>
      </c>
      <c r="K84" s="59">
        <v>1</v>
      </c>
      <c r="L84" s="60">
        <v>0</v>
      </c>
      <c r="M84" s="60">
        <v>0</v>
      </c>
      <c r="N84" s="60">
        <v>0</v>
      </c>
      <c r="O84" s="3">
        <v>0</v>
      </c>
      <c r="P84" s="60">
        <v>0</v>
      </c>
      <c r="Q84" s="3" t="s">
        <v>132</v>
      </c>
      <c r="R84" s="39" t="s">
        <v>105</v>
      </c>
    </row>
    <row r="85" spans="1:18" ht="72" x14ac:dyDescent="0.2">
      <c r="A85" s="58">
        <v>27</v>
      </c>
      <c r="B85" s="2" t="s">
        <v>96</v>
      </c>
      <c r="C85" s="3"/>
      <c r="D85" s="3"/>
      <c r="E85" s="3"/>
      <c r="F85" s="2" t="s">
        <v>133</v>
      </c>
      <c r="G85" s="2" t="s">
        <v>97</v>
      </c>
      <c r="H85" s="2" t="s">
        <v>135</v>
      </c>
      <c r="I85" s="59">
        <v>8</v>
      </c>
      <c r="J85" s="59">
        <v>4</v>
      </c>
      <c r="K85" s="59">
        <v>1</v>
      </c>
      <c r="L85" s="60">
        <v>0</v>
      </c>
      <c r="M85" s="60">
        <v>0</v>
      </c>
      <c r="N85" s="60">
        <v>0</v>
      </c>
      <c r="O85" s="3">
        <v>0</v>
      </c>
      <c r="P85" s="60">
        <v>0</v>
      </c>
      <c r="Q85" s="3" t="s">
        <v>132</v>
      </c>
      <c r="R85" s="39" t="s">
        <v>105</v>
      </c>
    </row>
    <row r="86" spans="1:18" ht="72" x14ac:dyDescent="0.2">
      <c r="A86" s="58">
        <v>28</v>
      </c>
      <c r="B86" s="2" t="s">
        <v>96</v>
      </c>
      <c r="C86" s="3"/>
      <c r="D86" s="3"/>
      <c r="E86" s="3"/>
      <c r="F86" s="2" t="s">
        <v>136</v>
      </c>
      <c r="G86" s="2" t="s">
        <v>97</v>
      </c>
      <c r="H86" s="2" t="s">
        <v>102</v>
      </c>
      <c r="I86" s="59">
        <v>8</v>
      </c>
      <c r="J86" s="59">
        <v>4</v>
      </c>
      <c r="K86" s="59">
        <v>1</v>
      </c>
      <c r="L86" s="60">
        <v>0</v>
      </c>
      <c r="M86" s="60">
        <v>0</v>
      </c>
      <c r="N86" s="60">
        <v>0</v>
      </c>
      <c r="O86" s="3">
        <v>0</v>
      </c>
      <c r="P86" s="60">
        <v>0</v>
      </c>
      <c r="Q86" s="3" t="s">
        <v>132</v>
      </c>
      <c r="R86" s="39" t="s">
        <v>105</v>
      </c>
    </row>
    <row r="87" spans="1:18" ht="72" x14ac:dyDescent="0.2">
      <c r="A87" s="58">
        <v>29</v>
      </c>
      <c r="B87" s="2" t="s">
        <v>96</v>
      </c>
      <c r="C87" s="3"/>
      <c r="D87" s="3"/>
      <c r="E87" s="3"/>
      <c r="F87" s="2" t="s">
        <v>137</v>
      </c>
      <c r="G87" s="2" t="s">
        <v>97</v>
      </c>
      <c r="H87" s="2" t="s">
        <v>138</v>
      </c>
      <c r="I87" s="59">
        <v>8</v>
      </c>
      <c r="J87" s="59">
        <v>4</v>
      </c>
      <c r="K87" s="59">
        <v>1</v>
      </c>
      <c r="L87" s="60">
        <v>0</v>
      </c>
      <c r="M87" s="60">
        <v>0</v>
      </c>
      <c r="N87" s="60">
        <v>0</v>
      </c>
      <c r="O87" s="3">
        <v>0</v>
      </c>
      <c r="P87" s="60">
        <v>0</v>
      </c>
      <c r="Q87" s="3" t="s">
        <v>132</v>
      </c>
      <c r="R87" s="39" t="s">
        <v>139</v>
      </c>
    </row>
    <row r="88" spans="1:18" ht="72" x14ac:dyDescent="0.2">
      <c r="A88" s="58">
        <v>30</v>
      </c>
      <c r="B88" s="2" t="s">
        <v>96</v>
      </c>
      <c r="C88" s="44"/>
      <c r="D88" s="44"/>
      <c r="E88" s="44"/>
      <c r="F88" s="2" t="s">
        <v>140</v>
      </c>
      <c r="G88" s="2" t="s">
        <v>97</v>
      </c>
      <c r="H88" s="2" t="s">
        <v>101</v>
      </c>
      <c r="I88" s="61">
        <v>8</v>
      </c>
      <c r="J88" s="61">
        <v>4</v>
      </c>
      <c r="K88" s="61">
        <v>1</v>
      </c>
      <c r="L88" s="62">
        <v>0</v>
      </c>
      <c r="M88" s="62">
        <v>0</v>
      </c>
      <c r="N88" s="62">
        <v>0</v>
      </c>
      <c r="O88" s="44">
        <v>0</v>
      </c>
      <c r="P88" s="62">
        <v>0</v>
      </c>
      <c r="Q88" s="44" t="s">
        <v>132</v>
      </c>
      <c r="R88" s="39" t="s">
        <v>105</v>
      </c>
    </row>
    <row r="89" spans="1:18" ht="72" x14ac:dyDescent="0.2">
      <c r="A89" s="58">
        <v>31</v>
      </c>
      <c r="B89" s="2" t="s">
        <v>96</v>
      </c>
      <c r="C89" s="3"/>
      <c r="D89" s="3"/>
      <c r="E89" s="3"/>
      <c r="F89" s="2" t="s">
        <v>140</v>
      </c>
      <c r="G89" s="2" t="s">
        <v>97</v>
      </c>
      <c r="H89" s="2" t="s">
        <v>141</v>
      </c>
      <c r="I89" s="59">
        <v>8</v>
      </c>
      <c r="J89" s="59">
        <v>4</v>
      </c>
      <c r="K89" s="59">
        <v>1</v>
      </c>
      <c r="L89" s="60">
        <v>0</v>
      </c>
      <c r="M89" s="60">
        <v>0</v>
      </c>
      <c r="N89" s="60">
        <v>0</v>
      </c>
      <c r="O89" s="3">
        <v>0</v>
      </c>
      <c r="P89" s="60">
        <v>0</v>
      </c>
      <c r="Q89" s="3" t="s">
        <v>142</v>
      </c>
      <c r="R89" s="4" t="s">
        <v>105</v>
      </c>
    </row>
    <row r="90" spans="1:18" ht="72" x14ac:dyDescent="0.2">
      <c r="A90" s="58">
        <v>32</v>
      </c>
      <c r="B90" s="2" t="s">
        <v>96</v>
      </c>
      <c r="C90" s="44"/>
      <c r="D90" s="44"/>
      <c r="E90" s="44"/>
      <c r="F90" s="2" t="s">
        <v>140</v>
      </c>
      <c r="G90" s="2" t="s">
        <v>97</v>
      </c>
      <c r="H90" s="2" t="s">
        <v>143</v>
      </c>
      <c r="I90" s="59">
        <v>8</v>
      </c>
      <c r="J90" s="59">
        <v>4</v>
      </c>
      <c r="K90" s="59">
        <v>1</v>
      </c>
      <c r="L90" s="60">
        <v>0</v>
      </c>
      <c r="M90" s="60">
        <v>0</v>
      </c>
      <c r="N90" s="60">
        <v>0</v>
      </c>
      <c r="O90" s="3">
        <v>0</v>
      </c>
      <c r="P90" s="60">
        <v>0</v>
      </c>
      <c r="Q90" s="3" t="s">
        <v>142</v>
      </c>
      <c r="R90" s="4" t="s">
        <v>105</v>
      </c>
    </row>
    <row r="91" spans="1:18" ht="72" x14ac:dyDescent="0.2">
      <c r="A91" s="58">
        <v>33</v>
      </c>
      <c r="B91" s="2" t="s">
        <v>96</v>
      </c>
      <c r="C91" s="44"/>
      <c r="D91" s="44"/>
      <c r="E91" s="44"/>
      <c r="F91" s="2" t="s">
        <v>140</v>
      </c>
      <c r="G91" s="2" t="s">
        <v>97</v>
      </c>
      <c r="H91" s="2" t="s">
        <v>144</v>
      </c>
      <c r="I91" s="59">
        <v>8</v>
      </c>
      <c r="J91" s="59">
        <v>4</v>
      </c>
      <c r="K91" s="59">
        <v>1</v>
      </c>
      <c r="L91" s="60">
        <v>0</v>
      </c>
      <c r="M91" s="60">
        <v>0</v>
      </c>
      <c r="N91" s="60">
        <v>0</v>
      </c>
      <c r="O91" s="3">
        <v>0</v>
      </c>
      <c r="P91" s="60">
        <v>0</v>
      </c>
      <c r="Q91" s="3" t="s">
        <v>142</v>
      </c>
      <c r="R91" s="4" t="s">
        <v>105</v>
      </c>
    </row>
    <row r="92" spans="1:18" x14ac:dyDescent="0.2">
      <c r="A92" s="93" t="s">
        <v>27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"/>
    </row>
    <row r="93" spans="1:18" x14ac:dyDescent="0.2">
      <c r="A93" s="94" t="s">
        <v>126</v>
      </c>
      <c r="B93" s="96" t="s">
        <v>44</v>
      </c>
      <c r="C93" s="97"/>
      <c r="D93" s="97"/>
      <c r="E93" s="96" t="s">
        <v>45</v>
      </c>
      <c r="F93" s="97"/>
      <c r="G93" s="97"/>
      <c r="H93" s="97"/>
      <c r="I93" s="97"/>
      <c r="J93" s="97"/>
      <c r="K93" s="97"/>
      <c r="L93" s="96" t="s">
        <v>46</v>
      </c>
      <c r="M93" s="96"/>
      <c r="N93" s="96"/>
      <c r="O93" s="96"/>
      <c r="P93" s="96"/>
      <c r="Q93" s="96"/>
      <c r="R93" s="16"/>
    </row>
    <row r="94" spans="1:18" ht="48" x14ac:dyDescent="0.2">
      <c r="A94" s="95"/>
      <c r="B94" s="55" t="s">
        <v>6</v>
      </c>
      <c r="C94" s="55" t="s">
        <v>7</v>
      </c>
      <c r="D94" s="46" t="s">
        <v>8</v>
      </c>
      <c r="E94" s="54" t="s">
        <v>18</v>
      </c>
      <c r="F94" s="54" t="s">
        <v>23</v>
      </c>
      <c r="G94" s="54" t="s">
        <v>24</v>
      </c>
      <c r="H94" s="54" t="s">
        <v>25</v>
      </c>
      <c r="I94" s="98" t="s">
        <v>8</v>
      </c>
      <c r="J94" s="98"/>
      <c r="K94" s="98"/>
      <c r="L94" s="55" t="s">
        <v>14</v>
      </c>
      <c r="M94" s="55" t="s">
        <v>15</v>
      </c>
      <c r="N94" s="55" t="s">
        <v>16</v>
      </c>
      <c r="O94" s="55" t="s">
        <v>22</v>
      </c>
      <c r="P94" s="55" t="s">
        <v>17</v>
      </c>
      <c r="Q94" s="55" t="s">
        <v>8</v>
      </c>
      <c r="R94" s="16"/>
    </row>
    <row r="95" spans="1:18" x14ac:dyDescent="0.2">
      <c r="A95" s="31">
        <v>25</v>
      </c>
      <c r="B95" s="63">
        <v>10</v>
      </c>
      <c r="C95" s="3"/>
      <c r="D95" s="47">
        <v>10</v>
      </c>
      <c r="E95" s="32">
        <v>0</v>
      </c>
      <c r="F95" s="32">
        <v>1</v>
      </c>
      <c r="G95" s="32">
        <v>7</v>
      </c>
      <c r="H95" s="32">
        <v>2</v>
      </c>
      <c r="I95" s="89">
        <v>10</v>
      </c>
      <c r="J95" s="90"/>
      <c r="K95" s="91"/>
      <c r="L95" s="3"/>
      <c r="M95" s="3"/>
      <c r="N95" s="55"/>
      <c r="O95" s="63">
        <v>10</v>
      </c>
      <c r="P95" s="55"/>
      <c r="Q95" s="21">
        <v>10</v>
      </c>
      <c r="R95" s="16"/>
    </row>
    <row r="96" spans="1:18" x14ac:dyDescent="0.2">
      <c r="A96" s="31">
        <v>26</v>
      </c>
      <c r="B96" s="63">
        <v>6</v>
      </c>
      <c r="C96" s="3"/>
      <c r="D96" s="47">
        <v>6</v>
      </c>
      <c r="E96" s="32">
        <v>0</v>
      </c>
      <c r="F96" s="32">
        <v>1</v>
      </c>
      <c r="G96" s="32">
        <v>5</v>
      </c>
      <c r="H96" s="32">
        <v>0</v>
      </c>
      <c r="I96" s="83">
        <v>6</v>
      </c>
      <c r="J96" s="84"/>
      <c r="K96" s="85"/>
      <c r="L96" s="65"/>
      <c r="M96" s="32"/>
      <c r="N96" s="32"/>
      <c r="O96" s="29">
        <v>6</v>
      </c>
      <c r="P96" s="29"/>
      <c r="Q96" s="30">
        <v>6</v>
      </c>
      <c r="R96" s="16"/>
    </row>
    <row r="97" spans="1:18" x14ac:dyDescent="0.2">
      <c r="A97" s="31">
        <v>27</v>
      </c>
      <c r="B97" s="32">
        <v>17</v>
      </c>
      <c r="C97" s="32">
        <v>6</v>
      </c>
      <c r="D97" s="48">
        <v>23</v>
      </c>
      <c r="E97" s="32">
        <v>0</v>
      </c>
      <c r="F97" s="32">
        <v>8</v>
      </c>
      <c r="G97" s="32">
        <v>13</v>
      </c>
      <c r="H97" s="32">
        <v>2</v>
      </c>
      <c r="I97" s="92">
        <v>23</v>
      </c>
      <c r="J97" s="92"/>
      <c r="K97" s="92"/>
      <c r="L97" s="32"/>
      <c r="M97" s="32"/>
      <c r="N97" s="23"/>
      <c r="O97" s="32">
        <v>23</v>
      </c>
      <c r="P97" s="32"/>
      <c r="Q97" s="23">
        <v>23</v>
      </c>
      <c r="R97" s="16"/>
    </row>
    <row r="98" spans="1:18" x14ac:dyDescent="0.2">
      <c r="A98" s="31">
        <v>28</v>
      </c>
      <c r="B98" s="32">
        <v>25</v>
      </c>
      <c r="C98" s="32">
        <v>0</v>
      </c>
      <c r="D98" s="48">
        <v>25</v>
      </c>
      <c r="E98" s="32">
        <v>0</v>
      </c>
      <c r="F98" s="32">
        <v>9</v>
      </c>
      <c r="G98" s="32">
        <v>14</v>
      </c>
      <c r="H98" s="32">
        <v>2</v>
      </c>
      <c r="I98" s="92">
        <v>25</v>
      </c>
      <c r="J98" s="92"/>
      <c r="K98" s="92"/>
      <c r="L98" s="32"/>
      <c r="M98" s="32"/>
      <c r="N98" s="23"/>
      <c r="O98" s="32">
        <v>25</v>
      </c>
      <c r="P98" s="32"/>
      <c r="Q98" s="23">
        <v>25</v>
      </c>
      <c r="R98" s="16"/>
    </row>
    <row r="99" spans="1:18" x14ac:dyDescent="0.2">
      <c r="A99" s="31">
        <v>29</v>
      </c>
      <c r="B99" s="32">
        <v>7</v>
      </c>
      <c r="C99" s="32">
        <v>0</v>
      </c>
      <c r="D99" s="49">
        <v>7</v>
      </c>
      <c r="E99" s="32">
        <v>0</v>
      </c>
      <c r="F99" s="32">
        <v>5</v>
      </c>
      <c r="G99" s="32">
        <v>2</v>
      </c>
      <c r="H99" s="32"/>
      <c r="I99" s="92">
        <v>7</v>
      </c>
      <c r="J99" s="92"/>
      <c r="K99" s="92"/>
      <c r="L99" s="32"/>
      <c r="M99" s="32"/>
      <c r="N99" s="24"/>
      <c r="O99" s="32">
        <v>7</v>
      </c>
      <c r="P99" s="32"/>
      <c r="Q99" s="23">
        <v>7</v>
      </c>
      <c r="R99" s="25"/>
    </row>
    <row r="100" spans="1:18" x14ac:dyDescent="0.2">
      <c r="A100" s="31">
        <v>30</v>
      </c>
      <c r="B100" s="66">
        <v>25</v>
      </c>
      <c r="C100" s="66">
        <v>0</v>
      </c>
      <c r="D100" s="49">
        <v>25</v>
      </c>
      <c r="E100" s="66">
        <v>0</v>
      </c>
      <c r="F100" s="66">
        <v>8</v>
      </c>
      <c r="G100" s="66">
        <v>16</v>
      </c>
      <c r="H100" s="66">
        <v>1</v>
      </c>
      <c r="I100" s="80">
        <v>25</v>
      </c>
      <c r="J100" s="81"/>
      <c r="K100" s="82"/>
      <c r="L100" s="66"/>
      <c r="M100" s="66"/>
      <c r="N100" s="52"/>
      <c r="O100" s="66">
        <v>25</v>
      </c>
      <c r="P100" s="66"/>
      <c r="Q100" s="48">
        <v>25</v>
      </c>
      <c r="R100" s="43"/>
    </row>
    <row r="101" spans="1:18" x14ac:dyDescent="0.2">
      <c r="A101" s="31">
        <v>31</v>
      </c>
      <c r="B101" s="32">
        <v>21</v>
      </c>
      <c r="C101" s="32">
        <v>0</v>
      </c>
      <c r="D101" s="48">
        <v>21</v>
      </c>
      <c r="E101" s="32">
        <v>0</v>
      </c>
      <c r="F101" s="32">
        <v>4</v>
      </c>
      <c r="G101" s="32">
        <v>15</v>
      </c>
      <c r="H101" s="32">
        <v>2</v>
      </c>
      <c r="I101" s="83">
        <v>21</v>
      </c>
      <c r="J101" s="84"/>
      <c r="K101" s="85"/>
      <c r="L101" s="32"/>
      <c r="M101" s="32"/>
      <c r="N101" s="23"/>
      <c r="O101" s="32">
        <v>21</v>
      </c>
      <c r="P101" s="32"/>
      <c r="Q101" s="23">
        <v>21</v>
      </c>
      <c r="R101" s="16"/>
    </row>
    <row r="102" spans="1:18" x14ac:dyDescent="0.2">
      <c r="A102" s="31">
        <v>32</v>
      </c>
      <c r="B102" s="29">
        <v>17</v>
      </c>
      <c r="C102" s="29">
        <v>1</v>
      </c>
      <c r="D102" s="42">
        <v>18</v>
      </c>
      <c r="E102" s="29">
        <v>0</v>
      </c>
      <c r="F102" s="29">
        <v>5</v>
      </c>
      <c r="G102" s="29">
        <v>11</v>
      </c>
      <c r="H102" s="29">
        <v>2</v>
      </c>
      <c r="I102" s="86">
        <v>18</v>
      </c>
      <c r="J102" s="87"/>
      <c r="K102" s="88"/>
      <c r="L102" s="29"/>
      <c r="M102" s="29"/>
      <c r="N102" s="30"/>
      <c r="O102" s="29">
        <v>18</v>
      </c>
      <c r="P102" s="29"/>
      <c r="Q102" s="30">
        <v>18</v>
      </c>
      <c r="R102" s="16"/>
    </row>
    <row r="103" spans="1:18" x14ac:dyDescent="0.2">
      <c r="A103" s="31">
        <v>33</v>
      </c>
      <c r="B103" s="32">
        <v>9</v>
      </c>
      <c r="C103" s="32">
        <v>1</v>
      </c>
      <c r="D103" s="48">
        <v>10</v>
      </c>
      <c r="E103" s="32">
        <v>0</v>
      </c>
      <c r="F103" s="32">
        <v>4</v>
      </c>
      <c r="G103" s="32">
        <v>5</v>
      </c>
      <c r="H103" s="32">
        <v>1</v>
      </c>
      <c r="I103" s="83">
        <v>10</v>
      </c>
      <c r="J103" s="84"/>
      <c r="K103" s="85"/>
      <c r="L103" s="32"/>
      <c r="M103" s="32"/>
      <c r="N103" s="23"/>
      <c r="O103" s="29">
        <v>10</v>
      </c>
      <c r="P103" s="29"/>
      <c r="Q103" s="30">
        <v>10</v>
      </c>
      <c r="R103" s="16"/>
    </row>
    <row r="104" spans="1:18" x14ac:dyDescent="0.2">
      <c r="A104" s="8" t="s">
        <v>12</v>
      </c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9"/>
    </row>
    <row r="105" spans="1:18" ht="15.75" thickBot="1" x14ac:dyDescent="0.3">
      <c r="A105" s="77" t="s">
        <v>47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9"/>
      <c r="R105" s="9"/>
    </row>
    <row r="106" spans="1:18" ht="15" x14ac:dyDescent="0.25">
      <c r="A106" s="72" t="s">
        <v>48</v>
      </c>
      <c r="B106" s="73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9"/>
    </row>
    <row r="107" spans="1:18" x14ac:dyDescent="0.2">
      <c r="A107" s="74" t="s">
        <v>127</v>
      </c>
      <c r="B107" s="75"/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6"/>
    </row>
    <row r="112" spans="1:18" x14ac:dyDescent="0.2">
      <c r="E112" s="56" t="s">
        <v>146</v>
      </c>
    </row>
  </sheetData>
  <mergeCells count="83">
    <mergeCell ref="L21:Q21"/>
    <mergeCell ref="I26:K26"/>
    <mergeCell ref="I27:K27"/>
    <mergeCell ref="I24:K24"/>
    <mergeCell ref="O7:R7"/>
    <mergeCell ref="A20:Q20"/>
    <mergeCell ref="B7:H7"/>
    <mergeCell ref="I23:K23"/>
    <mergeCell ref="A7:A8"/>
    <mergeCell ref="L7:N7"/>
    <mergeCell ref="I7:K7"/>
    <mergeCell ref="A21:A22"/>
    <mergeCell ref="B21:D21"/>
    <mergeCell ref="I22:K22"/>
    <mergeCell ref="E21:K21"/>
    <mergeCell ref="A1:C1"/>
    <mergeCell ref="A2:C2"/>
    <mergeCell ref="A3:E3"/>
    <mergeCell ref="C4:R4"/>
    <mergeCell ref="C5:R5"/>
    <mergeCell ref="A37:R37"/>
    <mergeCell ref="I25:K25"/>
    <mergeCell ref="I30:K30"/>
    <mergeCell ref="A35:Q35"/>
    <mergeCell ref="I33:K33"/>
    <mergeCell ref="I31:K31"/>
    <mergeCell ref="I29:K29"/>
    <mergeCell ref="I32:K32"/>
    <mergeCell ref="I28:K28"/>
    <mergeCell ref="A38:E38"/>
    <mergeCell ref="C39:R39"/>
    <mergeCell ref="C40:R40"/>
    <mergeCell ref="A42:A43"/>
    <mergeCell ref="B42:H42"/>
    <mergeCell ref="I42:K42"/>
    <mergeCell ref="L42:N42"/>
    <mergeCell ref="O42:R42"/>
    <mergeCell ref="A57:Q57"/>
    <mergeCell ref="A58:A59"/>
    <mergeCell ref="B58:D58"/>
    <mergeCell ref="E58:K58"/>
    <mergeCell ref="L58:Q58"/>
    <mergeCell ref="I59:K59"/>
    <mergeCell ref="I60:K60"/>
    <mergeCell ref="I61:K61"/>
    <mergeCell ref="I62:K62"/>
    <mergeCell ref="I63:K63"/>
    <mergeCell ref="I64:K64"/>
    <mergeCell ref="I70:K70"/>
    <mergeCell ref="I71:K71"/>
    <mergeCell ref="I72:K72"/>
    <mergeCell ref="A74:Q74"/>
    <mergeCell ref="I65:K65"/>
    <mergeCell ref="I66:K66"/>
    <mergeCell ref="I67:K67"/>
    <mergeCell ref="I68:K68"/>
    <mergeCell ref="I69:K69"/>
    <mergeCell ref="A76:R76"/>
    <mergeCell ref="A77:E77"/>
    <mergeCell ref="C78:R78"/>
    <mergeCell ref="C79:R79"/>
    <mergeCell ref="A81:A82"/>
    <mergeCell ref="B81:H81"/>
    <mergeCell ref="I81:K81"/>
    <mergeCell ref="L81:N81"/>
    <mergeCell ref="O81:R81"/>
    <mergeCell ref="A92:Q92"/>
    <mergeCell ref="A93:A94"/>
    <mergeCell ref="B93:D93"/>
    <mergeCell ref="E93:K93"/>
    <mergeCell ref="L93:Q93"/>
    <mergeCell ref="I94:K94"/>
    <mergeCell ref="I95:K95"/>
    <mergeCell ref="I96:K96"/>
    <mergeCell ref="I97:K97"/>
    <mergeCell ref="I98:K98"/>
    <mergeCell ref="I99:K99"/>
    <mergeCell ref="A107:R107"/>
    <mergeCell ref="A105:Q105"/>
    <mergeCell ref="I100:K100"/>
    <mergeCell ref="I101:K101"/>
    <mergeCell ref="I102:K102"/>
    <mergeCell ref="I103:K103"/>
  </mergeCells>
  <phoneticPr fontId="0" type="noConversion"/>
  <dataValidations count="1">
    <dataValidation type="whole" errorStyle="warning" operator="equal" allowBlank="1" showInputMessage="1" showErrorMessage="1" errorTitle="Precaución" error="El total de la población beneficiada por edad debe ser igual al total de la población beneficiada por sexo" sqref="I61:I72 I24:I33 I96:I103">
      <formula1>D24</formula1>
    </dataValidation>
  </dataValidations>
  <printOptions horizontalCentered="1"/>
  <pageMargins left="0.39370078740157483" right="0.78740157480314965" top="0.19685039370078741" bottom="1.3779527559055118" header="0" footer="0"/>
  <pageSetup paperSize="5" scale="74" fitToHeight="0" orientation="landscape" horizontalDpi="4294967293" r:id="rId1"/>
  <rowBreaks count="2" manualBreakCount="2">
    <brk id="33" max="16383" man="1"/>
    <brk id="8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Enfoque de Género</vt:lpstr>
      <vt:lpstr>'Enfoque de Género'!Área_de_impresión</vt:lpstr>
      <vt:lpstr>'Enfoque de Género'!Títulos_a_imprimir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José Flores Alvarez</dc:creator>
  <cp:lastModifiedBy>DMM</cp:lastModifiedBy>
  <cp:lastPrinted>2021-01-05T18:24:45Z</cp:lastPrinted>
  <dcterms:created xsi:type="dcterms:W3CDTF">2014-01-22T14:40:17Z</dcterms:created>
  <dcterms:modified xsi:type="dcterms:W3CDTF">2021-01-05T18:29:15Z</dcterms:modified>
</cp:coreProperties>
</file>