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llardo\Documents\"/>
    </mc:Choice>
  </mc:AlternateContent>
  <bookViews>
    <workbookView xWindow="0" yWindow="0" windowWidth="28800" windowHeight="12435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 y Juventud" sheetId="38" r:id="rId7"/>
    <sheet name="Gestión de Riesgo" sheetId="39" r:id="rId8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Género'!$A$1:$O$44</definedName>
    <definedName name="_xlnm.Print_Area" localSheetId="7">'Gestión de Riesgo'!$A$1:$O$48</definedName>
    <definedName name="_xlnm.Print_Area" localSheetId="6">'Niñez y Juventud'!$A$1:$O$48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7">'Gestión de Riesgo'!$1:$3</definedName>
    <definedName name="_xlnm.Print_Titles" localSheetId="6">'Niñez y Juventud'!$1:$3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52511"/>
</workbook>
</file>

<file path=xl/calcChain.xml><?xml version="1.0" encoding="utf-8"?>
<calcChain xmlns="http://schemas.openxmlformats.org/spreadsheetml/2006/main">
  <c r="D29" i="1" l="1"/>
  <c r="G29" i="1" s="1"/>
  <c r="I29" i="1" s="1"/>
  <c r="D28" i="1"/>
  <c r="G28" i="1" s="1"/>
  <c r="I28" i="1" s="1"/>
  <c r="D27" i="1"/>
  <c r="G27" i="1" s="1"/>
  <c r="I27" i="1" s="1"/>
  <c r="D26" i="1"/>
  <c r="D25" i="1"/>
  <c r="I25" i="1" s="1"/>
  <c r="G26" i="1" l="1"/>
  <c r="I26" i="1" s="1"/>
  <c r="I24" i="1"/>
  <c r="D30" i="1" l="1"/>
  <c r="G30" i="1" l="1"/>
  <c r="I30" i="1" s="1"/>
  <c r="N24" i="1"/>
  <c r="D24" i="1"/>
  <c r="N40" i="39" l="1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N40" i="38"/>
  <c r="I40" i="38"/>
  <c r="D40" i="38"/>
  <c r="N39" i="38"/>
  <c r="I39" i="38"/>
  <c r="D39" i="38"/>
  <c r="N38" i="38"/>
  <c r="I38" i="38"/>
  <c r="D38" i="38"/>
  <c r="N37" i="38"/>
  <c r="I37" i="38"/>
  <c r="D37" i="38"/>
  <c r="N36" i="38"/>
  <c r="I36" i="38"/>
  <c r="D36" i="38"/>
  <c r="N35" i="38"/>
  <c r="I35" i="38"/>
  <c r="D35" i="38"/>
  <c r="N34" i="38"/>
  <c r="I34" i="38"/>
  <c r="D34" i="38"/>
  <c r="N33" i="38"/>
  <c r="I33" i="38"/>
  <c r="D33" i="38"/>
  <c r="N32" i="38"/>
  <c r="I32" i="38"/>
  <c r="D32" i="38"/>
  <c r="N31" i="38"/>
  <c r="I31" i="38"/>
  <c r="D31" i="38"/>
  <c r="N30" i="38"/>
  <c r="I30" i="38"/>
  <c r="D30" i="38"/>
  <c r="N29" i="38"/>
  <c r="I29" i="38"/>
  <c r="D29" i="38"/>
  <c r="N28" i="38"/>
  <c r="I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N35" i="1" l="1"/>
  <c r="N32" i="1"/>
  <c r="N25" i="1"/>
</calcChain>
</file>

<file path=xl/sharedStrings.xml><?xml version="1.0" encoding="utf-8"?>
<sst xmlns="http://schemas.openxmlformats.org/spreadsheetml/2006/main" count="384" uniqueCount="89">
  <si>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</si>
  <si>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</si>
  <si>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</si>
  <si>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</si>
  <si>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</si>
  <si>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</si>
  <si>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</si>
  <si>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</si>
  <si>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</si>
  <si>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0-13
(Niñez)</t>
  </si>
  <si>
    <t>14-17
(Adolescencia)</t>
  </si>
  <si>
    <t>18-60
(Adultos)</t>
  </si>
  <si>
    <t>61 en Adelante
(Tercera Edad)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</si>
  <si>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</si>
  <si>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</si>
  <si>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</si>
  <si>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</si>
  <si>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</si>
  <si>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</si>
  <si>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</si>
  <si>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</si>
  <si>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</si>
  <si>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</si>
  <si>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</si>
  <si>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</si>
  <si>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</si>
  <si>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</si>
  <si>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</si>
  <si>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</si>
  <si>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Niñez y Juventud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</si>
  <si>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</si>
  <si>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</si>
  <si>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</si>
  <si>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</si>
  <si>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</si>
  <si>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</si>
  <si>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</si>
  <si>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</si>
  <si>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rPr>
        <b/>
        <sz val="11"/>
        <color theme="4"/>
        <rFont val="Arial"/>
        <family val="2"/>
      </rPr>
      <t>(A)</t>
    </r>
    <r>
      <rPr>
        <b/>
        <sz val="11"/>
        <color theme="1"/>
        <rFont val="Arial"/>
        <family val="2"/>
      </rPr>
      <t xml:space="preserve"> Entidad</t>
    </r>
  </si>
  <si>
    <r>
      <t>(A)</t>
    </r>
    <r>
      <rPr>
        <b/>
        <sz val="11"/>
        <color theme="1"/>
        <rFont val="Arial"/>
        <family val="2"/>
      </rPr>
      <t xml:space="preserve"> Entidad</t>
    </r>
  </si>
  <si>
    <r>
      <rPr>
        <b/>
        <sz val="11"/>
        <color theme="4"/>
        <rFont val="Arial"/>
        <family val="2"/>
      </rPr>
      <t>(B)</t>
    </r>
    <r>
      <rPr>
        <b/>
        <sz val="11"/>
        <color theme="1"/>
        <rFont val="Arial"/>
        <family val="2"/>
      </rPr>
      <t xml:space="preserve"> Fecha</t>
    </r>
  </si>
  <si>
    <r>
      <t>(B)</t>
    </r>
    <r>
      <rPr>
        <b/>
        <sz val="11"/>
        <color theme="1"/>
        <rFont val="Arial"/>
        <family val="2"/>
      </rPr>
      <t xml:space="preserve"> Fecha</t>
    </r>
  </si>
  <si>
    <r>
      <rPr>
        <b/>
        <sz val="9"/>
        <color theme="4"/>
        <rFont val="Arial"/>
        <family val="2"/>
      </rPr>
      <t>(C)</t>
    </r>
    <r>
      <rPr>
        <b/>
        <sz val="9"/>
        <color theme="1"/>
        <rFont val="Arial"/>
        <family val="2"/>
      </rPr>
      <t xml:space="preserve">
Número
Correlativo</t>
    </r>
  </si>
  <si>
    <r>
      <t>(C)</t>
    </r>
    <r>
      <rPr>
        <b/>
        <sz val="9"/>
        <color theme="1"/>
        <rFont val="Arial"/>
        <family val="2"/>
      </rPr>
      <t xml:space="preserve">
Número
Correlativo</t>
    </r>
  </si>
  <si>
    <r>
      <rPr>
        <b/>
        <sz val="9"/>
        <color theme="4"/>
        <rFont val="Arial"/>
        <family val="2"/>
      </rPr>
      <t xml:space="preserve">(D) 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Estructura Programática</t>
    </r>
  </si>
  <si>
    <r>
      <t xml:space="preserve">(D) 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Estructura Programática</t>
    </r>
  </si>
  <si>
    <r>
      <rPr>
        <b/>
        <sz val="9"/>
        <color theme="4"/>
        <rFont val="Arial"/>
        <family val="2"/>
      </rPr>
      <t xml:space="preserve">(E) </t>
    </r>
    <r>
      <rPr>
        <b/>
        <sz val="9"/>
        <color theme="1"/>
        <rFont val="Arial"/>
        <family val="2"/>
      </rPr>
      <t xml:space="preserve">
Ejecución Financiera</t>
    </r>
  </si>
  <si>
    <r>
      <t xml:space="preserve">(E) </t>
    </r>
    <r>
      <rPr>
        <b/>
        <sz val="9"/>
        <color theme="1"/>
        <rFont val="Arial"/>
        <family val="2"/>
      </rPr>
      <t xml:space="preserve">
Ejecución Financiera</t>
    </r>
  </si>
  <si>
    <r>
      <rPr>
        <b/>
        <sz val="9"/>
        <color theme="4"/>
        <rFont val="Arial"/>
        <family val="2"/>
      </rPr>
      <t>(E1)</t>
    </r>
    <r>
      <rPr>
        <b/>
        <sz val="9"/>
        <color theme="1"/>
        <rFont val="Arial"/>
        <family val="2"/>
      </rPr>
      <t xml:space="preserve"> 
Aprobado</t>
    </r>
  </si>
  <si>
    <r>
      <t>(E1)</t>
    </r>
    <r>
      <rPr>
        <b/>
        <sz val="9"/>
        <color theme="1"/>
        <rFont val="Arial"/>
        <family val="2"/>
      </rPr>
      <t xml:space="preserve"> 
Aprobado</t>
    </r>
  </si>
  <si>
    <r>
      <rPr>
        <b/>
        <sz val="9"/>
        <color theme="4"/>
        <rFont val="Arial"/>
        <family val="2"/>
      </rPr>
      <t>(E2)</t>
    </r>
    <r>
      <rPr>
        <b/>
        <sz val="9"/>
        <color theme="1"/>
        <rFont val="Arial"/>
        <family val="2"/>
      </rPr>
      <t xml:space="preserve">
Vigente</t>
    </r>
  </si>
  <si>
    <r>
      <t>(E2)</t>
    </r>
    <r>
      <rPr>
        <b/>
        <sz val="9"/>
        <color theme="1"/>
        <rFont val="Arial"/>
        <family val="2"/>
      </rPr>
      <t xml:space="preserve">
Vigente</t>
    </r>
  </si>
  <si>
    <r>
      <rPr>
        <b/>
        <sz val="9"/>
        <color theme="4"/>
        <rFont val="Arial"/>
        <family val="2"/>
      </rPr>
      <t>(E3)</t>
    </r>
    <r>
      <rPr>
        <b/>
        <sz val="9"/>
        <color theme="1"/>
        <rFont val="Arial"/>
        <family val="2"/>
      </rPr>
      <t xml:space="preserve">
Ejecutado</t>
    </r>
  </si>
  <si>
    <r>
      <t>(E3)</t>
    </r>
    <r>
      <rPr>
        <b/>
        <sz val="9"/>
        <color theme="1"/>
        <rFont val="Arial"/>
        <family val="2"/>
      </rPr>
      <t xml:space="preserve">
Ejecutado</t>
    </r>
  </si>
  <si>
    <r>
      <rPr>
        <b/>
        <sz val="9"/>
        <color theme="4"/>
        <rFont val="Arial"/>
        <family val="2"/>
      </rPr>
      <t xml:space="preserve">(F) 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Metas</t>
    </r>
  </si>
  <si>
    <r>
      <t xml:space="preserve">(F) 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Metas</t>
    </r>
  </si>
  <si>
    <r>
      <rPr>
        <b/>
        <sz val="9"/>
        <color theme="4"/>
        <rFont val="Arial"/>
        <family val="2"/>
      </rPr>
      <t>(F1)</t>
    </r>
    <r>
      <rPr>
        <b/>
        <sz val="9"/>
        <color theme="1"/>
        <rFont val="Arial"/>
        <family val="2"/>
      </rPr>
      <t xml:space="preserve">
Programada
Inicial</t>
    </r>
  </si>
  <si>
    <r>
      <t>(F1)</t>
    </r>
    <r>
      <rPr>
        <b/>
        <sz val="9"/>
        <color theme="1"/>
        <rFont val="Arial"/>
        <family val="2"/>
      </rPr>
      <t xml:space="preserve">
Programada
Inicial</t>
    </r>
  </si>
  <si>
    <r>
      <rPr>
        <b/>
        <sz val="9"/>
        <color theme="4"/>
        <rFont val="Arial"/>
        <family val="2"/>
      </rPr>
      <t>(F2)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Vigente
Anual</t>
    </r>
  </si>
  <si>
    <r>
      <t>(F2)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Vigente
Anual</t>
    </r>
  </si>
  <si>
    <r>
      <rPr>
        <b/>
        <sz val="9"/>
        <color theme="4"/>
        <rFont val="Arial"/>
        <family val="2"/>
      </rPr>
      <t>(F3)</t>
    </r>
    <r>
      <rPr>
        <b/>
        <sz val="9"/>
        <color theme="1"/>
        <rFont val="Arial"/>
        <family val="2"/>
      </rPr>
      <t xml:space="preserve">
Ejecutada
Acumulada</t>
    </r>
  </si>
  <si>
    <r>
      <t>(F3)</t>
    </r>
    <r>
      <rPr>
        <b/>
        <sz val="9"/>
        <color theme="1"/>
        <rFont val="Arial"/>
        <family val="2"/>
      </rPr>
      <t xml:space="preserve">
Ejecutada
Acumulada</t>
    </r>
  </si>
  <si>
    <r>
      <rPr>
        <b/>
        <sz val="9"/>
        <color theme="4"/>
        <rFont val="Arial"/>
        <family val="2"/>
      </rPr>
      <t>(F4)</t>
    </r>
    <r>
      <rPr>
        <b/>
        <sz val="9"/>
        <color theme="1"/>
        <rFont val="Arial"/>
        <family val="2"/>
      </rPr>
      <t xml:space="preserve">
Nombre del Producto</t>
    </r>
  </si>
  <si>
    <r>
      <t>(F4)</t>
    </r>
    <r>
      <rPr>
        <b/>
        <sz val="9"/>
        <color theme="1"/>
        <rFont val="Arial"/>
        <family val="2"/>
      </rPr>
      <t xml:space="preserve">
Nombre del Producto</t>
    </r>
  </si>
  <si>
    <r>
      <rPr>
        <b/>
        <sz val="9"/>
        <color theme="4"/>
        <rFont val="Arial"/>
        <family val="2"/>
      </rPr>
      <t>(G)</t>
    </r>
    <r>
      <rPr>
        <b/>
        <sz val="9"/>
        <color theme="1"/>
        <rFont val="Arial"/>
        <family val="2"/>
      </rPr>
      <t xml:space="preserve">
Número 
Correlativo</t>
    </r>
  </si>
  <si>
    <r>
      <t>(G)</t>
    </r>
    <r>
      <rPr>
        <b/>
        <sz val="9"/>
        <color theme="1"/>
        <rFont val="Arial"/>
        <family val="2"/>
      </rPr>
      <t xml:space="preserve">
Número 
Correlativo</t>
    </r>
  </si>
  <si>
    <r>
      <rPr>
        <b/>
        <sz val="9"/>
        <color theme="4"/>
        <rFont val="Arial"/>
        <family val="2"/>
      </rPr>
      <t xml:space="preserve">(H) 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Sexo</t>
    </r>
  </si>
  <si>
    <r>
      <t xml:space="preserve">(H) 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1"/>
        <rFont val="Arial"/>
        <family val="2"/>
      </rPr>
      <t>Sexo</t>
    </r>
  </si>
  <si>
    <r>
      <rPr>
        <b/>
        <sz val="9"/>
        <color theme="4"/>
        <rFont val="Arial"/>
        <family val="2"/>
      </rPr>
      <t xml:space="preserve">(I) </t>
    </r>
    <r>
      <rPr>
        <b/>
        <sz val="9"/>
        <color theme="1"/>
        <rFont val="Arial"/>
        <family val="2"/>
      </rPr>
      <t xml:space="preserve">
Edad</t>
    </r>
  </si>
  <si>
    <r>
      <t xml:space="preserve">(I) </t>
    </r>
    <r>
      <rPr>
        <b/>
        <sz val="9"/>
        <color theme="1"/>
        <rFont val="Arial"/>
        <family val="2"/>
      </rPr>
      <t xml:space="preserve">
Edad</t>
    </r>
  </si>
  <si>
    <r>
      <rPr>
        <b/>
        <sz val="9"/>
        <color theme="4"/>
        <rFont val="Arial"/>
        <family val="2"/>
      </rPr>
      <t xml:space="preserve">(J) </t>
    </r>
    <r>
      <rPr>
        <b/>
        <sz val="9"/>
        <color theme="1"/>
        <rFont val="Arial"/>
        <family val="2"/>
      </rPr>
      <t xml:space="preserve">
Grupo Étnico</t>
    </r>
  </si>
  <si>
    <r>
      <t xml:space="preserve">(J) </t>
    </r>
    <r>
      <rPr>
        <b/>
        <sz val="9"/>
        <color theme="1"/>
        <rFont val="Arial"/>
        <family val="2"/>
      </rPr>
      <t xml:space="preserve">
Grupo Étnico</t>
    </r>
  </si>
  <si>
    <r>
      <rPr>
        <b/>
        <sz val="9"/>
        <color theme="4"/>
        <rFont val="Arial"/>
        <family val="2"/>
      </rPr>
      <t>(K)</t>
    </r>
    <r>
      <rPr>
        <b/>
        <sz val="9"/>
        <color theme="1"/>
        <rFont val="Arial"/>
        <family val="2"/>
      </rPr>
      <t xml:space="preserve"> Resultados alcanzados</t>
    </r>
  </si>
  <si>
    <r>
      <t>(K)</t>
    </r>
    <r>
      <rPr>
        <b/>
        <sz val="9"/>
        <color theme="1"/>
        <rFont val="Arial"/>
        <family val="2"/>
      </rPr>
      <t xml:space="preserve"> Resultados alcanzados</t>
    </r>
  </si>
  <si>
    <r>
      <rPr>
        <b/>
        <sz val="9"/>
        <color theme="4"/>
        <rFont val="Arial"/>
        <family val="2"/>
      </rPr>
      <t>(L)</t>
    </r>
    <r>
      <rPr>
        <b/>
        <sz val="9"/>
        <color theme="1"/>
        <rFont val="Arial"/>
        <family val="2"/>
      </rPr>
      <t xml:space="preserve"> Obstáculos encontrados</t>
    </r>
  </si>
  <si>
    <r>
      <t>(L)</t>
    </r>
    <r>
      <rPr>
        <b/>
        <sz val="9"/>
        <color theme="1"/>
        <rFont val="Arial"/>
        <family val="2"/>
      </rPr>
      <t xml:space="preserve"> Obstáculos encontrados</t>
    </r>
  </si>
  <si>
    <t>1113-0016-214-00    SECRETARÍA DE LA PAZ.</t>
  </si>
  <si>
    <t>1113-0016-214-00</t>
  </si>
  <si>
    <t>27</t>
  </si>
  <si>
    <t>0</t>
  </si>
  <si>
    <t>8</t>
  </si>
  <si>
    <t>14</t>
  </si>
  <si>
    <t>65</t>
  </si>
  <si>
    <t>2</t>
  </si>
  <si>
    <t>Mujeres lideresas de las 62 estructuras lingüísticas y multisectoriales, capacitadas para el seguimiento al cumplimiento de los Acuerdos de Paz inherentes a la mujer.</t>
  </si>
  <si>
    <t>Sociedad Guatemalteca identificada con la promoción y avance en la construcción de una Cultura de Paz.</t>
  </si>
  <si>
    <t>Víctimas del Conflicto Armado Interno resarcidas y dignificadas integralmente.</t>
  </si>
  <si>
    <t>En el cumplimiento de las metas programadas de la Secretaría de la Paz, se logró alcanzar un 62% de ejecución de las mismas.</t>
  </si>
  <si>
    <t>Limitaciones para la ejecución por la situación económica que redujo las cuotas financieras de pago en todo el cuatrimestre.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</si>
</sst>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Q&quot;#,##0.00_);\(&quot;Q&quot;#,##0.00\)"/>
    <numFmt numFmtId="43" formatCode="_(* #,##0.00_);_(* \(#,##0.00\);_(* &quot;-&quot;??_);_(@_)"/>
    <numFmt numFmtId="164" formatCode="&quot;Q&quot;#,##0.0"/>
    <numFmt numFmtId="165" formatCode="&quot;Q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 Narrow"/>
      <family val="2"/>
    </font>
    <font>
      <b/>
      <sz val="11"/>
      <color theme="4"/>
      <name val="Arial"/>
      <family val="2"/>
    </font>
    <font>
      <b/>
      <sz val="9"/>
      <color theme="4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7">
    <xf numFmtId="0" fontId="0" fillId="0" borderId="0" xfId="0"/>
    <xf numFmtId="0" fontId="3" fillId="2" borderId="0" xfId="0" applyFont="1" applyFill="1" applyBorder="1"/>
    <xf numFmtId="0" fontId="3" fillId="3" borderId="0" xfId="0" applyFont="1" applyFill="1"/>
    <xf numFmtId="0" fontId="3" fillId="3" borderId="0" xfId="0" applyFont="1" applyFill="1" applyBorder="1"/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4" borderId="35" xfId="0" applyFont="1" applyFill="1" applyBorder="1"/>
    <xf numFmtId="0" fontId="3" fillId="4" borderId="36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4" borderId="25" xfId="0" applyFont="1" applyFill="1" applyBorder="1"/>
    <xf numFmtId="0" fontId="3" fillId="4" borderId="19" xfId="0" applyFont="1" applyFill="1" applyBorder="1"/>
    <xf numFmtId="0" fontId="3" fillId="4" borderId="34" xfId="0" applyFont="1" applyFill="1" applyBorder="1"/>
    <xf numFmtId="0" fontId="3" fillId="3" borderId="2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Alignment="1">
      <alignment horizontal="lef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right"/>
    </xf>
    <xf numFmtId="49" fontId="4" fillId="3" borderId="39" xfId="0" applyNumberFormat="1" applyFont="1" applyFill="1" applyBorder="1" applyAlignment="1">
      <alignment horizontal="right"/>
    </xf>
    <xf numFmtId="49" fontId="4" fillId="3" borderId="40" xfId="0" applyNumberFormat="1" applyFont="1" applyFill="1" applyBorder="1" applyAlignment="1">
      <alignment horizontal="right"/>
    </xf>
    <xf numFmtId="49" fontId="4" fillId="3" borderId="41" xfId="0" applyNumberFormat="1" applyFont="1" applyFill="1" applyBorder="1" applyAlignment="1">
      <alignment horizontal="right"/>
    </xf>
    <xf numFmtId="49" fontId="4" fillId="3" borderId="9" xfId="0" applyNumberFormat="1" applyFont="1" applyFill="1" applyBorder="1" applyAlignment="1">
      <alignment horizontal="right"/>
    </xf>
    <xf numFmtId="49" fontId="4" fillId="3" borderId="10" xfId="0" applyNumberFormat="1" applyFont="1" applyFill="1" applyBorder="1" applyAlignment="1">
      <alignment horizontal="right"/>
    </xf>
    <xf numFmtId="49" fontId="4" fillId="3" borderId="11" xfId="0" applyNumberFormat="1" applyFont="1" applyFill="1" applyBorder="1" applyAlignment="1">
      <alignment horizontal="right"/>
    </xf>
    <xf numFmtId="49" fontId="4" fillId="3" borderId="13" xfId="0" applyNumberFormat="1" applyFont="1" applyFill="1" applyBorder="1" applyAlignment="1">
      <alignment horizontal="right"/>
    </xf>
    <xf numFmtId="49" fontId="4" fillId="3" borderId="14" xfId="0" applyNumberFormat="1" applyFont="1" applyFill="1" applyBorder="1" applyAlignment="1">
      <alignment horizontal="right"/>
    </xf>
    <xf numFmtId="49" fontId="4" fillId="3" borderId="15" xfId="0" applyNumberFormat="1" applyFont="1" applyFill="1" applyBorder="1" applyAlignment="1">
      <alignment horizontal="right"/>
    </xf>
    <xf numFmtId="0" fontId="6" fillId="3" borderId="2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45" xfId="0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40" xfId="0" applyNumberFormat="1" applyFont="1" applyFill="1" applyBorder="1" applyAlignment="1">
      <alignment horizontal="right"/>
    </xf>
    <xf numFmtId="3" fontId="4" fillId="3" borderId="10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3" fontId="4" fillId="3" borderId="27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4" fillId="3" borderId="44" xfId="0" applyNumberFormat="1" applyFont="1" applyFill="1" applyBorder="1" applyAlignment="1">
      <alignment horizontal="right"/>
    </xf>
    <xf numFmtId="3" fontId="3" fillId="3" borderId="43" xfId="0" applyNumberFormat="1" applyFont="1" applyFill="1" applyBorder="1" applyAlignment="1">
      <alignment horizontal="right"/>
    </xf>
    <xf numFmtId="3" fontId="4" fillId="3" borderId="30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4" fillId="3" borderId="33" xfId="0" applyNumberFormat="1" applyFont="1" applyFill="1" applyBorder="1" applyAlignment="1">
      <alignment horizontal="right"/>
    </xf>
    <xf numFmtId="3" fontId="3" fillId="3" borderId="32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4" fillId="3" borderId="39" xfId="0" applyNumberFormat="1" applyFont="1" applyFill="1" applyBorder="1" applyAlignment="1">
      <alignment horizontal="right"/>
    </xf>
    <xf numFmtId="3" fontId="3" fillId="3" borderId="40" xfId="0" applyNumberFormat="1" applyFont="1" applyFill="1" applyBorder="1" applyAlignment="1">
      <alignment horizontal="right"/>
    </xf>
    <xf numFmtId="3" fontId="4" fillId="3" borderId="9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right"/>
    </xf>
    <xf numFmtId="164" fontId="4" fillId="3" borderId="7" xfId="0" applyNumberFormat="1" applyFont="1" applyFill="1" applyBorder="1" applyAlignment="1">
      <alignment horizontal="right"/>
    </xf>
    <xf numFmtId="164" fontId="4" fillId="3" borderId="26" xfId="0" applyNumberFormat="1" applyFont="1" applyFill="1" applyBorder="1" applyAlignment="1">
      <alignment horizontal="right"/>
    </xf>
    <xf numFmtId="164" fontId="4" fillId="3" borderId="42" xfId="0" applyNumberFormat="1" applyFont="1" applyFill="1" applyBorder="1" applyAlignment="1">
      <alignment horizontal="right"/>
    </xf>
    <xf numFmtId="164" fontId="4" fillId="3" borderId="41" xfId="0" applyNumberFormat="1" applyFont="1" applyFill="1" applyBorder="1" applyAlignment="1">
      <alignment horizontal="right"/>
    </xf>
    <xf numFmtId="164" fontId="4" fillId="3" borderId="43" xfId="0" applyNumberFormat="1" applyFont="1" applyFill="1" applyBorder="1" applyAlignment="1">
      <alignment horizontal="right"/>
    </xf>
    <xf numFmtId="164" fontId="4" fillId="3" borderId="28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3" borderId="29" xfId="0" applyNumberFormat="1" applyFont="1" applyFill="1" applyBorder="1" applyAlignment="1">
      <alignment horizontal="right"/>
    </xf>
    <xf numFmtId="164" fontId="4" fillId="3" borderId="31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/>
    </xf>
    <xf numFmtId="4" fontId="4" fillId="3" borderId="25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4" fontId="4" fillId="3" borderId="42" xfId="0" applyNumberFormat="1" applyFont="1" applyFill="1" applyBorder="1" applyAlignment="1">
      <alignment horizontal="right"/>
    </xf>
    <xf numFmtId="4" fontId="4" fillId="3" borderId="40" xfId="0" applyNumberFormat="1" applyFont="1" applyFill="1" applyBorder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8" fillId="3" borderId="2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4" borderId="25" xfId="0" applyFont="1" applyFill="1" applyBorder="1"/>
    <xf numFmtId="0" fontId="8" fillId="4" borderId="19" xfId="0" applyFont="1" applyFill="1" applyBorder="1"/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left" vertical="center" wrapText="1"/>
    </xf>
    <xf numFmtId="165" fontId="4" fillId="3" borderId="41" xfId="0" applyNumberFormat="1" applyFont="1" applyFill="1" applyBorder="1" applyAlignment="1">
      <alignment horizontal="center" vertical="center" wrapText="1"/>
    </xf>
    <xf numFmtId="165" fontId="4" fillId="3" borderId="42" xfId="0" applyNumberFormat="1" applyFont="1" applyFill="1" applyBorder="1" applyAlignment="1">
      <alignment horizontal="center" vertical="center" wrapText="1"/>
    </xf>
    <xf numFmtId="3" fontId="4" fillId="3" borderId="42" xfId="0" applyNumberFormat="1" applyFont="1" applyFill="1" applyBorder="1" applyAlignment="1">
      <alignment horizontal="center" vertical="center" wrapText="1"/>
    </xf>
    <xf numFmtId="3" fontId="4" fillId="3" borderId="40" xfId="0" applyNumberFormat="1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" fontId="4" fillId="3" borderId="44" xfId="0" applyNumberFormat="1" applyFont="1" applyFill="1" applyBorder="1" applyAlignment="1">
      <alignment horizontal="center"/>
    </xf>
    <xf numFmtId="3" fontId="4" fillId="3" borderId="40" xfId="0" applyNumberFormat="1" applyFont="1" applyFill="1" applyBorder="1" applyAlignment="1">
      <alignment horizontal="center"/>
    </xf>
    <xf numFmtId="3" fontId="3" fillId="3" borderId="43" xfId="0" applyNumberFormat="1" applyFont="1" applyFill="1" applyBorder="1" applyAlignment="1">
      <alignment horizontal="center"/>
    </xf>
    <xf numFmtId="3" fontId="3" fillId="3" borderId="29" xfId="0" applyNumberFormat="1" applyFont="1" applyFill="1" applyBorder="1" applyAlignment="1">
      <alignment horizontal="center"/>
    </xf>
    <xf numFmtId="3" fontId="4" fillId="3" borderId="39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3" fillId="3" borderId="49" xfId="0" applyNumberFormat="1" applyFont="1" applyFill="1" applyBorder="1" applyAlignment="1">
      <alignment horizontal="center"/>
    </xf>
    <xf numFmtId="3" fontId="3" fillId="3" borderId="32" xfId="0" applyNumberFormat="1" applyFont="1" applyFill="1" applyBorder="1" applyAlignment="1">
      <alignment horizontal="center"/>
    </xf>
    <xf numFmtId="3" fontId="2" fillId="3" borderId="0" xfId="0" applyNumberFormat="1" applyFont="1" applyFill="1"/>
    <xf numFmtId="0" fontId="3" fillId="3" borderId="1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3" fontId="4" fillId="3" borderId="40" xfId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9" fontId="4" fillId="3" borderId="50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50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7" fontId="4" fillId="3" borderId="24" xfId="1" applyNumberFormat="1" applyFont="1" applyFill="1" applyBorder="1" applyAlignment="1">
      <alignment horizontal="center" vertical="center" wrapText="1"/>
    </xf>
    <xf numFmtId="7" fontId="4" fillId="3" borderId="43" xfId="1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14" fontId="2" fillId="4" borderId="46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showZeros="0" tabSelected="1" view="pageBreakPreview" zoomScaleSheetLayoutView="100" workbookViewId="0">
      <selection activeCell="O12" sqref="O12"/>
    </sheetView>
  </sheetViews>
  <sheetFormatPr baseColWidth="10" defaultRowHeight="14.25" x14ac:dyDescent="0.2"/>
  <cols>
    <col min="1" max="1" width="15" style="19" customWidth="1"/>
    <col min="2" max="2" width="15.7109375" style="19" bestFit="1" customWidth="1"/>
    <col min="3" max="3" width="8.42578125" style="19" bestFit="1" customWidth="1"/>
    <col min="4" max="4" width="5.42578125" style="19" bestFit="1" customWidth="1"/>
    <col min="5" max="5" width="6.5703125" style="19" bestFit="1" customWidth="1"/>
    <col min="6" max="6" width="10.140625" style="19" bestFit="1" customWidth="1"/>
    <col min="7" max="7" width="8.28515625" style="19" bestFit="1" customWidth="1"/>
    <col min="8" max="8" width="8.140625" style="19" bestFit="1" customWidth="1"/>
    <col min="9" max="10" width="14.5703125" style="19" bestFit="1" customWidth="1"/>
    <col min="11" max="11" width="14.5703125" style="19" customWidth="1"/>
    <col min="12" max="12" width="11.140625" style="19" bestFit="1" customWidth="1"/>
    <col min="13" max="13" width="7.140625" style="19" bestFit="1" customWidth="1"/>
    <col min="14" max="14" width="10.140625" style="19" bestFit="1" customWidth="1"/>
    <col min="15" max="15" width="23.85546875" style="19" customWidth="1"/>
    <col min="16" max="16384" width="11.42578125" style="19"/>
  </cols>
  <sheetData>
    <row r="1" spans="1:17" ht="15" x14ac:dyDescent="0.25">
      <c r="A1" s="18" t="s">
        <v>15</v>
      </c>
    </row>
    <row r="2" spans="1:17" ht="15" x14ac:dyDescent="0.25">
      <c r="A2" s="18" t="s">
        <v>32</v>
      </c>
    </row>
    <row r="3" spans="1:17" ht="15" x14ac:dyDescent="0.25">
      <c r="A3" s="18"/>
    </row>
    <row r="4" spans="1:17" ht="15" x14ac:dyDescent="0.25">
      <c r="A4" s="22" t="s">
        <v>38</v>
      </c>
      <c r="B4" s="126" t="s">
        <v>76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22" t="s">
        <v>40</v>
      </c>
      <c r="B6" s="156">
        <v>42019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29" t="s">
        <v>42</v>
      </c>
      <c r="B10" s="131" t="s">
        <v>44</v>
      </c>
      <c r="C10" s="124"/>
      <c r="D10" s="124"/>
      <c r="E10" s="124"/>
      <c r="F10" s="124"/>
      <c r="G10" s="124"/>
      <c r="H10" s="125"/>
      <c r="I10" s="131" t="s">
        <v>46</v>
      </c>
      <c r="J10" s="124"/>
      <c r="K10" s="125"/>
      <c r="L10" s="131" t="s">
        <v>54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7" t="s">
        <v>13</v>
      </c>
      <c r="C11" s="8" t="s">
        <v>0</v>
      </c>
      <c r="D11" s="8" t="s">
        <v>1</v>
      </c>
      <c r="E11" s="8" t="s">
        <v>2</v>
      </c>
      <c r="F11" s="8" t="s">
        <v>3</v>
      </c>
      <c r="G11" s="8" t="s">
        <v>4</v>
      </c>
      <c r="H11" s="145" t="s">
        <v>5</v>
      </c>
      <c r="I11" s="7" t="s">
        <v>48</v>
      </c>
      <c r="J11" s="8" t="s">
        <v>50</v>
      </c>
      <c r="K11" s="63" t="s">
        <v>52</v>
      </c>
      <c r="L11" s="119" t="s">
        <v>56</v>
      </c>
      <c r="M11" s="8" t="s">
        <v>58</v>
      </c>
      <c r="N11" s="8" t="s">
        <v>60</v>
      </c>
      <c r="O11" s="63" t="s">
        <v>62</v>
      </c>
    </row>
    <row r="12" spans="1:17" s="94" customFormat="1" ht="96.75" thickBot="1" x14ac:dyDescent="0.3">
      <c r="A12" s="95">
        <v>2</v>
      </c>
      <c r="B12" s="142" t="s">
        <v>77</v>
      </c>
      <c r="C12" s="143" t="s">
        <v>78</v>
      </c>
      <c r="D12" s="143" t="s">
        <v>79</v>
      </c>
      <c r="E12" s="143" t="s">
        <v>79</v>
      </c>
      <c r="F12" s="143" t="s">
        <v>80</v>
      </c>
      <c r="G12" s="146" t="s">
        <v>79</v>
      </c>
      <c r="H12" s="146"/>
      <c r="I12" s="147">
        <v>970688</v>
      </c>
      <c r="J12" s="148">
        <v>72388</v>
      </c>
      <c r="K12" s="151">
        <v>64102.42</v>
      </c>
      <c r="L12" s="149">
        <v>124</v>
      </c>
      <c r="M12" s="150">
        <v>124</v>
      </c>
      <c r="N12" s="144">
        <v>0</v>
      </c>
      <c r="O12" s="97" t="s">
        <v>84</v>
      </c>
    </row>
    <row r="13" spans="1:17" s="94" customFormat="1" ht="60.75" thickBot="1" x14ac:dyDescent="0.3">
      <c r="A13" s="95">
        <v>4</v>
      </c>
      <c r="B13" s="92" t="s">
        <v>77</v>
      </c>
      <c r="C13" s="93" t="s">
        <v>78</v>
      </c>
      <c r="D13" s="93" t="s">
        <v>79</v>
      </c>
      <c r="E13" s="93" t="s">
        <v>79</v>
      </c>
      <c r="F13" s="93" t="s">
        <v>81</v>
      </c>
      <c r="G13" s="146" t="s">
        <v>79</v>
      </c>
      <c r="H13" s="146"/>
      <c r="I13" s="147">
        <v>3822663.91</v>
      </c>
      <c r="J13" s="148">
        <v>1834732</v>
      </c>
      <c r="K13" s="151">
        <v>1429287.37</v>
      </c>
      <c r="L13" s="149">
        <v>3960</v>
      </c>
      <c r="M13" s="150">
        <v>3960</v>
      </c>
      <c r="N13" s="150">
        <v>2582</v>
      </c>
      <c r="O13" s="97" t="s">
        <v>85</v>
      </c>
    </row>
    <row r="14" spans="1:17" s="94" customFormat="1" ht="36" x14ac:dyDescent="0.25">
      <c r="A14" s="95">
        <v>7</v>
      </c>
      <c r="B14" s="92" t="s">
        <v>77</v>
      </c>
      <c r="C14" s="93" t="s">
        <v>82</v>
      </c>
      <c r="D14" s="93" t="s">
        <v>79</v>
      </c>
      <c r="E14" s="93" t="s">
        <v>79</v>
      </c>
      <c r="F14" s="93" t="s">
        <v>83</v>
      </c>
      <c r="G14" s="96" t="s">
        <v>79</v>
      </c>
      <c r="H14" s="96"/>
      <c r="I14" s="99">
        <v>69999951</v>
      </c>
      <c r="J14" s="98">
        <v>28219659</v>
      </c>
      <c r="K14" s="152">
        <v>26700445.52</v>
      </c>
      <c r="L14" s="100">
        <v>11610</v>
      </c>
      <c r="M14" s="101">
        <v>11610</v>
      </c>
      <c r="N14" s="101">
        <v>7108</v>
      </c>
      <c r="O14" s="97" t="s">
        <v>86</v>
      </c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9"/>
      <c r="C16" s="30"/>
      <c r="D16" s="30"/>
      <c r="E16" s="30"/>
      <c r="F16" s="30"/>
      <c r="G16" s="31"/>
      <c r="H16" s="31"/>
      <c r="I16" s="70"/>
      <c r="J16" s="71"/>
      <c r="K16" s="72"/>
      <c r="L16" s="80"/>
      <c r="M16" s="81"/>
      <c r="N16" s="81"/>
      <c r="O16" s="37"/>
    </row>
    <row r="17" spans="1:15" s="3" customFormat="1" ht="12.75" thickBot="1" x14ac:dyDescent="0.25">
      <c r="A17" s="41"/>
      <c r="B17" s="32"/>
      <c r="C17" s="33"/>
      <c r="D17" s="33"/>
      <c r="E17" s="33"/>
      <c r="F17" s="33"/>
      <c r="G17" s="34"/>
      <c r="H17" s="34"/>
      <c r="I17" s="73"/>
      <c r="J17" s="74"/>
      <c r="K17" s="75"/>
      <c r="L17" s="82"/>
      <c r="M17" s="83"/>
      <c r="N17" s="83"/>
      <c r="O17" s="38"/>
    </row>
    <row r="18" spans="1:15" s="3" customFormat="1" ht="12" x14ac:dyDescent="0.2">
      <c r="M18" s="2"/>
      <c r="N18" s="2"/>
    </row>
    <row r="19" spans="1:15" s="3" customFormat="1" ht="12" x14ac:dyDescent="0.2">
      <c r="A19" s="1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s="3" customFormat="1" ht="12.75" thickBot="1" x14ac:dyDescent="0.25">
      <c r="M20" s="2"/>
      <c r="N20" s="2"/>
    </row>
    <row r="21" spans="1:15" s="3" customFormat="1" ht="15.75" customHeight="1" thickBot="1" x14ac:dyDescent="0.25">
      <c r="A21" s="123" t="s">
        <v>14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</row>
    <row r="22" spans="1:15" s="3" customFormat="1" ht="32.25" customHeight="1" thickBot="1" x14ac:dyDescent="0.25">
      <c r="A22" s="129" t="s">
        <v>64</v>
      </c>
      <c r="B22" s="132" t="s">
        <v>66</v>
      </c>
      <c r="C22" s="133"/>
      <c r="D22" s="134"/>
      <c r="E22" s="132" t="s">
        <v>68</v>
      </c>
      <c r="F22" s="133"/>
      <c r="G22" s="133"/>
      <c r="H22" s="133"/>
      <c r="I22" s="134"/>
      <c r="J22" s="132" t="s">
        <v>70</v>
      </c>
      <c r="K22" s="135"/>
      <c r="L22" s="135"/>
      <c r="M22" s="135"/>
      <c r="N22" s="136"/>
    </row>
    <row r="23" spans="1:15" s="3" customFormat="1" ht="53.25" customHeight="1" thickBot="1" x14ac:dyDescent="0.25">
      <c r="A23" s="130"/>
      <c r="B23" s="4" t="s">
        <v>6</v>
      </c>
      <c r="C23" s="5" t="s">
        <v>7</v>
      </c>
      <c r="D23" s="6" t="s">
        <v>8</v>
      </c>
      <c r="E23" s="7" t="s">
        <v>9</v>
      </c>
      <c r="F23" s="8" t="s">
        <v>10</v>
      </c>
      <c r="G23" s="8" t="s">
        <v>11</v>
      </c>
      <c r="H23" s="8" t="s">
        <v>12</v>
      </c>
      <c r="I23" s="6" t="s">
        <v>8</v>
      </c>
      <c r="J23" s="4" t="s">
        <v>33</v>
      </c>
      <c r="K23" s="5" t="s">
        <v>34</v>
      </c>
      <c r="L23" s="5" t="s">
        <v>35</v>
      </c>
      <c r="M23" s="5" t="s">
        <v>36</v>
      </c>
      <c r="N23" s="6" t="s">
        <v>8</v>
      </c>
    </row>
    <row r="24" spans="1:15" s="3" customFormat="1" ht="12" x14ac:dyDescent="0.2">
      <c r="A24" s="106">
        <v>4</v>
      </c>
      <c r="B24" s="102">
        <v>184</v>
      </c>
      <c r="C24" s="103">
        <v>88</v>
      </c>
      <c r="D24" s="104">
        <f t="shared" ref="D24:D29" si="0">+B24+C24</f>
        <v>272</v>
      </c>
      <c r="E24" s="102"/>
      <c r="F24" s="103"/>
      <c r="G24" s="103">
        <v>267</v>
      </c>
      <c r="H24" s="103">
        <v>5</v>
      </c>
      <c r="I24" s="104">
        <f>+E24+F24+G24+H24</f>
        <v>272</v>
      </c>
      <c r="J24" s="105">
        <v>9</v>
      </c>
      <c r="K24" s="103"/>
      <c r="L24" s="103">
        <v>1</v>
      </c>
      <c r="M24" s="103">
        <v>262</v>
      </c>
      <c r="N24" s="104">
        <f>+J24+K24+L24+M24</f>
        <v>272</v>
      </c>
    </row>
    <row r="25" spans="1:15" s="3" customFormat="1" ht="12" x14ac:dyDescent="0.2">
      <c r="A25" s="113">
        <v>7</v>
      </c>
      <c r="B25" s="107">
        <v>3801</v>
      </c>
      <c r="C25" s="108">
        <v>2365</v>
      </c>
      <c r="D25" s="109">
        <f t="shared" si="0"/>
        <v>6166</v>
      </c>
      <c r="E25" s="107"/>
      <c r="F25" s="108">
        <v>45</v>
      </c>
      <c r="G25" s="108">
        <v>5905</v>
      </c>
      <c r="H25" s="108">
        <v>216</v>
      </c>
      <c r="I25" s="110">
        <f>+E25+F25+G25+H25</f>
        <v>6166</v>
      </c>
      <c r="J25" s="111">
        <v>6000</v>
      </c>
      <c r="K25" s="108"/>
      <c r="L25" s="112"/>
      <c r="M25" s="108">
        <v>166</v>
      </c>
      <c r="N25" s="110">
        <f t="shared" ref="N25:N35" si="1">SUM(J25:M25)</f>
        <v>6166</v>
      </c>
    </row>
    <row r="26" spans="1:15" s="3" customFormat="1" ht="12" x14ac:dyDescent="0.2">
      <c r="A26" s="113"/>
      <c r="B26" s="107"/>
      <c r="C26" s="108"/>
      <c r="D26" s="109">
        <f t="shared" si="0"/>
        <v>0</v>
      </c>
      <c r="E26" s="107"/>
      <c r="F26" s="108"/>
      <c r="G26" s="108">
        <f t="shared" ref="G26:G30" si="2">+D26</f>
        <v>0</v>
      </c>
      <c r="H26" s="108"/>
      <c r="I26" s="116">
        <f>+E26+F26+G26+H26</f>
        <v>0</v>
      </c>
      <c r="J26" s="111"/>
      <c r="K26" s="108"/>
      <c r="L26" s="112"/>
      <c r="M26" s="108"/>
      <c r="N26" s="109"/>
    </row>
    <row r="27" spans="1:15" s="3" customFormat="1" ht="12" x14ac:dyDescent="0.2">
      <c r="A27" s="113"/>
      <c r="B27" s="107"/>
      <c r="C27" s="108"/>
      <c r="D27" s="109">
        <f t="shared" si="0"/>
        <v>0</v>
      </c>
      <c r="E27" s="107"/>
      <c r="F27" s="108"/>
      <c r="G27" s="108">
        <f t="shared" si="2"/>
        <v>0</v>
      </c>
      <c r="H27" s="108"/>
      <c r="I27" s="110">
        <f t="shared" ref="I27:I30" si="3">+E27+F27+G27+H27</f>
        <v>0</v>
      </c>
      <c r="J27" s="111"/>
      <c r="K27" s="108"/>
      <c r="L27" s="112"/>
      <c r="M27" s="108"/>
      <c r="N27" s="109"/>
    </row>
    <row r="28" spans="1:15" s="3" customFormat="1" ht="12" x14ac:dyDescent="0.2">
      <c r="A28" s="113"/>
      <c r="B28" s="107"/>
      <c r="C28" s="108"/>
      <c r="D28" s="109">
        <f t="shared" si="0"/>
        <v>0</v>
      </c>
      <c r="E28" s="107"/>
      <c r="F28" s="108"/>
      <c r="G28" s="108">
        <f t="shared" si="2"/>
        <v>0</v>
      </c>
      <c r="H28" s="108"/>
      <c r="I28" s="110">
        <f t="shared" si="3"/>
        <v>0</v>
      </c>
      <c r="J28" s="111"/>
      <c r="K28" s="108"/>
      <c r="L28" s="112"/>
      <c r="M28" s="108"/>
      <c r="N28" s="109"/>
    </row>
    <row r="29" spans="1:15" s="3" customFormat="1" ht="12" x14ac:dyDescent="0.2">
      <c r="A29" s="113"/>
      <c r="B29" s="107"/>
      <c r="C29" s="108"/>
      <c r="D29" s="109">
        <f t="shared" si="0"/>
        <v>0</v>
      </c>
      <c r="E29" s="107"/>
      <c r="F29" s="108"/>
      <c r="G29" s="108">
        <f t="shared" si="2"/>
        <v>0</v>
      </c>
      <c r="H29" s="108"/>
      <c r="I29" s="116">
        <f t="shared" si="3"/>
        <v>0</v>
      </c>
      <c r="J29" s="57"/>
      <c r="K29" s="44"/>
      <c r="L29" s="58"/>
      <c r="M29" s="44"/>
      <c r="N29" s="109"/>
    </row>
    <row r="30" spans="1:15" s="3" customFormat="1" ht="12" x14ac:dyDescent="0.2">
      <c r="A30" s="113"/>
      <c r="B30" s="107"/>
      <c r="C30" s="108"/>
      <c r="D30" s="109">
        <f t="shared" ref="D30" si="4">SUM(B30:C30)</f>
        <v>0</v>
      </c>
      <c r="E30" s="107"/>
      <c r="F30" s="108"/>
      <c r="G30" s="108">
        <f t="shared" si="2"/>
        <v>0</v>
      </c>
      <c r="H30" s="108"/>
      <c r="I30" s="110">
        <f t="shared" si="3"/>
        <v>0</v>
      </c>
      <c r="J30" s="57"/>
      <c r="K30" s="44"/>
      <c r="L30" s="58"/>
      <c r="M30" s="44"/>
      <c r="N30" s="109"/>
    </row>
    <row r="31" spans="1:15" s="3" customFormat="1" ht="12" x14ac:dyDescent="0.2">
      <c r="A31" s="113"/>
      <c r="B31" s="107"/>
      <c r="C31" s="108"/>
      <c r="D31" s="109"/>
      <c r="E31" s="107"/>
      <c r="F31" s="108"/>
      <c r="G31" s="108"/>
      <c r="H31" s="108"/>
      <c r="I31" s="110"/>
      <c r="J31" s="111"/>
      <c r="K31" s="108"/>
      <c r="L31" s="112"/>
      <c r="M31" s="44"/>
      <c r="N31" s="109"/>
    </row>
    <row r="32" spans="1:15" s="3" customFormat="1" ht="12" x14ac:dyDescent="0.2">
      <c r="A32" s="113"/>
      <c r="B32" s="107"/>
      <c r="C32" s="108"/>
      <c r="D32" s="109"/>
      <c r="E32" s="107"/>
      <c r="F32" s="108"/>
      <c r="G32" s="108"/>
      <c r="H32" s="108"/>
      <c r="I32" s="116"/>
      <c r="J32" s="111"/>
      <c r="K32" s="108"/>
      <c r="L32" s="112"/>
      <c r="M32" s="44"/>
      <c r="N32" s="50">
        <f t="shared" si="1"/>
        <v>0</v>
      </c>
    </row>
    <row r="33" spans="1:37" s="3" customFormat="1" ht="12" x14ac:dyDescent="0.2">
      <c r="A33" s="113"/>
      <c r="B33" s="107"/>
      <c r="C33" s="108"/>
      <c r="D33" s="109"/>
      <c r="E33" s="107"/>
      <c r="F33" s="108"/>
      <c r="G33" s="108"/>
      <c r="H33" s="108"/>
      <c r="I33" s="110"/>
      <c r="J33" s="111"/>
      <c r="K33" s="108"/>
      <c r="L33" s="112"/>
      <c r="M33" s="44"/>
      <c r="N33" s="50"/>
    </row>
    <row r="34" spans="1:37" s="3" customFormat="1" ht="12" x14ac:dyDescent="0.2">
      <c r="A34" s="113"/>
      <c r="B34" s="107"/>
      <c r="C34" s="108"/>
      <c r="D34" s="109"/>
      <c r="E34" s="107"/>
      <c r="F34" s="108"/>
      <c r="G34" s="108"/>
      <c r="H34" s="108"/>
      <c r="I34" s="110"/>
      <c r="J34" s="111"/>
      <c r="K34" s="108"/>
      <c r="L34" s="112"/>
      <c r="M34" s="44"/>
      <c r="N34" s="50"/>
    </row>
    <row r="35" spans="1:37" s="3" customFormat="1" ht="12" x14ac:dyDescent="0.2">
      <c r="A35" s="113"/>
      <c r="B35" s="114"/>
      <c r="C35" s="115"/>
      <c r="D35" s="110"/>
      <c r="E35" s="51"/>
      <c r="F35" s="45"/>
      <c r="G35" s="115"/>
      <c r="H35" s="45"/>
      <c r="I35" s="110"/>
      <c r="J35" s="59"/>
      <c r="K35" s="45"/>
      <c r="L35" s="60"/>
      <c r="M35" s="45"/>
      <c r="N35" s="52">
        <f t="shared" si="1"/>
        <v>0</v>
      </c>
    </row>
    <row r="36" spans="1:37" s="3" customFormat="1" ht="12.75" thickBot="1" x14ac:dyDescent="0.25">
      <c r="A36" s="41"/>
      <c r="B36" s="53"/>
      <c r="C36" s="46"/>
      <c r="D36" s="54"/>
      <c r="E36" s="53"/>
      <c r="F36" s="46"/>
      <c r="G36" s="46"/>
      <c r="H36" s="46"/>
      <c r="I36" s="117"/>
      <c r="J36" s="61"/>
      <c r="K36" s="46"/>
      <c r="L36" s="62"/>
      <c r="M36" s="46"/>
      <c r="N36" s="54"/>
    </row>
    <row r="37" spans="1:37" s="3" customFormat="1" ht="12" x14ac:dyDescent="0.2">
      <c r="F37" s="9"/>
      <c r="M37" s="2"/>
      <c r="N37" s="2"/>
    </row>
    <row r="38" spans="1:37" s="3" customFormat="1" ht="12" x14ac:dyDescent="0.2">
      <c r="A38" s="1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7" s="3" customFormat="1" ht="12.75" thickBot="1" x14ac:dyDescent="0.25"/>
    <row r="40" spans="1:37" s="2" customFormat="1" ht="12" x14ac:dyDescent="0.2">
      <c r="A40" s="13" t="s">
        <v>72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37" s="3" customFormat="1" ht="66" customHeight="1" thickBot="1" x14ac:dyDescent="0.25">
      <c r="A41" s="153" t="s">
        <v>87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5"/>
    </row>
    <row r="42" spans="1:37" s="2" customFormat="1" ht="12.75" thickBo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7" s="2" customFormat="1" ht="12" x14ac:dyDescent="0.2">
      <c r="A43" s="14" t="s">
        <v>74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3" customFormat="1" ht="66" customHeight="1" thickBot="1" x14ac:dyDescent="0.25">
      <c r="A44" s="153" t="s">
        <v>88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50" spans="6:6" x14ac:dyDescent="0.2">
      <c r="F50" s="118"/>
    </row>
    <row r="51" spans="6:6" x14ac:dyDescent="0.2">
      <c r="F51" s="118"/>
    </row>
  </sheetData>
  <mergeCells count="13">
    <mergeCell ref="A41:O41"/>
    <mergeCell ref="A44:O44"/>
    <mergeCell ref="A21:N21"/>
    <mergeCell ref="B4:O4"/>
    <mergeCell ref="B6:O6"/>
    <mergeCell ref="A10:A11"/>
    <mergeCell ref="A22:A23"/>
    <mergeCell ref="I10:K10"/>
    <mergeCell ref="B22:D22"/>
    <mergeCell ref="E22:I22"/>
    <mergeCell ref="J22:N22"/>
    <mergeCell ref="B10:H10"/>
    <mergeCell ref="L10:O10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4 I27 I30 I33">
      <formula1>D24</formula1>
    </dataValidation>
  </dataValidations>
  <printOptions horizontalCentered="1"/>
  <pageMargins left="0" right="0" top="0.98425196850393704" bottom="0.19685039370078741" header="0" footer="0"/>
  <pageSetup scale="65" fitToHeight="10" orientation="landscape" r:id="rId1"/>
  <rowBreaks count="1" manualBreakCount="1">
    <brk id="37" max="14" man="1"/>
  </rowBreaks>
  <ignoredErrors>
    <ignoredError sqref="N35 N32 D30" formulaRange="1"/>
    <ignoredError sqref="C12:G12 C14:G14 C13:G13" numberStoredAsText="1"/>
    <ignoredError sqref="N2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9" customWidth="1"/>
    <col min="2" max="4" width="11.42578125" style="19"/>
    <col min="5" max="5" width="11.42578125" style="19" customWidth="1"/>
    <col min="6" max="6" width="13.7109375" style="19" customWidth="1"/>
    <col min="7" max="8" width="11.42578125" style="19"/>
    <col min="9" max="11" width="15.7109375" style="19" customWidth="1"/>
    <col min="12" max="12" width="12.85546875" style="19" customWidth="1"/>
    <col min="13" max="13" width="13" style="19" customWidth="1"/>
    <col min="14" max="14" width="13.140625" style="19" customWidth="1"/>
    <col min="15" max="15" width="12.42578125" style="19" customWidth="1"/>
    <col min="16" max="16384" width="11.42578125" style="19"/>
  </cols>
  <sheetData>
    <row r="1" spans="1:17" ht="15" x14ac:dyDescent="0.25">
      <c r="A1" s="18" t="s">
        <v>19</v>
      </c>
    </row>
    <row r="2" spans="1:17" ht="15" x14ac:dyDescent="0.25">
      <c r="A2" s="18" t="s">
        <v>20</v>
      </c>
    </row>
    <row r="3" spans="1:17" ht="15" x14ac:dyDescent="0.25">
      <c r="A3" s="18"/>
    </row>
    <row r="4" spans="1:17" ht="15" x14ac:dyDescent="0.25">
      <c r="A4" s="84" t="s">
        <v>39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84" t="s">
        <v>41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39" t="s">
        <v>43</v>
      </c>
      <c r="B10" s="141" t="s">
        <v>45</v>
      </c>
      <c r="C10" s="124"/>
      <c r="D10" s="124"/>
      <c r="E10" s="124"/>
      <c r="F10" s="124"/>
      <c r="G10" s="124"/>
      <c r="H10" s="125"/>
      <c r="I10" s="141" t="s">
        <v>47</v>
      </c>
      <c r="J10" s="124"/>
      <c r="K10" s="125"/>
      <c r="L10" s="141" t="s">
        <v>55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16" t="s">
        <v>13</v>
      </c>
      <c r="C11" s="17" t="s">
        <v>0</v>
      </c>
      <c r="D11" s="17" t="s">
        <v>1</v>
      </c>
      <c r="E11" s="17" t="s">
        <v>2</v>
      </c>
      <c r="F11" s="17" t="s">
        <v>3</v>
      </c>
      <c r="G11" s="17" t="s">
        <v>4</v>
      </c>
      <c r="H11" s="35" t="s">
        <v>5</v>
      </c>
      <c r="I11" s="85" t="s">
        <v>49</v>
      </c>
      <c r="J11" s="86" t="s">
        <v>51</v>
      </c>
      <c r="K11" s="87" t="s">
        <v>53</v>
      </c>
      <c r="L11" s="88" t="s">
        <v>57</v>
      </c>
      <c r="M11" s="86" t="s">
        <v>59</v>
      </c>
      <c r="N11" s="86" t="s">
        <v>61</v>
      </c>
      <c r="O11" s="89" t="s">
        <v>63</v>
      </c>
    </row>
    <row r="12" spans="1:17" s="3" customFormat="1" ht="12" x14ac:dyDescent="0.2">
      <c r="A12" s="39"/>
      <c r="B12" s="23"/>
      <c r="C12" s="24"/>
      <c r="D12" s="24"/>
      <c r="E12" s="24"/>
      <c r="F12" s="24"/>
      <c r="G12" s="25"/>
      <c r="H12" s="25"/>
      <c r="I12" s="64"/>
      <c r="J12" s="65"/>
      <c r="K12" s="66"/>
      <c r="L12" s="76"/>
      <c r="M12" s="77"/>
      <c r="N12" s="77"/>
      <c r="O12" s="36"/>
    </row>
    <row r="13" spans="1:17" s="3" customFormat="1" ht="12" x14ac:dyDescent="0.2">
      <c r="A13" s="40"/>
      <c r="B13" s="26"/>
      <c r="C13" s="27"/>
      <c r="D13" s="27"/>
      <c r="E13" s="27"/>
      <c r="F13" s="27"/>
      <c r="G13" s="28"/>
      <c r="H13" s="28"/>
      <c r="I13" s="67"/>
      <c r="J13" s="68"/>
      <c r="K13" s="69"/>
      <c r="L13" s="78"/>
      <c r="M13" s="79"/>
      <c r="N13" s="79"/>
      <c r="O13" s="36"/>
    </row>
    <row r="14" spans="1:17" s="3" customFormat="1" ht="12" x14ac:dyDescent="0.2">
      <c r="A14" s="40"/>
      <c r="B14" s="26"/>
      <c r="C14" s="27"/>
      <c r="D14" s="27"/>
      <c r="E14" s="27"/>
      <c r="F14" s="27"/>
      <c r="G14" s="28"/>
      <c r="H14" s="28"/>
      <c r="I14" s="67"/>
      <c r="J14" s="68"/>
      <c r="K14" s="69"/>
      <c r="L14" s="78"/>
      <c r="M14" s="79"/>
      <c r="N14" s="79"/>
      <c r="O14" s="36"/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6"/>
      <c r="C16" s="27"/>
      <c r="D16" s="27"/>
      <c r="E16" s="27"/>
      <c r="F16" s="27"/>
      <c r="G16" s="28"/>
      <c r="H16" s="28"/>
      <c r="I16" s="67"/>
      <c r="J16" s="68"/>
      <c r="K16" s="69"/>
      <c r="L16" s="78"/>
      <c r="M16" s="79"/>
      <c r="N16" s="79"/>
      <c r="O16" s="36"/>
    </row>
    <row r="17" spans="1:15" s="3" customFormat="1" ht="12" x14ac:dyDescent="0.2">
      <c r="A17" s="40"/>
      <c r="B17" s="26"/>
      <c r="C17" s="27"/>
      <c r="D17" s="27"/>
      <c r="E17" s="27"/>
      <c r="F17" s="27"/>
      <c r="G17" s="28"/>
      <c r="H17" s="28"/>
      <c r="I17" s="67"/>
      <c r="J17" s="68"/>
      <c r="K17" s="69"/>
      <c r="L17" s="78"/>
      <c r="M17" s="79"/>
      <c r="N17" s="79"/>
      <c r="O17" s="36"/>
    </row>
    <row r="18" spans="1:15" s="3" customFormat="1" ht="12" x14ac:dyDescent="0.2">
      <c r="A18" s="40"/>
      <c r="B18" s="26"/>
      <c r="C18" s="27"/>
      <c r="D18" s="27"/>
      <c r="E18" s="27"/>
      <c r="F18" s="27"/>
      <c r="G18" s="28"/>
      <c r="H18" s="28"/>
      <c r="I18" s="67"/>
      <c r="J18" s="68"/>
      <c r="K18" s="69"/>
      <c r="L18" s="78"/>
      <c r="M18" s="79"/>
      <c r="N18" s="79"/>
      <c r="O18" s="36"/>
    </row>
    <row r="19" spans="1:15" s="3" customFormat="1" ht="12" x14ac:dyDescent="0.2">
      <c r="A19" s="40"/>
      <c r="B19" s="26"/>
      <c r="C19" s="27"/>
      <c r="D19" s="27"/>
      <c r="E19" s="27"/>
      <c r="F19" s="27"/>
      <c r="G19" s="28"/>
      <c r="H19" s="28"/>
      <c r="I19" s="67"/>
      <c r="J19" s="68"/>
      <c r="K19" s="69"/>
      <c r="L19" s="78"/>
      <c r="M19" s="79"/>
      <c r="N19" s="79"/>
      <c r="O19" s="36"/>
    </row>
    <row r="20" spans="1:15" s="3" customFormat="1" ht="12" x14ac:dyDescent="0.2">
      <c r="A20" s="40"/>
      <c r="B20" s="29"/>
      <c r="C20" s="30"/>
      <c r="D20" s="30"/>
      <c r="E20" s="30"/>
      <c r="F20" s="30"/>
      <c r="G20" s="31"/>
      <c r="H20" s="31"/>
      <c r="I20" s="70"/>
      <c r="J20" s="71"/>
      <c r="K20" s="72"/>
      <c r="L20" s="80"/>
      <c r="M20" s="81"/>
      <c r="N20" s="81"/>
      <c r="O20" s="37"/>
    </row>
    <row r="21" spans="1:15" s="3" customFormat="1" ht="12.75" thickBot="1" x14ac:dyDescent="0.25">
      <c r="A21" s="41"/>
      <c r="B21" s="32"/>
      <c r="C21" s="33"/>
      <c r="D21" s="33"/>
      <c r="E21" s="33"/>
      <c r="F21" s="33"/>
      <c r="G21" s="34"/>
      <c r="H21" s="34"/>
      <c r="I21" s="73"/>
      <c r="J21" s="74"/>
      <c r="K21" s="75"/>
      <c r="L21" s="82"/>
      <c r="M21" s="83"/>
      <c r="N21" s="83"/>
      <c r="O21" s="38"/>
    </row>
    <row r="22" spans="1:15" s="3" customFormat="1" ht="12" x14ac:dyDescent="0.2">
      <c r="M22" s="2"/>
      <c r="N22" s="2"/>
    </row>
    <row r="23" spans="1:15" s="3" customFormat="1" ht="12" x14ac:dyDescent="0.2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s="3" customFormat="1" ht="12.75" thickBot="1" x14ac:dyDescent="0.25">
      <c r="M24" s="2"/>
      <c r="N24" s="2"/>
    </row>
    <row r="25" spans="1:15" s="3" customFormat="1" ht="15.75" customHeight="1" thickBo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5" s="3" customFormat="1" ht="32.25" customHeight="1" thickBot="1" x14ac:dyDescent="0.25">
      <c r="A26" s="139" t="s">
        <v>65</v>
      </c>
      <c r="B26" s="140" t="s">
        <v>67</v>
      </c>
      <c r="C26" s="133"/>
      <c r="D26" s="134"/>
      <c r="E26" s="140" t="s">
        <v>69</v>
      </c>
      <c r="F26" s="133"/>
      <c r="G26" s="133"/>
      <c r="H26" s="133"/>
      <c r="I26" s="134"/>
      <c r="J26" s="140" t="s">
        <v>71</v>
      </c>
      <c r="K26" s="135"/>
      <c r="L26" s="135"/>
      <c r="M26" s="135"/>
      <c r="N26" s="136"/>
    </row>
    <row r="27" spans="1:15" s="3" customFormat="1" ht="53.25" customHeight="1" thickBot="1" x14ac:dyDescent="0.25">
      <c r="A27" s="130"/>
      <c r="B27" s="4" t="s">
        <v>6</v>
      </c>
      <c r="C27" s="5" t="s">
        <v>7</v>
      </c>
      <c r="D27" s="6" t="s">
        <v>8</v>
      </c>
      <c r="E27" s="7" t="s">
        <v>9</v>
      </c>
      <c r="F27" s="8" t="s">
        <v>10</v>
      </c>
      <c r="G27" s="8" t="s">
        <v>11</v>
      </c>
      <c r="H27" s="8" t="s">
        <v>12</v>
      </c>
      <c r="I27" s="6" t="s">
        <v>8</v>
      </c>
      <c r="J27" s="4" t="s">
        <v>33</v>
      </c>
      <c r="K27" s="5" t="s">
        <v>34</v>
      </c>
      <c r="L27" s="5" t="s">
        <v>35</v>
      </c>
      <c r="M27" s="5" t="s">
        <v>36</v>
      </c>
      <c r="N27" s="6" t="s">
        <v>8</v>
      </c>
    </row>
    <row r="28" spans="1:15" s="3" customFormat="1" ht="12" x14ac:dyDescent="0.2">
      <c r="A28" s="39"/>
      <c r="B28" s="47"/>
      <c r="C28" s="43"/>
      <c r="D28" s="48">
        <f>SUM(B28:C28)</f>
        <v>0</v>
      </c>
      <c r="E28" s="47"/>
      <c r="F28" s="43"/>
      <c r="G28" s="43"/>
      <c r="H28" s="43"/>
      <c r="I28" s="48">
        <f>SUM(E28:H28)</f>
        <v>0</v>
      </c>
      <c r="J28" s="55"/>
      <c r="K28" s="43"/>
      <c r="L28" s="56"/>
      <c r="M28" s="43"/>
      <c r="N28" s="48">
        <f>SUM(J28:M28)</f>
        <v>0</v>
      </c>
    </row>
    <row r="29" spans="1:15" s="3" customFormat="1" ht="12" x14ac:dyDescent="0.2">
      <c r="A29" s="40"/>
      <c r="B29" s="49"/>
      <c r="C29" s="44"/>
      <c r="D29" s="50">
        <f t="shared" ref="D29:D40" si="0">SUM(B29:C29)</f>
        <v>0</v>
      </c>
      <c r="E29" s="49"/>
      <c r="F29" s="44"/>
      <c r="G29" s="44"/>
      <c r="H29" s="44"/>
      <c r="I29" s="52">
        <f t="shared" ref="I29:I40" si="1">SUM(E29:H29)</f>
        <v>0</v>
      </c>
      <c r="J29" s="57"/>
      <c r="K29" s="44"/>
      <c r="L29" s="58"/>
      <c r="M29" s="44"/>
      <c r="N29" s="50">
        <f t="shared" ref="N29:N40" si="2">SUM(J29:M29)</f>
        <v>0</v>
      </c>
    </row>
    <row r="30" spans="1:15" s="3" customFormat="1" ht="12" x14ac:dyDescent="0.2">
      <c r="A30" s="40"/>
      <c r="B30" s="49"/>
      <c r="C30" s="44"/>
      <c r="D30" s="50">
        <f t="shared" si="0"/>
        <v>0</v>
      </c>
      <c r="E30" s="49"/>
      <c r="F30" s="44"/>
      <c r="G30" s="44"/>
      <c r="H30" s="44"/>
      <c r="I30" s="52">
        <f t="shared" si="1"/>
        <v>0</v>
      </c>
      <c r="J30" s="57"/>
      <c r="K30" s="44"/>
      <c r="L30" s="58"/>
      <c r="M30" s="44"/>
      <c r="N30" s="50">
        <f t="shared" si="2"/>
        <v>0</v>
      </c>
    </row>
    <row r="31" spans="1:15" s="3" customFormat="1" ht="12" x14ac:dyDescent="0.2">
      <c r="A31" s="40"/>
      <c r="B31" s="49"/>
      <c r="C31" s="44"/>
      <c r="D31" s="50">
        <f t="shared" si="0"/>
        <v>0</v>
      </c>
      <c r="E31" s="49"/>
      <c r="F31" s="44"/>
      <c r="G31" s="44"/>
      <c r="H31" s="44"/>
      <c r="I31" s="52">
        <f t="shared" si="1"/>
        <v>0</v>
      </c>
      <c r="J31" s="57"/>
      <c r="K31" s="44"/>
      <c r="L31" s="58"/>
      <c r="M31" s="44"/>
      <c r="N31" s="50">
        <f t="shared" si="2"/>
        <v>0</v>
      </c>
    </row>
    <row r="32" spans="1:15" s="3" customFormat="1" ht="12" x14ac:dyDescent="0.2">
      <c r="A32" s="40"/>
      <c r="B32" s="49"/>
      <c r="C32" s="44"/>
      <c r="D32" s="50">
        <f t="shared" si="0"/>
        <v>0</v>
      </c>
      <c r="E32" s="49"/>
      <c r="F32" s="44"/>
      <c r="G32" s="44"/>
      <c r="H32" s="44"/>
      <c r="I32" s="52">
        <f t="shared" si="1"/>
        <v>0</v>
      </c>
      <c r="J32" s="57"/>
      <c r="K32" s="44"/>
      <c r="L32" s="58"/>
      <c r="M32" s="44"/>
      <c r="N32" s="50">
        <f t="shared" si="2"/>
        <v>0</v>
      </c>
    </row>
    <row r="33" spans="1:37" s="3" customFormat="1" ht="12" x14ac:dyDescent="0.2">
      <c r="A33" s="40"/>
      <c r="B33" s="49"/>
      <c r="C33" s="44"/>
      <c r="D33" s="50">
        <f t="shared" si="0"/>
        <v>0</v>
      </c>
      <c r="E33" s="49"/>
      <c r="F33" s="44"/>
      <c r="G33" s="44"/>
      <c r="H33" s="44"/>
      <c r="I33" s="52">
        <f t="shared" si="1"/>
        <v>0</v>
      </c>
      <c r="J33" s="57"/>
      <c r="K33" s="44"/>
      <c r="L33" s="58"/>
      <c r="M33" s="44"/>
      <c r="N33" s="50">
        <f t="shared" si="2"/>
        <v>0</v>
      </c>
    </row>
    <row r="34" spans="1:37" s="3" customFormat="1" ht="12" x14ac:dyDescent="0.2">
      <c r="A34" s="40"/>
      <c r="B34" s="49"/>
      <c r="C34" s="44"/>
      <c r="D34" s="50">
        <f t="shared" si="0"/>
        <v>0</v>
      </c>
      <c r="E34" s="49"/>
      <c r="F34" s="44"/>
      <c r="G34" s="44"/>
      <c r="H34" s="44"/>
      <c r="I34" s="52">
        <f t="shared" si="1"/>
        <v>0</v>
      </c>
      <c r="J34" s="57"/>
      <c r="K34" s="44"/>
      <c r="L34" s="58"/>
      <c r="M34" s="44"/>
      <c r="N34" s="50">
        <f t="shared" si="2"/>
        <v>0</v>
      </c>
    </row>
    <row r="35" spans="1:37" s="3" customFormat="1" ht="12" x14ac:dyDescent="0.2">
      <c r="A35" s="40"/>
      <c r="B35" s="49"/>
      <c r="C35" s="44"/>
      <c r="D35" s="50">
        <f t="shared" si="0"/>
        <v>0</v>
      </c>
      <c r="E35" s="49"/>
      <c r="F35" s="44"/>
      <c r="G35" s="44"/>
      <c r="H35" s="44"/>
      <c r="I35" s="52">
        <f t="shared" si="1"/>
        <v>0</v>
      </c>
      <c r="J35" s="57"/>
      <c r="K35" s="44"/>
      <c r="L35" s="58"/>
      <c r="M35" s="44"/>
      <c r="N35" s="50">
        <f t="shared" si="2"/>
        <v>0</v>
      </c>
    </row>
    <row r="36" spans="1:37" s="3" customFormat="1" ht="12" x14ac:dyDescent="0.2">
      <c r="A36" s="40"/>
      <c r="B36" s="49"/>
      <c r="C36" s="44"/>
      <c r="D36" s="50">
        <f t="shared" si="0"/>
        <v>0</v>
      </c>
      <c r="E36" s="49"/>
      <c r="F36" s="44"/>
      <c r="G36" s="44"/>
      <c r="H36" s="44"/>
      <c r="I36" s="52">
        <f t="shared" si="1"/>
        <v>0</v>
      </c>
      <c r="J36" s="57"/>
      <c r="K36" s="44"/>
      <c r="L36" s="58"/>
      <c r="M36" s="44"/>
      <c r="N36" s="50">
        <f t="shared" si="2"/>
        <v>0</v>
      </c>
    </row>
    <row r="37" spans="1:37" s="3" customFormat="1" ht="12" x14ac:dyDescent="0.2">
      <c r="A37" s="42"/>
      <c r="B37" s="49"/>
      <c r="C37" s="44"/>
      <c r="D37" s="50">
        <f t="shared" si="0"/>
        <v>0</v>
      </c>
      <c r="E37" s="49"/>
      <c r="F37" s="44"/>
      <c r="G37" s="44"/>
      <c r="H37" s="44"/>
      <c r="I37" s="52">
        <f t="shared" si="1"/>
        <v>0</v>
      </c>
      <c r="J37" s="57"/>
      <c r="K37" s="44"/>
      <c r="L37" s="58"/>
      <c r="M37" s="44"/>
      <c r="N37" s="50">
        <f t="shared" si="2"/>
        <v>0</v>
      </c>
    </row>
    <row r="38" spans="1:37" s="3" customFormat="1" ht="12" x14ac:dyDescent="0.2">
      <c r="A38" s="42"/>
      <c r="B38" s="49"/>
      <c r="C38" s="44"/>
      <c r="D38" s="50">
        <f t="shared" si="0"/>
        <v>0</v>
      </c>
      <c r="E38" s="49"/>
      <c r="F38" s="44"/>
      <c r="G38" s="44"/>
      <c r="H38" s="44"/>
      <c r="I38" s="52">
        <f t="shared" si="1"/>
        <v>0</v>
      </c>
      <c r="J38" s="57"/>
      <c r="K38" s="44"/>
      <c r="L38" s="58"/>
      <c r="M38" s="44"/>
      <c r="N38" s="50">
        <f t="shared" si="2"/>
        <v>0</v>
      </c>
    </row>
    <row r="39" spans="1:37" s="3" customFormat="1" ht="12" x14ac:dyDescent="0.2">
      <c r="A39" s="42"/>
      <c r="B39" s="51"/>
      <c r="C39" s="45"/>
      <c r="D39" s="52">
        <f t="shared" si="0"/>
        <v>0</v>
      </c>
      <c r="E39" s="51"/>
      <c r="F39" s="45"/>
      <c r="G39" s="45"/>
      <c r="H39" s="45"/>
      <c r="I39" s="52">
        <f t="shared" si="1"/>
        <v>0</v>
      </c>
      <c r="J39" s="59"/>
      <c r="K39" s="45"/>
      <c r="L39" s="60"/>
      <c r="M39" s="45"/>
      <c r="N39" s="52">
        <f t="shared" si="2"/>
        <v>0</v>
      </c>
    </row>
    <row r="40" spans="1:37" s="3" customFormat="1" ht="12.75" thickBot="1" x14ac:dyDescent="0.25">
      <c r="A40" s="41"/>
      <c r="B40" s="53"/>
      <c r="C40" s="46"/>
      <c r="D40" s="54">
        <f t="shared" si="0"/>
        <v>0</v>
      </c>
      <c r="E40" s="53"/>
      <c r="F40" s="46"/>
      <c r="G40" s="46"/>
      <c r="H40" s="46"/>
      <c r="I40" s="54">
        <f t="shared" si="1"/>
        <v>0</v>
      </c>
      <c r="J40" s="61"/>
      <c r="K40" s="46"/>
      <c r="L40" s="62"/>
      <c r="M40" s="46"/>
      <c r="N40" s="54">
        <f t="shared" si="2"/>
        <v>0</v>
      </c>
    </row>
    <row r="41" spans="1:37" s="3" customFormat="1" ht="12" x14ac:dyDescent="0.2">
      <c r="F41" s="9"/>
      <c r="M41" s="2"/>
      <c r="N41" s="2"/>
    </row>
    <row r="42" spans="1:37" s="3" customFormat="1" ht="12" x14ac:dyDescent="0.2">
      <c r="A42" s="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37" s="3" customFormat="1" ht="12.75" thickBot="1" x14ac:dyDescent="0.25"/>
    <row r="44" spans="1:37" s="2" customFormat="1" ht="12" x14ac:dyDescent="0.2">
      <c r="A44" s="9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7" s="3" customFormat="1" ht="150" customHeight="1" thickBo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37" s="2" customFormat="1" ht="12.75" thickBo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7" s="2" customFormat="1" ht="12" x14ac:dyDescent="0.2">
      <c r="A47" s="91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3" customFormat="1" ht="150" customHeight="1" thickBo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9" customWidth="1"/>
    <col min="2" max="4" width="11.42578125" style="19"/>
    <col min="5" max="5" width="11.42578125" style="19" customWidth="1"/>
    <col min="6" max="6" width="13.7109375" style="19" customWidth="1"/>
    <col min="7" max="8" width="11.42578125" style="19"/>
    <col min="9" max="11" width="15.7109375" style="19" customWidth="1"/>
    <col min="12" max="12" width="12.85546875" style="19" customWidth="1"/>
    <col min="13" max="13" width="13" style="19" customWidth="1"/>
    <col min="14" max="14" width="13.140625" style="19" customWidth="1"/>
    <col min="15" max="15" width="12.42578125" style="19" customWidth="1"/>
    <col min="16" max="16384" width="11.42578125" style="19"/>
  </cols>
  <sheetData>
    <row r="1" spans="1:17" ht="15" x14ac:dyDescent="0.25">
      <c r="A1" s="18" t="s">
        <v>21</v>
      </c>
    </row>
    <row r="2" spans="1:17" ht="15" x14ac:dyDescent="0.25">
      <c r="A2" s="18" t="s">
        <v>22</v>
      </c>
    </row>
    <row r="3" spans="1:17" ht="15" x14ac:dyDescent="0.25">
      <c r="A3" s="18"/>
    </row>
    <row r="4" spans="1:17" ht="15" x14ac:dyDescent="0.25">
      <c r="A4" s="84" t="s">
        <v>39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84" t="s">
        <v>41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39" t="s">
        <v>43</v>
      </c>
      <c r="B10" s="141" t="s">
        <v>45</v>
      </c>
      <c r="C10" s="124"/>
      <c r="D10" s="124"/>
      <c r="E10" s="124"/>
      <c r="F10" s="124"/>
      <c r="G10" s="124"/>
      <c r="H10" s="125"/>
      <c r="I10" s="141" t="s">
        <v>47</v>
      </c>
      <c r="J10" s="124"/>
      <c r="K10" s="125"/>
      <c r="L10" s="141" t="s">
        <v>55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16" t="s">
        <v>13</v>
      </c>
      <c r="C11" s="17" t="s">
        <v>0</v>
      </c>
      <c r="D11" s="17" t="s">
        <v>1</v>
      </c>
      <c r="E11" s="17" t="s">
        <v>2</v>
      </c>
      <c r="F11" s="17" t="s">
        <v>3</v>
      </c>
      <c r="G11" s="17" t="s">
        <v>4</v>
      </c>
      <c r="H11" s="35" t="s">
        <v>5</v>
      </c>
      <c r="I11" s="85" t="s">
        <v>49</v>
      </c>
      <c r="J11" s="86" t="s">
        <v>51</v>
      </c>
      <c r="K11" s="87" t="s">
        <v>53</v>
      </c>
      <c r="L11" s="88" t="s">
        <v>57</v>
      </c>
      <c r="M11" s="86" t="s">
        <v>59</v>
      </c>
      <c r="N11" s="86" t="s">
        <v>61</v>
      </c>
      <c r="O11" s="89" t="s">
        <v>63</v>
      </c>
    </row>
    <row r="12" spans="1:17" s="3" customFormat="1" ht="12" x14ac:dyDescent="0.2">
      <c r="A12" s="39"/>
      <c r="B12" s="23"/>
      <c r="C12" s="24"/>
      <c r="D12" s="24"/>
      <c r="E12" s="24"/>
      <c r="F12" s="24"/>
      <c r="G12" s="25"/>
      <c r="H12" s="25"/>
      <c r="I12" s="64"/>
      <c r="J12" s="65"/>
      <c r="K12" s="66"/>
      <c r="L12" s="76"/>
      <c r="M12" s="77"/>
      <c r="N12" s="77"/>
      <c r="O12" s="36"/>
    </row>
    <row r="13" spans="1:17" s="3" customFormat="1" ht="12" x14ac:dyDescent="0.2">
      <c r="A13" s="40"/>
      <c r="B13" s="26"/>
      <c r="C13" s="27"/>
      <c r="D13" s="27"/>
      <c r="E13" s="27"/>
      <c r="F13" s="27"/>
      <c r="G13" s="28"/>
      <c r="H13" s="28"/>
      <c r="I13" s="67"/>
      <c r="J13" s="68"/>
      <c r="K13" s="69"/>
      <c r="L13" s="78"/>
      <c r="M13" s="79"/>
      <c r="N13" s="79"/>
      <c r="O13" s="36"/>
    </row>
    <row r="14" spans="1:17" s="3" customFormat="1" ht="12" x14ac:dyDescent="0.2">
      <c r="A14" s="40"/>
      <c r="B14" s="26"/>
      <c r="C14" s="27"/>
      <c r="D14" s="27"/>
      <c r="E14" s="27"/>
      <c r="F14" s="27"/>
      <c r="G14" s="28"/>
      <c r="H14" s="28"/>
      <c r="I14" s="67"/>
      <c r="J14" s="68"/>
      <c r="K14" s="69"/>
      <c r="L14" s="78"/>
      <c r="M14" s="79"/>
      <c r="N14" s="79"/>
      <c r="O14" s="36"/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6"/>
      <c r="C16" s="27"/>
      <c r="D16" s="27"/>
      <c r="E16" s="27"/>
      <c r="F16" s="27"/>
      <c r="G16" s="28"/>
      <c r="H16" s="28"/>
      <c r="I16" s="67"/>
      <c r="J16" s="68"/>
      <c r="K16" s="69"/>
      <c r="L16" s="78"/>
      <c r="M16" s="79"/>
      <c r="N16" s="79"/>
      <c r="O16" s="36"/>
    </row>
    <row r="17" spans="1:15" s="3" customFormat="1" ht="12" x14ac:dyDescent="0.2">
      <c r="A17" s="40"/>
      <c r="B17" s="26"/>
      <c r="C17" s="27"/>
      <c r="D17" s="27"/>
      <c r="E17" s="27"/>
      <c r="F17" s="27"/>
      <c r="G17" s="28"/>
      <c r="H17" s="28"/>
      <c r="I17" s="67"/>
      <c r="J17" s="68"/>
      <c r="K17" s="69"/>
      <c r="L17" s="78"/>
      <c r="M17" s="79"/>
      <c r="N17" s="79"/>
      <c r="O17" s="36"/>
    </row>
    <row r="18" spans="1:15" s="3" customFormat="1" ht="12" x14ac:dyDescent="0.2">
      <c r="A18" s="40"/>
      <c r="B18" s="26"/>
      <c r="C18" s="27"/>
      <c r="D18" s="27"/>
      <c r="E18" s="27"/>
      <c r="F18" s="27"/>
      <c r="G18" s="28"/>
      <c r="H18" s="28"/>
      <c r="I18" s="67"/>
      <c r="J18" s="68"/>
      <c r="K18" s="69"/>
      <c r="L18" s="78"/>
      <c r="M18" s="79"/>
      <c r="N18" s="79"/>
      <c r="O18" s="36"/>
    </row>
    <row r="19" spans="1:15" s="3" customFormat="1" ht="12" x14ac:dyDescent="0.2">
      <c r="A19" s="40"/>
      <c r="B19" s="26"/>
      <c r="C19" s="27"/>
      <c r="D19" s="27"/>
      <c r="E19" s="27"/>
      <c r="F19" s="27"/>
      <c r="G19" s="28"/>
      <c r="H19" s="28"/>
      <c r="I19" s="67"/>
      <c r="J19" s="68"/>
      <c r="K19" s="69"/>
      <c r="L19" s="78"/>
      <c r="M19" s="79"/>
      <c r="N19" s="79"/>
      <c r="O19" s="36"/>
    </row>
    <row r="20" spans="1:15" s="3" customFormat="1" ht="12" x14ac:dyDescent="0.2">
      <c r="A20" s="40"/>
      <c r="B20" s="29"/>
      <c r="C20" s="30"/>
      <c r="D20" s="30"/>
      <c r="E20" s="30"/>
      <c r="F20" s="30"/>
      <c r="G20" s="31"/>
      <c r="H20" s="31"/>
      <c r="I20" s="70"/>
      <c r="J20" s="71"/>
      <c r="K20" s="72"/>
      <c r="L20" s="80"/>
      <c r="M20" s="81"/>
      <c r="N20" s="81"/>
      <c r="O20" s="37"/>
    </row>
    <row r="21" spans="1:15" s="3" customFormat="1" ht="12.75" thickBot="1" x14ac:dyDescent="0.25">
      <c r="A21" s="41"/>
      <c r="B21" s="32"/>
      <c r="C21" s="33"/>
      <c r="D21" s="33"/>
      <c r="E21" s="33"/>
      <c r="F21" s="33"/>
      <c r="G21" s="34"/>
      <c r="H21" s="34"/>
      <c r="I21" s="73"/>
      <c r="J21" s="74"/>
      <c r="K21" s="75"/>
      <c r="L21" s="82"/>
      <c r="M21" s="83"/>
      <c r="N21" s="83"/>
      <c r="O21" s="38"/>
    </row>
    <row r="22" spans="1:15" s="3" customFormat="1" ht="12" x14ac:dyDescent="0.2">
      <c r="M22" s="2"/>
      <c r="N22" s="2"/>
    </row>
    <row r="23" spans="1:15" s="3" customFormat="1" ht="12" x14ac:dyDescent="0.2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s="3" customFormat="1" ht="12.75" thickBot="1" x14ac:dyDescent="0.25">
      <c r="M24" s="2"/>
      <c r="N24" s="2"/>
    </row>
    <row r="25" spans="1:15" s="3" customFormat="1" ht="15.75" customHeight="1" thickBo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5" s="3" customFormat="1" ht="32.25" customHeight="1" thickBot="1" x14ac:dyDescent="0.25">
      <c r="A26" s="139" t="s">
        <v>65</v>
      </c>
      <c r="B26" s="140" t="s">
        <v>67</v>
      </c>
      <c r="C26" s="133"/>
      <c r="D26" s="134"/>
      <c r="E26" s="140" t="s">
        <v>69</v>
      </c>
      <c r="F26" s="133"/>
      <c r="G26" s="133"/>
      <c r="H26" s="133"/>
      <c r="I26" s="134"/>
      <c r="J26" s="140" t="s">
        <v>71</v>
      </c>
      <c r="K26" s="135"/>
      <c r="L26" s="135"/>
      <c r="M26" s="135"/>
      <c r="N26" s="136"/>
    </row>
    <row r="27" spans="1:15" s="3" customFormat="1" ht="53.25" customHeight="1" thickBot="1" x14ac:dyDescent="0.25">
      <c r="A27" s="130"/>
      <c r="B27" s="4" t="s">
        <v>6</v>
      </c>
      <c r="C27" s="5" t="s">
        <v>7</v>
      </c>
      <c r="D27" s="6" t="s">
        <v>8</v>
      </c>
      <c r="E27" s="7" t="s">
        <v>9</v>
      </c>
      <c r="F27" s="8" t="s">
        <v>10</v>
      </c>
      <c r="G27" s="8" t="s">
        <v>11</v>
      </c>
      <c r="H27" s="8" t="s">
        <v>12</v>
      </c>
      <c r="I27" s="6" t="s">
        <v>8</v>
      </c>
      <c r="J27" s="4" t="s">
        <v>33</v>
      </c>
      <c r="K27" s="5" t="s">
        <v>34</v>
      </c>
      <c r="L27" s="5" t="s">
        <v>35</v>
      </c>
      <c r="M27" s="5" t="s">
        <v>36</v>
      </c>
      <c r="N27" s="6" t="s">
        <v>8</v>
      </c>
    </row>
    <row r="28" spans="1:15" s="3" customFormat="1" ht="12" x14ac:dyDescent="0.2">
      <c r="A28" s="39"/>
      <c r="B28" s="47"/>
      <c r="C28" s="43"/>
      <c r="D28" s="48">
        <f>SUM(B28:C28)</f>
        <v>0</v>
      </c>
      <c r="E28" s="47"/>
      <c r="F28" s="43"/>
      <c r="G28" s="43"/>
      <c r="H28" s="43"/>
      <c r="I28" s="48">
        <f>SUM(E28:H28)</f>
        <v>0</v>
      </c>
      <c r="J28" s="55"/>
      <c r="K28" s="43"/>
      <c r="L28" s="56"/>
      <c r="M28" s="43"/>
      <c r="N28" s="48">
        <f>SUM(J28:M28)</f>
        <v>0</v>
      </c>
    </row>
    <row r="29" spans="1:15" s="3" customFormat="1" ht="12" x14ac:dyDescent="0.2">
      <c r="A29" s="40"/>
      <c r="B29" s="49"/>
      <c r="C29" s="44"/>
      <c r="D29" s="50">
        <f t="shared" ref="D29:D40" si="0">SUM(B29:C29)</f>
        <v>0</v>
      </c>
      <c r="E29" s="49"/>
      <c r="F29" s="44"/>
      <c r="G29" s="44"/>
      <c r="H29" s="44"/>
      <c r="I29" s="52">
        <f t="shared" ref="I29:I40" si="1">SUM(E29:H29)</f>
        <v>0</v>
      </c>
      <c r="J29" s="57"/>
      <c r="K29" s="44"/>
      <c r="L29" s="58"/>
      <c r="M29" s="44"/>
      <c r="N29" s="50">
        <f t="shared" ref="N29:N40" si="2">SUM(J29:M29)</f>
        <v>0</v>
      </c>
    </row>
    <row r="30" spans="1:15" s="3" customFormat="1" ht="12" x14ac:dyDescent="0.2">
      <c r="A30" s="40"/>
      <c r="B30" s="49"/>
      <c r="C30" s="44"/>
      <c r="D30" s="50">
        <f t="shared" si="0"/>
        <v>0</v>
      </c>
      <c r="E30" s="49"/>
      <c r="F30" s="44"/>
      <c r="G30" s="44"/>
      <c r="H30" s="44"/>
      <c r="I30" s="52">
        <f t="shared" si="1"/>
        <v>0</v>
      </c>
      <c r="J30" s="57"/>
      <c r="K30" s="44"/>
      <c r="L30" s="58"/>
      <c r="M30" s="44"/>
      <c r="N30" s="50">
        <f t="shared" si="2"/>
        <v>0</v>
      </c>
    </row>
    <row r="31" spans="1:15" s="3" customFormat="1" ht="12" x14ac:dyDescent="0.2">
      <c r="A31" s="40"/>
      <c r="B31" s="49"/>
      <c r="C31" s="44"/>
      <c r="D31" s="50">
        <f t="shared" si="0"/>
        <v>0</v>
      </c>
      <c r="E31" s="49"/>
      <c r="F31" s="44"/>
      <c r="G31" s="44"/>
      <c r="H31" s="44"/>
      <c r="I31" s="52">
        <f t="shared" si="1"/>
        <v>0</v>
      </c>
      <c r="J31" s="57"/>
      <c r="K31" s="44"/>
      <c r="L31" s="58"/>
      <c r="M31" s="44"/>
      <c r="N31" s="50">
        <f t="shared" si="2"/>
        <v>0</v>
      </c>
    </row>
    <row r="32" spans="1:15" s="3" customFormat="1" ht="12" x14ac:dyDescent="0.2">
      <c r="A32" s="40"/>
      <c r="B32" s="49"/>
      <c r="C32" s="44"/>
      <c r="D32" s="50">
        <f t="shared" si="0"/>
        <v>0</v>
      </c>
      <c r="E32" s="49"/>
      <c r="F32" s="44"/>
      <c r="G32" s="44"/>
      <c r="H32" s="44"/>
      <c r="I32" s="52">
        <f t="shared" si="1"/>
        <v>0</v>
      </c>
      <c r="J32" s="57"/>
      <c r="K32" s="44"/>
      <c r="L32" s="58"/>
      <c r="M32" s="44"/>
      <c r="N32" s="50">
        <f t="shared" si="2"/>
        <v>0</v>
      </c>
    </row>
    <row r="33" spans="1:37" s="3" customFormat="1" ht="12" x14ac:dyDescent="0.2">
      <c r="A33" s="40"/>
      <c r="B33" s="49"/>
      <c r="C33" s="44"/>
      <c r="D33" s="50">
        <f t="shared" si="0"/>
        <v>0</v>
      </c>
      <c r="E33" s="49"/>
      <c r="F33" s="44"/>
      <c r="G33" s="44"/>
      <c r="H33" s="44"/>
      <c r="I33" s="52">
        <f t="shared" si="1"/>
        <v>0</v>
      </c>
      <c r="J33" s="57"/>
      <c r="K33" s="44"/>
      <c r="L33" s="58"/>
      <c r="M33" s="44"/>
      <c r="N33" s="50">
        <f t="shared" si="2"/>
        <v>0</v>
      </c>
    </row>
    <row r="34" spans="1:37" s="3" customFormat="1" ht="12" x14ac:dyDescent="0.2">
      <c r="A34" s="40"/>
      <c r="B34" s="49"/>
      <c r="C34" s="44"/>
      <c r="D34" s="50">
        <f t="shared" si="0"/>
        <v>0</v>
      </c>
      <c r="E34" s="49"/>
      <c r="F34" s="44"/>
      <c r="G34" s="44"/>
      <c r="H34" s="44"/>
      <c r="I34" s="52">
        <f t="shared" si="1"/>
        <v>0</v>
      </c>
      <c r="J34" s="57"/>
      <c r="K34" s="44"/>
      <c r="L34" s="58"/>
      <c r="M34" s="44"/>
      <c r="N34" s="50">
        <f t="shared" si="2"/>
        <v>0</v>
      </c>
    </row>
    <row r="35" spans="1:37" s="3" customFormat="1" ht="12" x14ac:dyDescent="0.2">
      <c r="A35" s="40"/>
      <c r="B35" s="49"/>
      <c r="C35" s="44"/>
      <c r="D35" s="50">
        <f t="shared" si="0"/>
        <v>0</v>
      </c>
      <c r="E35" s="49"/>
      <c r="F35" s="44"/>
      <c r="G35" s="44"/>
      <c r="H35" s="44"/>
      <c r="I35" s="52">
        <f t="shared" si="1"/>
        <v>0</v>
      </c>
      <c r="J35" s="57"/>
      <c r="K35" s="44"/>
      <c r="L35" s="58"/>
      <c r="M35" s="44"/>
      <c r="N35" s="50">
        <f t="shared" si="2"/>
        <v>0</v>
      </c>
    </row>
    <row r="36" spans="1:37" s="3" customFormat="1" ht="12" x14ac:dyDescent="0.2">
      <c r="A36" s="40"/>
      <c r="B36" s="49"/>
      <c r="C36" s="44"/>
      <c r="D36" s="50">
        <f t="shared" si="0"/>
        <v>0</v>
      </c>
      <c r="E36" s="49"/>
      <c r="F36" s="44"/>
      <c r="G36" s="44"/>
      <c r="H36" s="44"/>
      <c r="I36" s="52">
        <f t="shared" si="1"/>
        <v>0</v>
      </c>
      <c r="J36" s="57"/>
      <c r="K36" s="44"/>
      <c r="L36" s="58"/>
      <c r="M36" s="44"/>
      <c r="N36" s="50">
        <f t="shared" si="2"/>
        <v>0</v>
      </c>
    </row>
    <row r="37" spans="1:37" s="3" customFormat="1" ht="12" x14ac:dyDescent="0.2">
      <c r="A37" s="42"/>
      <c r="B37" s="49"/>
      <c r="C37" s="44"/>
      <c r="D37" s="50">
        <f t="shared" si="0"/>
        <v>0</v>
      </c>
      <c r="E37" s="49"/>
      <c r="F37" s="44"/>
      <c r="G37" s="44"/>
      <c r="H37" s="44"/>
      <c r="I37" s="52">
        <f t="shared" si="1"/>
        <v>0</v>
      </c>
      <c r="J37" s="57"/>
      <c r="K37" s="44"/>
      <c r="L37" s="58"/>
      <c r="M37" s="44"/>
      <c r="N37" s="50">
        <f t="shared" si="2"/>
        <v>0</v>
      </c>
    </row>
    <row r="38" spans="1:37" s="3" customFormat="1" ht="12" x14ac:dyDescent="0.2">
      <c r="A38" s="42"/>
      <c r="B38" s="49"/>
      <c r="C38" s="44"/>
      <c r="D38" s="50">
        <f t="shared" si="0"/>
        <v>0</v>
      </c>
      <c r="E38" s="49"/>
      <c r="F38" s="44"/>
      <c r="G38" s="44"/>
      <c r="H38" s="44"/>
      <c r="I38" s="52">
        <f t="shared" si="1"/>
        <v>0</v>
      </c>
      <c r="J38" s="57"/>
      <c r="K38" s="44"/>
      <c r="L38" s="58"/>
      <c r="M38" s="44"/>
      <c r="N38" s="50">
        <f t="shared" si="2"/>
        <v>0</v>
      </c>
    </row>
    <row r="39" spans="1:37" s="3" customFormat="1" ht="12" x14ac:dyDescent="0.2">
      <c r="A39" s="42"/>
      <c r="B39" s="51"/>
      <c r="C39" s="45"/>
      <c r="D39" s="52">
        <f t="shared" si="0"/>
        <v>0</v>
      </c>
      <c r="E39" s="51"/>
      <c r="F39" s="45"/>
      <c r="G39" s="45"/>
      <c r="H39" s="45"/>
      <c r="I39" s="52">
        <f t="shared" si="1"/>
        <v>0</v>
      </c>
      <c r="J39" s="59"/>
      <c r="K39" s="45"/>
      <c r="L39" s="60"/>
      <c r="M39" s="45"/>
      <c r="N39" s="52">
        <f t="shared" si="2"/>
        <v>0</v>
      </c>
    </row>
    <row r="40" spans="1:37" s="3" customFormat="1" ht="12.75" thickBot="1" x14ac:dyDescent="0.25">
      <c r="A40" s="41"/>
      <c r="B40" s="53"/>
      <c r="C40" s="46"/>
      <c r="D40" s="54">
        <f t="shared" si="0"/>
        <v>0</v>
      </c>
      <c r="E40" s="53"/>
      <c r="F40" s="46"/>
      <c r="G40" s="46"/>
      <c r="H40" s="46"/>
      <c r="I40" s="54">
        <f t="shared" si="1"/>
        <v>0</v>
      </c>
      <c r="J40" s="61"/>
      <c r="K40" s="46"/>
      <c r="L40" s="62"/>
      <c r="M40" s="46"/>
      <c r="N40" s="54">
        <f t="shared" si="2"/>
        <v>0</v>
      </c>
    </row>
    <row r="41" spans="1:37" s="3" customFormat="1" ht="12" x14ac:dyDescent="0.2">
      <c r="F41" s="9"/>
      <c r="M41" s="2"/>
      <c r="N41" s="2"/>
    </row>
    <row r="42" spans="1:37" s="3" customFormat="1" ht="12" x14ac:dyDescent="0.2">
      <c r="A42" s="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37" s="3" customFormat="1" ht="12.75" thickBot="1" x14ac:dyDescent="0.25"/>
    <row r="44" spans="1:37" s="2" customFormat="1" ht="12" x14ac:dyDescent="0.2">
      <c r="A44" s="9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7" s="3" customFormat="1" ht="150" customHeight="1" thickBo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37" s="2" customFormat="1" ht="12.75" thickBo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7" s="2" customFormat="1" ht="12" x14ac:dyDescent="0.2">
      <c r="A47" s="91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3" customFormat="1" ht="150" customHeight="1" thickBo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G15" sqref="G15"/>
    </sheetView>
  </sheetViews>
  <sheetFormatPr baseColWidth="10" defaultRowHeight="14.25" x14ac:dyDescent="0.2"/>
  <cols>
    <col min="1" max="1" width="15" style="19" customWidth="1"/>
    <col min="2" max="4" width="11.42578125" style="19"/>
    <col min="5" max="5" width="11.42578125" style="19" customWidth="1"/>
    <col min="6" max="6" width="13.7109375" style="19" customWidth="1"/>
    <col min="7" max="8" width="11.42578125" style="19"/>
    <col min="9" max="11" width="15.7109375" style="19" customWidth="1"/>
    <col min="12" max="12" width="12.85546875" style="19" customWidth="1"/>
    <col min="13" max="13" width="13" style="19" customWidth="1"/>
    <col min="14" max="14" width="13.140625" style="19" customWidth="1"/>
    <col min="15" max="15" width="12.42578125" style="19" customWidth="1"/>
    <col min="16" max="16384" width="11.42578125" style="19"/>
  </cols>
  <sheetData>
    <row r="1" spans="1:17" ht="15" x14ac:dyDescent="0.25">
      <c r="A1" s="18" t="s">
        <v>23</v>
      </c>
    </row>
    <row r="2" spans="1:17" ht="15" x14ac:dyDescent="0.25">
      <c r="A2" s="18" t="s">
        <v>24</v>
      </c>
    </row>
    <row r="3" spans="1:17" ht="15" x14ac:dyDescent="0.25">
      <c r="A3" s="18"/>
    </row>
    <row r="4" spans="1:17" ht="15" x14ac:dyDescent="0.25">
      <c r="A4" s="84" t="s">
        <v>39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84" t="s">
        <v>41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39" t="s">
        <v>43</v>
      </c>
      <c r="B10" s="141" t="s">
        <v>45</v>
      </c>
      <c r="C10" s="124"/>
      <c r="D10" s="124"/>
      <c r="E10" s="124"/>
      <c r="F10" s="124"/>
      <c r="G10" s="124"/>
      <c r="H10" s="125"/>
      <c r="I10" s="141" t="s">
        <v>47</v>
      </c>
      <c r="J10" s="124"/>
      <c r="K10" s="125"/>
      <c r="L10" s="141" t="s">
        <v>55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16" t="s">
        <v>13</v>
      </c>
      <c r="C11" s="17" t="s">
        <v>0</v>
      </c>
      <c r="D11" s="17" t="s">
        <v>1</v>
      </c>
      <c r="E11" s="17" t="s">
        <v>2</v>
      </c>
      <c r="F11" s="17" t="s">
        <v>3</v>
      </c>
      <c r="G11" s="17" t="s">
        <v>4</v>
      </c>
      <c r="H11" s="35" t="s">
        <v>5</v>
      </c>
      <c r="I11" s="85" t="s">
        <v>49</v>
      </c>
      <c r="J11" s="86" t="s">
        <v>51</v>
      </c>
      <c r="K11" s="87" t="s">
        <v>53</v>
      </c>
      <c r="L11" s="88" t="s">
        <v>57</v>
      </c>
      <c r="M11" s="86" t="s">
        <v>59</v>
      </c>
      <c r="N11" s="86" t="s">
        <v>61</v>
      </c>
      <c r="O11" s="89" t="s">
        <v>63</v>
      </c>
    </row>
    <row r="12" spans="1:17" s="3" customFormat="1" ht="12" x14ac:dyDescent="0.2">
      <c r="A12" s="39"/>
      <c r="B12" s="23"/>
      <c r="C12" s="24"/>
      <c r="D12" s="24"/>
      <c r="E12" s="24"/>
      <c r="F12" s="24"/>
      <c r="G12" s="25"/>
      <c r="H12" s="25"/>
      <c r="I12" s="64"/>
      <c r="J12" s="65"/>
      <c r="K12" s="66"/>
      <c r="L12" s="76"/>
      <c r="M12" s="77"/>
      <c r="N12" s="77"/>
      <c r="O12" s="36"/>
    </row>
    <row r="13" spans="1:17" s="3" customFormat="1" ht="12" x14ac:dyDescent="0.2">
      <c r="A13" s="40"/>
      <c r="B13" s="26"/>
      <c r="C13" s="27"/>
      <c r="D13" s="27"/>
      <c r="E13" s="27"/>
      <c r="F13" s="27"/>
      <c r="G13" s="28"/>
      <c r="H13" s="28"/>
      <c r="I13" s="67"/>
      <c r="J13" s="68"/>
      <c r="K13" s="69"/>
      <c r="L13" s="78"/>
      <c r="M13" s="79"/>
      <c r="N13" s="79"/>
      <c r="O13" s="36"/>
    </row>
    <row r="14" spans="1:17" s="3" customFormat="1" ht="12" x14ac:dyDescent="0.2">
      <c r="A14" s="40"/>
      <c r="B14" s="26"/>
      <c r="C14" s="27"/>
      <c r="D14" s="27"/>
      <c r="E14" s="27"/>
      <c r="F14" s="27"/>
      <c r="G14" s="28"/>
      <c r="H14" s="28"/>
      <c r="I14" s="67"/>
      <c r="J14" s="68"/>
      <c r="K14" s="69"/>
      <c r="L14" s="78"/>
      <c r="M14" s="79"/>
      <c r="N14" s="79"/>
      <c r="O14" s="36"/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6"/>
      <c r="C16" s="27"/>
      <c r="D16" s="27"/>
      <c r="E16" s="27"/>
      <c r="F16" s="27"/>
      <c r="G16" s="28"/>
      <c r="H16" s="28"/>
      <c r="I16" s="67"/>
      <c r="J16" s="68"/>
      <c r="K16" s="69"/>
      <c r="L16" s="78"/>
      <c r="M16" s="79"/>
      <c r="N16" s="79"/>
      <c r="O16" s="36"/>
    </row>
    <row r="17" spans="1:15" s="3" customFormat="1" ht="12" x14ac:dyDescent="0.2">
      <c r="A17" s="40"/>
      <c r="B17" s="26"/>
      <c r="C17" s="27"/>
      <c r="D17" s="27"/>
      <c r="E17" s="27"/>
      <c r="F17" s="27"/>
      <c r="G17" s="28"/>
      <c r="H17" s="28"/>
      <c r="I17" s="67"/>
      <c r="J17" s="68"/>
      <c r="K17" s="69"/>
      <c r="L17" s="78"/>
      <c r="M17" s="79"/>
      <c r="N17" s="79"/>
      <c r="O17" s="36"/>
    </row>
    <row r="18" spans="1:15" s="3" customFormat="1" ht="12" x14ac:dyDescent="0.2">
      <c r="A18" s="40"/>
      <c r="B18" s="26"/>
      <c r="C18" s="27"/>
      <c r="D18" s="27"/>
      <c r="E18" s="27"/>
      <c r="F18" s="27"/>
      <c r="G18" s="28"/>
      <c r="H18" s="28"/>
      <c r="I18" s="67"/>
      <c r="J18" s="68"/>
      <c r="K18" s="69"/>
      <c r="L18" s="78"/>
      <c r="M18" s="79"/>
      <c r="N18" s="79"/>
      <c r="O18" s="36"/>
    </row>
    <row r="19" spans="1:15" s="3" customFormat="1" ht="12" x14ac:dyDescent="0.2">
      <c r="A19" s="40"/>
      <c r="B19" s="26"/>
      <c r="C19" s="27"/>
      <c r="D19" s="27"/>
      <c r="E19" s="27"/>
      <c r="F19" s="27"/>
      <c r="G19" s="28"/>
      <c r="H19" s="28"/>
      <c r="I19" s="67"/>
      <c r="J19" s="68"/>
      <c r="K19" s="69"/>
      <c r="L19" s="78"/>
      <c r="M19" s="79"/>
      <c r="N19" s="79"/>
      <c r="O19" s="36"/>
    </row>
    <row r="20" spans="1:15" s="3" customFormat="1" ht="12" x14ac:dyDescent="0.2">
      <c r="A20" s="40"/>
      <c r="B20" s="29"/>
      <c r="C20" s="30"/>
      <c r="D20" s="30"/>
      <c r="E20" s="30"/>
      <c r="F20" s="30"/>
      <c r="G20" s="31"/>
      <c r="H20" s="31"/>
      <c r="I20" s="70"/>
      <c r="J20" s="71"/>
      <c r="K20" s="72"/>
      <c r="L20" s="80"/>
      <c r="M20" s="81"/>
      <c r="N20" s="81"/>
      <c r="O20" s="37"/>
    </row>
    <row r="21" spans="1:15" s="3" customFormat="1" ht="12.75" thickBot="1" x14ac:dyDescent="0.25">
      <c r="A21" s="41"/>
      <c r="B21" s="32"/>
      <c r="C21" s="33"/>
      <c r="D21" s="33"/>
      <c r="E21" s="33"/>
      <c r="F21" s="33"/>
      <c r="G21" s="34"/>
      <c r="H21" s="34"/>
      <c r="I21" s="73"/>
      <c r="J21" s="74"/>
      <c r="K21" s="75"/>
      <c r="L21" s="82"/>
      <c r="M21" s="83"/>
      <c r="N21" s="83"/>
      <c r="O21" s="38"/>
    </row>
    <row r="22" spans="1:15" s="3" customFormat="1" ht="12" x14ac:dyDescent="0.2">
      <c r="M22" s="2"/>
      <c r="N22" s="2"/>
    </row>
    <row r="23" spans="1:15" s="3" customFormat="1" ht="12" x14ac:dyDescent="0.2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s="3" customFormat="1" ht="12.75" thickBot="1" x14ac:dyDescent="0.25">
      <c r="M24" s="2"/>
      <c r="N24" s="2"/>
    </row>
    <row r="25" spans="1:15" s="3" customFormat="1" ht="15.75" customHeight="1" thickBo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5" s="3" customFormat="1" ht="32.25" customHeight="1" thickBot="1" x14ac:dyDescent="0.25">
      <c r="A26" s="139" t="s">
        <v>65</v>
      </c>
      <c r="B26" s="140" t="s">
        <v>67</v>
      </c>
      <c r="C26" s="133"/>
      <c r="D26" s="134"/>
      <c r="E26" s="140" t="s">
        <v>69</v>
      </c>
      <c r="F26" s="133"/>
      <c r="G26" s="133"/>
      <c r="H26" s="133"/>
      <c r="I26" s="134"/>
      <c r="J26" s="140" t="s">
        <v>71</v>
      </c>
      <c r="K26" s="135"/>
      <c r="L26" s="135"/>
      <c r="M26" s="135"/>
      <c r="N26" s="136"/>
    </row>
    <row r="27" spans="1:15" s="3" customFormat="1" ht="53.25" customHeight="1" thickBot="1" x14ac:dyDescent="0.25">
      <c r="A27" s="130"/>
      <c r="B27" s="4" t="s">
        <v>6</v>
      </c>
      <c r="C27" s="5" t="s">
        <v>7</v>
      </c>
      <c r="D27" s="6" t="s">
        <v>8</v>
      </c>
      <c r="E27" s="7" t="s">
        <v>9</v>
      </c>
      <c r="F27" s="8" t="s">
        <v>10</v>
      </c>
      <c r="G27" s="8" t="s">
        <v>11</v>
      </c>
      <c r="H27" s="8" t="s">
        <v>12</v>
      </c>
      <c r="I27" s="6" t="s">
        <v>8</v>
      </c>
      <c r="J27" s="4" t="s">
        <v>33</v>
      </c>
      <c r="K27" s="5" t="s">
        <v>34</v>
      </c>
      <c r="L27" s="5" t="s">
        <v>35</v>
      </c>
      <c r="M27" s="5" t="s">
        <v>36</v>
      </c>
      <c r="N27" s="6" t="s">
        <v>8</v>
      </c>
    </row>
    <row r="28" spans="1:15" s="3" customFormat="1" ht="12" x14ac:dyDescent="0.2">
      <c r="A28" s="39"/>
      <c r="B28" s="47"/>
      <c r="C28" s="43"/>
      <c r="D28" s="48">
        <f>SUM(B28:C28)</f>
        <v>0</v>
      </c>
      <c r="E28" s="47"/>
      <c r="F28" s="43"/>
      <c r="G28" s="43"/>
      <c r="H28" s="43"/>
      <c r="I28" s="48">
        <f>SUM(E28:H28)</f>
        <v>0</v>
      </c>
      <c r="J28" s="55"/>
      <c r="K28" s="43"/>
      <c r="L28" s="56"/>
      <c r="M28" s="43"/>
      <c r="N28" s="48">
        <f>SUM(J28:M28)</f>
        <v>0</v>
      </c>
    </row>
    <row r="29" spans="1:15" s="3" customFormat="1" ht="12" x14ac:dyDescent="0.2">
      <c r="A29" s="40"/>
      <c r="B29" s="49"/>
      <c r="C29" s="44"/>
      <c r="D29" s="50">
        <f t="shared" ref="D29:D40" si="0">SUM(B29:C29)</f>
        <v>0</v>
      </c>
      <c r="E29" s="49"/>
      <c r="F29" s="44"/>
      <c r="G29" s="44"/>
      <c r="H29" s="44"/>
      <c r="I29" s="52">
        <f t="shared" ref="I29:I40" si="1">SUM(E29:H29)</f>
        <v>0</v>
      </c>
      <c r="J29" s="57"/>
      <c r="K29" s="44"/>
      <c r="L29" s="58"/>
      <c r="M29" s="44"/>
      <c r="N29" s="50">
        <f t="shared" ref="N29:N40" si="2">SUM(J29:M29)</f>
        <v>0</v>
      </c>
    </row>
    <row r="30" spans="1:15" s="3" customFormat="1" ht="12" x14ac:dyDescent="0.2">
      <c r="A30" s="40"/>
      <c r="B30" s="49"/>
      <c r="C30" s="44"/>
      <c r="D30" s="50">
        <f t="shared" si="0"/>
        <v>0</v>
      </c>
      <c r="E30" s="49"/>
      <c r="F30" s="44"/>
      <c r="G30" s="44"/>
      <c r="H30" s="44"/>
      <c r="I30" s="52">
        <f t="shared" si="1"/>
        <v>0</v>
      </c>
      <c r="J30" s="57"/>
      <c r="K30" s="44"/>
      <c r="L30" s="58"/>
      <c r="M30" s="44"/>
      <c r="N30" s="50">
        <f t="shared" si="2"/>
        <v>0</v>
      </c>
    </row>
    <row r="31" spans="1:15" s="3" customFormat="1" ht="12" x14ac:dyDescent="0.2">
      <c r="A31" s="40"/>
      <c r="B31" s="49"/>
      <c r="C31" s="44"/>
      <c r="D31" s="50">
        <f t="shared" si="0"/>
        <v>0</v>
      </c>
      <c r="E31" s="49"/>
      <c r="F31" s="44"/>
      <c r="G31" s="44"/>
      <c r="H31" s="44"/>
      <c r="I31" s="52">
        <f t="shared" si="1"/>
        <v>0</v>
      </c>
      <c r="J31" s="57"/>
      <c r="K31" s="44"/>
      <c r="L31" s="58"/>
      <c r="M31" s="44"/>
      <c r="N31" s="50">
        <f t="shared" si="2"/>
        <v>0</v>
      </c>
    </row>
    <row r="32" spans="1:15" s="3" customFormat="1" ht="12" x14ac:dyDescent="0.2">
      <c r="A32" s="40"/>
      <c r="B32" s="49"/>
      <c r="C32" s="44"/>
      <c r="D32" s="50">
        <f t="shared" si="0"/>
        <v>0</v>
      </c>
      <c r="E32" s="49"/>
      <c r="F32" s="44"/>
      <c r="G32" s="44"/>
      <c r="H32" s="44"/>
      <c r="I32" s="52">
        <f t="shared" si="1"/>
        <v>0</v>
      </c>
      <c r="J32" s="57"/>
      <c r="K32" s="44"/>
      <c r="L32" s="58"/>
      <c r="M32" s="44"/>
      <c r="N32" s="50">
        <f t="shared" si="2"/>
        <v>0</v>
      </c>
    </row>
    <row r="33" spans="1:37" s="3" customFormat="1" ht="12" x14ac:dyDescent="0.2">
      <c r="A33" s="40"/>
      <c r="B33" s="49"/>
      <c r="C33" s="44"/>
      <c r="D33" s="50">
        <f t="shared" si="0"/>
        <v>0</v>
      </c>
      <c r="E33" s="49"/>
      <c r="F33" s="44"/>
      <c r="G33" s="44"/>
      <c r="H33" s="44"/>
      <c r="I33" s="52">
        <f t="shared" si="1"/>
        <v>0</v>
      </c>
      <c r="J33" s="57"/>
      <c r="K33" s="44"/>
      <c r="L33" s="58"/>
      <c r="M33" s="44"/>
      <c r="N33" s="50">
        <f t="shared" si="2"/>
        <v>0</v>
      </c>
    </row>
    <row r="34" spans="1:37" s="3" customFormat="1" ht="12" x14ac:dyDescent="0.2">
      <c r="A34" s="40"/>
      <c r="B34" s="49"/>
      <c r="C34" s="44"/>
      <c r="D34" s="50">
        <f t="shared" si="0"/>
        <v>0</v>
      </c>
      <c r="E34" s="49"/>
      <c r="F34" s="44"/>
      <c r="G34" s="44"/>
      <c r="H34" s="44"/>
      <c r="I34" s="52">
        <f t="shared" si="1"/>
        <v>0</v>
      </c>
      <c r="J34" s="57"/>
      <c r="K34" s="44"/>
      <c r="L34" s="58"/>
      <c r="M34" s="44"/>
      <c r="N34" s="50">
        <f t="shared" si="2"/>
        <v>0</v>
      </c>
    </row>
    <row r="35" spans="1:37" s="3" customFormat="1" ht="12" x14ac:dyDescent="0.2">
      <c r="A35" s="40"/>
      <c r="B35" s="49"/>
      <c r="C35" s="44"/>
      <c r="D35" s="50">
        <f t="shared" si="0"/>
        <v>0</v>
      </c>
      <c r="E35" s="49"/>
      <c r="F35" s="44"/>
      <c r="G35" s="44"/>
      <c r="H35" s="44"/>
      <c r="I35" s="52">
        <f t="shared" si="1"/>
        <v>0</v>
      </c>
      <c r="J35" s="57"/>
      <c r="K35" s="44"/>
      <c r="L35" s="58"/>
      <c r="M35" s="44"/>
      <c r="N35" s="50">
        <f t="shared" si="2"/>
        <v>0</v>
      </c>
    </row>
    <row r="36" spans="1:37" s="3" customFormat="1" ht="12" x14ac:dyDescent="0.2">
      <c r="A36" s="40"/>
      <c r="B36" s="49"/>
      <c r="C36" s="44"/>
      <c r="D36" s="50">
        <f t="shared" si="0"/>
        <v>0</v>
      </c>
      <c r="E36" s="49"/>
      <c r="F36" s="44"/>
      <c r="G36" s="44"/>
      <c r="H36" s="44"/>
      <c r="I36" s="52">
        <f t="shared" si="1"/>
        <v>0</v>
      </c>
      <c r="J36" s="57"/>
      <c r="K36" s="44"/>
      <c r="L36" s="58"/>
      <c r="M36" s="44"/>
      <c r="N36" s="50">
        <f t="shared" si="2"/>
        <v>0</v>
      </c>
    </row>
    <row r="37" spans="1:37" s="3" customFormat="1" ht="12" x14ac:dyDescent="0.2">
      <c r="A37" s="42"/>
      <c r="B37" s="49"/>
      <c r="C37" s="44"/>
      <c r="D37" s="50">
        <f t="shared" si="0"/>
        <v>0</v>
      </c>
      <c r="E37" s="49"/>
      <c r="F37" s="44"/>
      <c r="G37" s="44"/>
      <c r="H37" s="44"/>
      <c r="I37" s="52">
        <f t="shared" si="1"/>
        <v>0</v>
      </c>
      <c r="J37" s="57"/>
      <c r="K37" s="44"/>
      <c r="L37" s="58"/>
      <c r="M37" s="44"/>
      <c r="N37" s="50">
        <f t="shared" si="2"/>
        <v>0</v>
      </c>
    </row>
    <row r="38" spans="1:37" s="3" customFormat="1" ht="12" x14ac:dyDescent="0.2">
      <c r="A38" s="42"/>
      <c r="B38" s="49"/>
      <c r="C38" s="44"/>
      <c r="D38" s="50">
        <f t="shared" si="0"/>
        <v>0</v>
      </c>
      <c r="E38" s="49"/>
      <c r="F38" s="44"/>
      <c r="G38" s="44"/>
      <c r="H38" s="44"/>
      <c r="I38" s="52">
        <f t="shared" si="1"/>
        <v>0</v>
      </c>
      <c r="J38" s="57"/>
      <c r="K38" s="44"/>
      <c r="L38" s="58"/>
      <c r="M38" s="44"/>
      <c r="N38" s="50">
        <f t="shared" si="2"/>
        <v>0</v>
      </c>
    </row>
    <row r="39" spans="1:37" s="3" customFormat="1" ht="12" x14ac:dyDescent="0.2">
      <c r="A39" s="42"/>
      <c r="B39" s="51"/>
      <c r="C39" s="45"/>
      <c r="D39" s="52">
        <f t="shared" si="0"/>
        <v>0</v>
      </c>
      <c r="E39" s="51"/>
      <c r="F39" s="45"/>
      <c r="G39" s="45"/>
      <c r="H39" s="45"/>
      <c r="I39" s="52">
        <f t="shared" si="1"/>
        <v>0</v>
      </c>
      <c r="J39" s="59"/>
      <c r="K39" s="45"/>
      <c r="L39" s="60"/>
      <c r="M39" s="45"/>
      <c r="N39" s="52">
        <f t="shared" si="2"/>
        <v>0</v>
      </c>
    </row>
    <row r="40" spans="1:37" s="3" customFormat="1" ht="12.75" thickBot="1" x14ac:dyDescent="0.25">
      <c r="A40" s="41"/>
      <c r="B40" s="53"/>
      <c r="C40" s="46"/>
      <c r="D40" s="54">
        <f t="shared" si="0"/>
        <v>0</v>
      </c>
      <c r="E40" s="53"/>
      <c r="F40" s="46"/>
      <c r="G40" s="46"/>
      <c r="H40" s="46"/>
      <c r="I40" s="54">
        <f t="shared" si="1"/>
        <v>0</v>
      </c>
      <c r="J40" s="61"/>
      <c r="K40" s="46"/>
      <c r="L40" s="62"/>
      <c r="M40" s="46"/>
      <c r="N40" s="54">
        <f t="shared" si="2"/>
        <v>0</v>
      </c>
    </row>
    <row r="41" spans="1:37" s="3" customFormat="1" ht="12" x14ac:dyDescent="0.2">
      <c r="F41" s="9"/>
      <c r="M41" s="2"/>
      <c r="N41" s="2"/>
    </row>
    <row r="42" spans="1:37" s="3" customFormat="1" ht="12" x14ac:dyDescent="0.2">
      <c r="A42" s="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37" s="3" customFormat="1" ht="12.75" thickBot="1" x14ac:dyDescent="0.25"/>
    <row r="44" spans="1:37" s="2" customFormat="1" ht="12" x14ac:dyDescent="0.2">
      <c r="A44" s="9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7" s="3" customFormat="1" ht="150" customHeight="1" thickBo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37" s="2" customFormat="1" ht="12.75" thickBo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7" s="2" customFormat="1" ht="12" x14ac:dyDescent="0.2">
      <c r="A47" s="91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3" customFormat="1" ht="150" customHeight="1" thickBo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9" customWidth="1"/>
    <col min="2" max="4" width="11.42578125" style="19"/>
    <col min="5" max="5" width="11.42578125" style="19" customWidth="1"/>
    <col min="6" max="6" width="13.7109375" style="19" customWidth="1"/>
    <col min="7" max="8" width="11.42578125" style="19"/>
    <col min="9" max="11" width="15.7109375" style="19" customWidth="1"/>
    <col min="12" max="12" width="12.85546875" style="19" customWidth="1"/>
    <col min="13" max="13" width="13" style="19" customWidth="1"/>
    <col min="14" max="14" width="13.140625" style="19" customWidth="1"/>
    <col min="15" max="15" width="12.42578125" style="19" customWidth="1"/>
    <col min="16" max="16384" width="11.42578125" style="19"/>
  </cols>
  <sheetData>
    <row r="1" spans="1:17" ht="15" x14ac:dyDescent="0.25">
      <c r="A1" s="18" t="s">
        <v>25</v>
      </c>
    </row>
    <row r="2" spans="1:17" ht="15" x14ac:dyDescent="0.25">
      <c r="A2" s="18" t="s">
        <v>26</v>
      </c>
    </row>
    <row r="3" spans="1:17" ht="15" x14ac:dyDescent="0.25">
      <c r="A3" s="18"/>
    </row>
    <row r="4" spans="1:17" ht="15" x14ac:dyDescent="0.25">
      <c r="A4" s="84" t="s">
        <v>39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84" t="s">
        <v>41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39" t="s">
        <v>43</v>
      </c>
      <c r="B10" s="141" t="s">
        <v>45</v>
      </c>
      <c r="C10" s="124"/>
      <c r="D10" s="124"/>
      <c r="E10" s="124"/>
      <c r="F10" s="124"/>
      <c r="G10" s="124"/>
      <c r="H10" s="125"/>
      <c r="I10" s="141" t="s">
        <v>47</v>
      </c>
      <c r="J10" s="124"/>
      <c r="K10" s="125"/>
      <c r="L10" s="141" t="s">
        <v>55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16" t="s">
        <v>13</v>
      </c>
      <c r="C11" s="17" t="s">
        <v>0</v>
      </c>
      <c r="D11" s="17" t="s">
        <v>1</v>
      </c>
      <c r="E11" s="17" t="s">
        <v>2</v>
      </c>
      <c r="F11" s="17" t="s">
        <v>3</v>
      </c>
      <c r="G11" s="17" t="s">
        <v>4</v>
      </c>
      <c r="H11" s="35" t="s">
        <v>5</v>
      </c>
      <c r="I11" s="85" t="s">
        <v>49</v>
      </c>
      <c r="J11" s="86" t="s">
        <v>51</v>
      </c>
      <c r="K11" s="87" t="s">
        <v>53</v>
      </c>
      <c r="L11" s="88" t="s">
        <v>57</v>
      </c>
      <c r="M11" s="86" t="s">
        <v>59</v>
      </c>
      <c r="N11" s="86" t="s">
        <v>61</v>
      </c>
      <c r="O11" s="89" t="s">
        <v>63</v>
      </c>
    </row>
    <row r="12" spans="1:17" s="3" customFormat="1" ht="12" x14ac:dyDescent="0.2">
      <c r="A12" s="39"/>
      <c r="B12" s="23"/>
      <c r="C12" s="24"/>
      <c r="D12" s="24"/>
      <c r="E12" s="24"/>
      <c r="F12" s="24"/>
      <c r="G12" s="25"/>
      <c r="H12" s="25"/>
      <c r="I12" s="64"/>
      <c r="J12" s="65"/>
      <c r="K12" s="66"/>
      <c r="L12" s="76"/>
      <c r="M12" s="77"/>
      <c r="N12" s="77"/>
      <c r="O12" s="36"/>
    </row>
    <row r="13" spans="1:17" s="3" customFormat="1" ht="12" x14ac:dyDescent="0.2">
      <c r="A13" s="40"/>
      <c r="B13" s="26"/>
      <c r="C13" s="27"/>
      <c r="D13" s="27"/>
      <c r="E13" s="27"/>
      <c r="F13" s="27"/>
      <c r="G13" s="28"/>
      <c r="H13" s="28"/>
      <c r="I13" s="67"/>
      <c r="J13" s="68"/>
      <c r="K13" s="69"/>
      <c r="L13" s="78"/>
      <c r="M13" s="79"/>
      <c r="N13" s="79"/>
      <c r="O13" s="36"/>
    </row>
    <row r="14" spans="1:17" s="3" customFormat="1" ht="12" x14ac:dyDescent="0.2">
      <c r="A14" s="40"/>
      <c r="B14" s="26"/>
      <c r="C14" s="27"/>
      <c r="D14" s="27"/>
      <c r="E14" s="27"/>
      <c r="F14" s="27"/>
      <c r="G14" s="28"/>
      <c r="H14" s="28"/>
      <c r="I14" s="67"/>
      <c r="J14" s="68"/>
      <c r="K14" s="69"/>
      <c r="L14" s="78"/>
      <c r="M14" s="79"/>
      <c r="N14" s="79"/>
      <c r="O14" s="36"/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6"/>
      <c r="C16" s="27"/>
      <c r="D16" s="27"/>
      <c r="E16" s="27"/>
      <c r="F16" s="27"/>
      <c r="G16" s="28"/>
      <c r="H16" s="28"/>
      <c r="I16" s="67"/>
      <c r="J16" s="68"/>
      <c r="K16" s="69"/>
      <c r="L16" s="78"/>
      <c r="M16" s="79"/>
      <c r="N16" s="79"/>
      <c r="O16" s="36"/>
    </row>
    <row r="17" spans="1:15" s="3" customFormat="1" ht="12" x14ac:dyDescent="0.2">
      <c r="A17" s="40"/>
      <c r="B17" s="26"/>
      <c r="C17" s="27"/>
      <c r="D17" s="27"/>
      <c r="E17" s="27"/>
      <c r="F17" s="27"/>
      <c r="G17" s="28"/>
      <c r="H17" s="28"/>
      <c r="I17" s="67"/>
      <c r="J17" s="68"/>
      <c r="K17" s="69"/>
      <c r="L17" s="78"/>
      <c r="M17" s="79"/>
      <c r="N17" s="79"/>
      <c r="O17" s="36"/>
    </row>
    <row r="18" spans="1:15" s="3" customFormat="1" ht="12" x14ac:dyDescent="0.2">
      <c r="A18" s="40"/>
      <c r="B18" s="26"/>
      <c r="C18" s="27"/>
      <c r="D18" s="27"/>
      <c r="E18" s="27"/>
      <c r="F18" s="27"/>
      <c r="G18" s="28"/>
      <c r="H18" s="28"/>
      <c r="I18" s="67"/>
      <c r="J18" s="68"/>
      <c r="K18" s="69"/>
      <c r="L18" s="78"/>
      <c r="M18" s="79"/>
      <c r="N18" s="79"/>
      <c r="O18" s="36"/>
    </row>
    <row r="19" spans="1:15" s="3" customFormat="1" ht="12" x14ac:dyDescent="0.2">
      <c r="A19" s="40"/>
      <c r="B19" s="26"/>
      <c r="C19" s="27"/>
      <c r="D19" s="27"/>
      <c r="E19" s="27"/>
      <c r="F19" s="27"/>
      <c r="G19" s="28"/>
      <c r="H19" s="28"/>
      <c r="I19" s="67"/>
      <c r="J19" s="68"/>
      <c r="K19" s="69"/>
      <c r="L19" s="78"/>
      <c r="M19" s="79"/>
      <c r="N19" s="79"/>
      <c r="O19" s="36"/>
    </row>
    <row r="20" spans="1:15" s="3" customFormat="1" ht="12" x14ac:dyDescent="0.2">
      <c r="A20" s="40"/>
      <c r="B20" s="29"/>
      <c r="C20" s="30"/>
      <c r="D20" s="30"/>
      <c r="E20" s="30"/>
      <c r="F20" s="30"/>
      <c r="G20" s="31"/>
      <c r="H20" s="31"/>
      <c r="I20" s="70"/>
      <c r="J20" s="71"/>
      <c r="K20" s="72"/>
      <c r="L20" s="80"/>
      <c r="M20" s="81"/>
      <c r="N20" s="81"/>
      <c r="O20" s="37"/>
    </row>
    <row r="21" spans="1:15" s="3" customFormat="1" ht="12.75" thickBot="1" x14ac:dyDescent="0.25">
      <c r="A21" s="41"/>
      <c r="B21" s="32"/>
      <c r="C21" s="33"/>
      <c r="D21" s="33"/>
      <c r="E21" s="33"/>
      <c r="F21" s="33"/>
      <c r="G21" s="34"/>
      <c r="H21" s="34"/>
      <c r="I21" s="73"/>
      <c r="J21" s="74"/>
      <c r="K21" s="75"/>
      <c r="L21" s="82"/>
      <c r="M21" s="83"/>
      <c r="N21" s="83"/>
      <c r="O21" s="38"/>
    </row>
    <row r="22" spans="1:15" s="3" customFormat="1" ht="12" x14ac:dyDescent="0.2">
      <c r="M22" s="2"/>
      <c r="N22" s="2"/>
    </row>
    <row r="23" spans="1:15" s="3" customFormat="1" ht="12" x14ac:dyDescent="0.2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s="3" customFormat="1" ht="12.75" thickBot="1" x14ac:dyDescent="0.25">
      <c r="M24" s="2"/>
      <c r="N24" s="2"/>
    </row>
    <row r="25" spans="1:15" s="3" customFormat="1" ht="15.75" customHeight="1" thickBo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5" s="3" customFormat="1" ht="32.25" customHeight="1" thickBot="1" x14ac:dyDescent="0.25">
      <c r="A26" s="139" t="s">
        <v>65</v>
      </c>
      <c r="B26" s="140" t="s">
        <v>67</v>
      </c>
      <c r="C26" s="133"/>
      <c r="D26" s="134"/>
      <c r="E26" s="140" t="s">
        <v>69</v>
      </c>
      <c r="F26" s="133"/>
      <c r="G26" s="133"/>
      <c r="H26" s="133"/>
      <c r="I26" s="134"/>
      <c r="J26" s="140" t="s">
        <v>71</v>
      </c>
      <c r="K26" s="135"/>
      <c r="L26" s="135"/>
      <c r="M26" s="135"/>
      <c r="N26" s="136"/>
    </row>
    <row r="27" spans="1:15" s="3" customFormat="1" ht="53.25" customHeight="1" thickBot="1" x14ac:dyDescent="0.25">
      <c r="A27" s="130"/>
      <c r="B27" s="4" t="s">
        <v>6</v>
      </c>
      <c r="C27" s="5" t="s">
        <v>7</v>
      </c>
      <c r="D27" s="6" t="s">
        <v>8</v>
      </c>
      <c r="E27" s="7" t="s">
        <v>9</v>
      </c>
      <c r="F27" s="8" t="s">
        <v>10</v>
      </c>
      <c r="G27" s="8" t="s">
        <v>11</v>
      </c>
      <c r="H27" s="8" t="s">
        <v>12</v>
      </c>
      <c r="I27" s="6" t="s">
        <v>8</v>
      </c>
      <c r="J27" s="4" t="s">
        <v>33</v>
      </c>
      <c r="K27" s="5" t="s">
        <v>34</v>
      </c>
      <c r="L27" s="5" t="s">
        <v>35</v>
      </c>
      <c r="M27" s="5" t="s">
        <v>36</v>
      </c>
      <c r="N27" s="6" t="s">
        <v>8</v>
      </c>
    </row>
    <row r="28" spans="1:15" s="3" customFormat="1" ht="12" x14ac:dyDescent="0.2">
      <c r="A28" s="39"/>
      <c r="B28" s="47"/>
      <c r="C28" s="43"/>
      <c r="D28" s="48">
        <f>SUM(B28:C28)</f>
        <v>0</v>
      </c>
      <c r="E28" s="47"/>
      <c r="F28" s="43"/>
      <c r="G28" s="43"/>
      <c r="H28" s="43"/>
      <c r="I28" s="48">
        <f>SUM(E28:H28)</f>
        <v>0</v>
      </c>
      <c r="J28" s="55"/>
      <c r="K28" s="43"/>
      <c r="L28" s="56"/>
      <c r="M28" s="43"/>
      <c r="N28" s="48">
        <f>SUM(J28:M28)</f>
        <v>0</v>
      </c>
    </row>
    <row r="29" spans="1:15" s="3" customFormat="1" ht="12" x14ac:dyDescent="0.2">
      <c r="A29" s="40"/>
      <c r="B29" s="49"/>
      <c r="C29" s="44"/>
      <c r="D29" s="50">
        <f t="shared" ref="D29:D40" si="0">SUM(B29:C29)</f>
        <v>0</v>
      </c>
      <c r="E29" s="49"/>
      <c r="F29" s="44"/>
      <c r="G29" s="44"/>
      <c r="H29" s="44"/>
      <c r="I29" s="52">
        <f t="shared" ref="I29:I40" si="1">SUM(E29:H29)</f>
        <v>0</v>
      </c>
      <c r="J29" s="57"/>
      <c r="K29" s="44"/>
      <c r="L29" s="58"/>
      <c r="M29" s="44"/>
      <c r="N29" s="50">
        <f t="shared" ref="N29:N40" si="2">SUM(J29:M29)</f>
        <v>0</v>
      </c>
    </row>
    <row r="30" spans="1:15" s="3" customFormat="1" ht="12" x14ac:dyDescent="0.2">
      <c r="A30" s="40"/>
      <c r="B30" s="49"/>
      <c r="C30" s="44"/>
      <c r="D30" s="50">
        <f t="shared" si="0"/>
        <v>0</v>
      </c>
      <c r="E30" s="49"/>
      <c r="F30" s="44"/>
      <c r="G30" s="44"/>
      <c r="H30" s="44"/>
      <c r="I30" s="52">
        <f t="shared" si="1"/>
        <v>0</v>
      </c>
      <c r="J30" s="57"/>
      <c r="K30" s="44"/>
      <c r="L30" s="58"/>
      <c r="M30" s="44"/>
      <c r="N30" s="50">
        <f t="shared" si="2"/>
        <v>0</v>
      </c>
    </row>
    <row r="31" spans="1:15" s="3" customFormat="1" ht="12" x14ac:dyDescent="0.2">
      <c r="A31" s="40"/>
      <c r="B31" s="49"/>
      <c r="C31" s="44"/>
      <c r="D31" s="50">
        <f t="shared" si="0"/>
        <v>0</v>
      </c>
      <c r="E31" s="49"/>
      <c r="F31" s="44"/>
      <c r="G31" s="44"/>
      <c r="H31" s="44"/>
      <c r="I31" s="52">
        <f t="shared" si="1"/>
        <v>0</v>
      </c>
      <c r="J31" s="57"/>
      <c r="K31" s="44"/>
      <c r="L31" s="58"/>
      <c r="M31" s="44"/>
      <c r="N31" s="50">
        <f t="shared" si="2"/>
        <v>0</v>
      </c>
    </row>
    <row r="32" spans="1:15" s="3" customFormat="1" ht="12" x14ac:dyDescent="0.2">
      <c r="A32" s="40"/>
      <c r="B32" s="49"/>
      <c r="C32" s="44"/>
      <c r="D32" s="50">
        <f t="shared" si="0"/>
        <v>0</v>
      </c>
      <c r="E32" s="49"/>
      <c r="F32" s="44"/>
      <c r="G32" s="44"/>
      <c r="H32" s="44"/>
      <c r="I32" s="52">
        <f t="shared" si="1"/>
        <v>0</v>
      </c>
      <c r="J32" s="57"/>
      <c r="K32" s="44"/>
      <c r="L32" s="58"/>
      <c r="M32" s="44"/>
      <c r="N32" s="50">
        <f t="shared" si="2"/>
        <v>0</v>
      </c>
    </row>
    <row r="33" spans="1:37" s="3" customFormat="1" ht="12" x14ac:dyDescent="0.2">
      <c r="A33" s="40"/>
      <c r="B33" s="49"/>
      <c r="C33" s="44"/>
      <c r="D33" s="50">
        <f t="shared" si="0"/>
        <v>0</v>
      </c>
      <c r="E33" s="49"/>
      <c r="F33" s="44"/>
      <c r="G33" s="44"/>
      <c r="H33" s="44"/>
      <c r="I33" s="52">
        <f t="shared" si="1"/>
        <v>0</v>
      </c>
      <c r="J33" s="57"/>
      <c r="K33" s="44"/>
      <c r="L33" s="58"/>
      <c r="M33" s="44"/>
      <c r="N33" s="50">
        <f t="shared" si="2"/>
        <v>0</v>
      </c>
    </row>
    <row r="34" spans="1:37" s="3" customFormat="1" ht="12" x14ac:dyDescent="0.2">
      <c r="A34" s="40"/>
      <c r="B34" s="49"/>
      <c r="C34" s="44"/>
      <c r="D34" s="50">
        <f t="shared" si="0"/>
        <v>0</v>
      </c>
      <c r="E34" s="49"/>
      <c r="F34" s="44"/>
      <c r="G34" s="44"/>
      <c r="H34" s="44"/>
      <c r="I34" s="52">
        <f t="shared" si="1"/>
        <v>0</v>
      </c>
      <c r="J34" s="57"/>
      <c r="K34" s="44"/>
      <c r="L34" s="58"/>
      <c r="M34" s="44"/>
      <c r="N34" s="50">
        <f t="shared" si="2"/>
        <v>0</v>
      </c>
    </row>
    <row r="35" spans="1:37" s="3" customFormat="1" ht="12" x14ac:dyDescent="0.2">
      <c r="A35" s="40"/>
      <c r="B35" s="49"/>
      <c r="C35" s="44"/>
      <c r="D35" s="50">
        <f t="shared" si="0"/>
        <v>0</v>
      </c>
      <c r="E35" s="49"/>
      <c r="F35" s="44"/>
      <c r="G35" s="44"/>
      <c r="H35" s="44"/>
      <c r="I35" s="52">
        <f t="shared" si="1"/>
        <v>0</v>
      </c>
      <c r="J35" s="57"/>
      <c r="K35" s="44"/>
      <c r="L35" s="58"/>
      <c r="M35" s="44"/>
      <c r="N35" s="50">
        <f t="shared" si="2"/>
        <v>0</v>
      </c>
    </row>
    <row r="36" spans="1:37" s="3" customFormat="1" ht="12" x14ac:dyDescent="0.2">
      <c r="A36" s="40"/>
      <c r="B36" s="49"/>
      <c r="C36" s="44"/>
      <c r="D36" s="50">
        <f t="shared" si="0"/>
        <v>0</v>
      </c>
      <c r="E36" s="49"/>
      <c r="F36" s="44"/>
      <c r="G36" s="44"/>
      <c r="H36" s="44"/>
      <c r="I36" s="52">
        <f t="shared" si="1"/>
        <v>0</v>
      </c>
      <c r="J36" s="57"/>
      <c r="K36" s="44"/>
      <c r="L36" s="58"/>
      <c r="M36" s="44"/>
      <c r="N36" s="50">
        <f t="shared" si="2"/>
        <v>0</v>
      </c>
    </row>
    <row r="37" spans="1:37" s="3" customFormat="1" ht="12" x14ac:dyDescent="0.2">
      <c r="A37" s="42"/>
      <c r="B37" s="49"/>
      <c r="C37" s="44"/>
      <c r="D37" s="50">
        <f t="shared" si="0"/>
        <v>0</v>
      </c>
      <c r="E37" s="49"/>
      <c r="F37" s="44"/>
      <c r="G37" s="44"/>
      <c r="H37" s="44"/>
      <c r="I37" s="52">
        <f t="shared" si="1"/>
        <v>0</v>
      </c>
      <c r="J37" s="57"/>
      <c r="K37" s="44"/>
      <c r="L37" s="58"/>
      <c r="M37" s="44"/>
      <c r="N37" s="50">
        <f t="shared" si="2"/>
        <v>0</v>
      </c>
    </row>
    <row r="38" spans="1:37" s="3" customFormat="1" ht="12" x14ac:dyDescent="0.2">
      <c r="A38" s="42"/>
      <c r="B38" s="49"/>
      <c r="C38" s="44"/>
      <c r="D38" s="50">
        <f t="shared" si="0"/>
        <v>0</v>
      </c>
      <c r="E38" s="49"/>
      <c r="F38" s="44"/>
      <c r="G38" s="44"/>
      <c r="H38" s="44"/>
      <c r="I38" s="52">
        <f t="shared" si="1"/>
        <v>0</v>
      </c>
      <c r="J38" s="57"/>
      <c r="K38" s="44"/>
      <c r="L38" s="58"/>
      <c r="M38" s="44"/>
      <c r="N38" s="50">
        <f t="shared" si="2"/>
        <v>0</v>
      </c>
    </row>
    <row r="39" spans="1:37" s="3" customFormat="1" ht="12" x14ac:dyDescent="0.2">
      <c r="A39" s="42"/>
      <c r="B39" s="51"/>
      <c r="C39" s="45"/>
      <c r="D39" s="52">
        <f t="shared" si="0"/>
        <v>0</v>
      </c>
      <c r="E39" s="51"/>
      <c r="F39" s="45"/>
      <c r="G39" s="45"/>
      <c r="H39" s="45"/>
      <c r="I39" s="52">
        <f t="shared" si="1"/>
        <v>0</v>
      </c>
      <c r="J39" s="59"/>
      <c r="K39" s="45"/>
      <c r="L39" s="60"/>
      <c r="M39" s="45"/>
      <c r="N39" s="52">
        <f t="shared" si="2"/>
        <v>0</v>
      </c>
    </row>
    <row r="40" spans="1:37" s="3" customFormat="1" ht="12.75" thickBot="1" x14ac:dyDescent="0.25">
      <c r="A40" s="41"/>
      <c r="B40" s="53"/>
      <c r="C40" s="46"/>
      <c r="D40" s="54">
        <f t="shared" si="0"/>
        <v>0</v>
      </c>
      <c r="E40" s="53"/>
      <c r="F40" s="46"/>
      <c r="G40" s="46"/>
      <c r="H40" s="46"/>
      <c r="I40" s="54">
        <f t="shared" si="1"/>
        <v>0</v>
      </c>
      <c r="J40" s="61"/>
      <c r="K40" s="46"/>
      <c r="L40" s="62"/>
      <c r="M40" s="46"/>
      <c r="N40" s="54">
        <f t="shared" si="2"/>
        <v>0</v>
      </c>
    </row>
    <row r="41" spans="1:37" s="3" customFormat="1" ht="12" x14ac:dyDescent="0.2">
      <c r="F41" s="9"/>
      <c r="M41" s="2"/>
      <c r="N41" s="2"/>
    </row>
    <row r="42" spans="1:37" s="3" customFormat="1" ht="12" x14ac:dyDescent="0.2">
      <c r="A42" s="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37" s="3" customFormat="1" ht="12.75" thickBot="1" x14ac:dyDescent="0.25"/>
    <row r="44" spans="1:37" s="2" customFormat="1" ht="12" x14ac:dyDescent="0.2">
      <c r="A44" s="9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7" s="3" customFormat="1" ht="150" customHeight="1" thickBo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37" s="2" customFormat="1" ht="12.75" thickBo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7" s="2" customFormat="1" ht="12" x14ac:dyDescent="0.2">
      <c r="A47" s="91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3" customFormat="1" ht="150" customHeight="1" thickBo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9" customWidth="1"/>
    <col min="2" max="4" width="11.42578125" style="19"/>
    <col min="5" max="5" width="11.42578125" style="19" customWidth="1"/>
    <col min="6" max="6" width="13.7109375" style="19" customWidth="1"/>
    <col min="7" max="8" width="11.42578125" style="19"/>
    <col min="9" max="11" width="15.7109375" style="19" customWidth="1"/>
    <col min="12" max="12" width="12.85546875" style="19" customWidth="1"/>
    <col min="13" max="13" width="13" style="19" customWidth="1"/>
    <col min="14" max="14" width="13.140625" style="19" customWidth="1"/>
    <col min="15" max="15" width="12.42578125" style="19" customWidth="1"/>
    <col min="16" max="16384" width="11.42578125" style="19"/>
  </cols>
  <sheetData>
    <row r="1" spans="1:17" ht="15" x14ac:dyDescent="0.25">
      <c r="A1" s="18" t="s">
        <v>27</v>
      </c>
    </row>
    <row r="2" spans="1:17" ht="15" x14ac:dyDescent="0.25">
      <c r="A2" s="18" t="s">
        <v>28</v>
      </c>
    </row>
    <row r="3" spans="1:17" ht="15" x14ac:dyDescent="0.25">
      <c r="A3" s="18"/>
    </row>
    <row r="4" spans="1:17" ht="15" x14ac:dyDescent="0.25">
      <c r="A4" s="84" t="s">
        <v>39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84" t="s">
        <v>41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39" t="s">
        <v>43</v>
      </c>
      <c r="B10" s="141" t="s">
        <v>45</v>
      </c>
      <c r="C10" s="124"/>
      <c r="D10" s="124"/>
      <c r="E10" s="124"/>
      <c r="F10" s="124"/>
      <c r="G10" s="124"/>
      <c r="H10" s="125"/>
      <c r="I10" s="141" t="s">
        <v>47</v>
      </c>
      <c r="J10" s="124"/>
      <c r="K10" s="125"/>
      <c r="L10" s="141" t="s">
        <v>55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16" t="s">
        <v>13</v>
      </c>
      <c r="C11" s="17" t="s">
        <v>0</v>
      </c>
      <c r="D11" s="17" t="s">
        <v>1</v>
      </c>
      <c r="E11" s="17" t="s">
        <v>2</v>
      </c>
      <c r="F11" s="17" t="s">
        <v>3</v>
      </c>
      <c r="G11" s="17" t="s">
        <v>4</v>
      </c>
      <c r="H11" s="35" t="s">
        <v>5</v>
      </c>
      <c r="I11" s="85" t="s">
        <v>49</v>
      </c>
      <c r="J11" s="86" t="s">
        <v>51</v>
      </c>
      <c r="K11" s="87" t="s">
        <v>53</v>
      </c>
      <c r="L11" s="88" t="s">
        <v>57</v>
      </c>
      <c r="M11" s="86" t="s">
        <v>59</v>
      </c>
      <c r="N11" s="86" t="s">
        <v>61</v>
      </c>
      <c r="O11" s="89" t="s">
        <v>63</v>
      </c>
    </row>
    <row r="12" spans="1:17" s="3" customFormat="1" ht="12" x14ac:dyDescent="0.2">
      <c r="A12" s="39"/>
      <c r="B12" s="23"/>
      <c r="C12" s="24"/>
      <c r="D12" s="24"/>
      <c r="E12" s="24"/>
      <c r="F12" s="24"/>
      <c r="G12" s="25"/>
      <c r="H12" s="25"/>
      <c r="I12" s="64"/>
      <c r="J12" s="65"/>
      <c r="K12" s="66"/>
      <c r="L12" s="76"/>
      <c r="M12" s="77"/>
      <c r="N12" s="77"/>
      <c r="O12" s="36"/>
    </row>
    <row r="13" spans="1:17" s="3" customFormat="1" ht="12" x14ac:dyDescent="0.2">
      <c r="A13" s="40"/>
      <c r="B13" s="26"/>
      <c r="C13" s="27"/>
      <c r="D13" s="27"/>
      <c r="E13" s="27"/>
      <c r="F13" s="27"/>
      <c r="G13" s="28"/>
      <c r="H13" s="28"/>
      <c r="I13" s="67"/>
      <c r="J13" s="68"/>
      <c r="K13" s="69"/>
      <c r="L13" s="78"/>
      <c r="M13" s="79"/>
      <c r="N13" s="79"/>
      <c r="O13" s="36"/>
    </row>
    <row r="14" spans="1:17" s="3" customFormat="1" ht="12" x14ac:dyDescent="0.2">
      <c r="A14" s="40"/>
      <c r="B14" s="26"/>
      <c r="C14" s="27"/>
      <c r="D14" s="27"/>
      <c r="E14" s="27"/>
      <c r="F14" s="27"/>
      <c r="G14" s="28"/>
      <c r="H14" s="28"/>
      <c r="I14" s="67"/>
      <c r="J14" s="68"/>
      <c r="K14" s="69"/>
      <c r="L14" s="78"/>
      <c r="M14" s="79"/>
      <c r="N14" s="79"/>
      <c r="O14" s="36"/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6"/>
      <c r="C16" s="27"/>
      <c r="D16" s="27"/>
      <c r="E16" s="27"/>
      <c r="F16" s="27"/>
      <c r="G16" s="28"/>
      <c r="H16" s="28"/>
      <c r="I16" s="67"/>
      <c r="J16" s="68"/>
      <c r="K16" s="69"/>
      <c r="L16" s="78"/>
      <c r="M16" s="79"/>
      <c r="N16" s="79"/>
      <c r="O16" s="36"/>
    </row>
    <row r="17" spans="1:15" s="3" customFormat="1" ht="12" x14ac:dyDescent="0.2">
      <c r="A17" s="40"/>
      <c r="B17" s="26"/>
      <c r="C17" s="27"/>
      <c r="D17" s="27"/>
      <c r="E17" s="27"/>
      <c r="F17" s="27"/>
      <c r="G17" s="28"/>
      <c r="H17" s="28"/>
      <c r="I17" s="67"/>
      <c r="J17" s="68"/>
      <c r="K17" s="69"/>
      <c r="L17" s="78"/>
      <c r="M17" s="79"/>
      <c r="N17" s="79"/>
      <c r="O17" s="36"/>
    </row>
    <row r="18" spans="1:15" s="3" customFormat="1" ht="12" x14ac:dyDescent="0.2">
      <c r="A18" s="40"/>
      <c r="B18" s="26"/>
      <c r="C18" s="27"/>
      <c r="D18" s="27"/>
      <c r="E18" s="27"/>
      <c r="F18" s="27"/>
      <c r="G18" s="28"/>
      <c r="H18" s="28"/>
      <c r="I18" s="67"/>
      <c r="J18" s="68"/>
      <c r="K18" s="69"/>
      <c r="L18" s="78"/>
      <c r="M18" s="79"/>
      <c r="N18" s="79"/>
      <c r="O18" s="36"/>
    </row>
    <row r="19" spans="1:15" s="3" customFormat="1" ht="12" x14ac:dyDescent="0.2">
      <c r="A19" s="40"/>
      <c r="B19" s="26"/>
      <c r="C19" s="27"/>
      <c r="D19" s="27"/>
      <c r="E19" s="27"/>
      <c r="F19" s="27"/>
      <c r="G19" s="28"/>
      <c r="H19" s="28"/>
      <c r="I19" s="67"/>
      <c r="J19" s="68"/>
      <c r="K19" s="69"/>
      <c r="L19" s="78"/>
      <c r="M19" s="79"/>
      <c r="N19" s="79"/>
      <c r="O19" s="36"/>
    </row>
    <row r="20" spans="1:15" s="3" customFormat="1" ht="12" x14ac:dyDescent="0.2">
      <c r="A20" s="40"/>
      <c r="B20" s="29"/>
      <c r="C20" s="30"/>
      <c r="D20" s="30"/>
      <c r="E20" s="30"/>
      <c r="F20" s="30"/>
      <c r="G20" s="31"/>
      <c r="H20" s="31"/>
      <c r="I20" s="70"/>
      <c r="J20" s="71"/>
      <c r="K20" s="72"/>
      <c r="L20" s="80"/>
      <c r="M20" s="81"/>
      <c r="N20" s="81"/>
      <c r="O20" s="37"/>
    </row>
    <row r="21" spans="1:15" s="3" customFormat="1" ht="12.75" thickBot="1" x14ac:dyDescent="0.25">
      <c r="A21" s="41"/>
      <c r="B21" s="32"/>
      <c r="C21" s="33"/>
      <c r="D21" s="33"/>
      <c r="E21" s="33"/>
      <c r="F21" s="33"/>
      <c r="G21" s="34"/>
      <c r="H21" s="34"/>
      <c r="I21" s="73"/>
      <c r="J21" s="74"/>
      <c r="K21" s="75"/>
      <c r="L21" s="82"/>
      <c r="M21" s="83"/>
      <c r="N21" s="83"/>
      <c r="O21" s="38"/>
    </row>
    <row r="22" spans="1:15" s="3" customFormat="1" ht="12" x14ac:dyDescent="0.2">
      <c r="M22" s="2"/>
      <c r="N22" s="2"/>
    </row>
    <row r="23" spans="1:15" s="3" customFormat="1" ht="12" x14ac:dyDescent="0.2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s="3" customFormat="1" ht="12.75" thickBot="1" x14ac:dyDescent="0.25">
      <c r="M24" s="2"/>
      <c r="N24" s="2"/>
    </row>
    <row r="25" spans="1:15" s="3" customFormat="1" ht="15.75" customHeight="1" thickBo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5" s="3" customFormat="1" ht="32.25" customHeight="1" thickBot="1" x14ac:dyDescent="0.25">
      <c r="A26" s="139" t="s">
        <v>65</v>
      </c>
      <c r="B26" s="140" t="s">
        <v>67</v>
      </c>
      <c r="C26" s="133"/>
      <c r="D26" s="134"/>
      <c r="E26" s="140" t="s">
        <v>69</v>
      </c>
      <c r="F26" s="133"/>
      <c r="G26" s="133"/>
      <c r="H26" s="133"/>
      <c r="I26" s="134"/>
      <c r="J26" s="140" t="s">
        <v>71</v>
      </c>
      <c r="K26" s="135"/>
      <c r="L26" s="135"/>
      <c r="M26" s="135"/>
      <c r="N26" s="136"/>
    </row>
    <row r="27" spans="1:15" s="3" customFormat="1" ht="53.25" customHeight="1" thickBot="1" x14ac:dyDescent="0.25">
      <c r="A27" s="130"/>
      <c r="B27" s="4" t="s">
        <v>6</v>
      </c>
      <c r="C27" s="5" t="s">
        <v>7</v>
      </c>
      <c r="D27" s="6" t="s">
        <v>8</v>
      </c>
      <c r="E27" s="7" t="s">
        <v>9</v>
      </c>
      <c r="F27" s="8" t="s">
        <v>10</v>
      </c>
      <c r="G27" s="8" t="s">
        <v>11</v>
      </c>
      <c r="H27" s="8" t="s">
        <v>12</v>
      </c>
      <c r="I27" s="6" t="s">
        <v>8</v>
      </c>
      <c r="J27" s="4" t="s">
        <v>33</v>
      </c>
      <c r="K27" s="5" t="s">
        <v>34</v>
      </c>
      <c r="L27" s="5" t="s">
        <v>35</v>
      </c>
      <c r="M27" s="5" t="s">
        <v>36</v>
      </c>
      <c r="N27" s="6" t="s">
        <v>8</v>
      </c>
    </row>
    <row r="28" spans="1:15" s="3" customFormat="1" ht="12" x14ac:dyDescent="0.2">
      <c r="A28" s="39"/>
      <c r="B28" s="47"/>
      <c r="C28" s="43"/>
      <c r="D28" s="48">
        <f>SUM(B28:C28)</f>
        <v>0</v>
      </c>
      <c r="E28" s="47"/>
      <c r="F28" s="43"/>
      <c r="G28" s="43"/>
      <c r="H28" s="43"/>
      <c r="I28" s="48">
        <f>SUM(E28:H28)</f>
        <v>0</v>
      </c>
      <c r="J28" s="55"/>
      <c r="K28" s="43"/>
      <c r="L28" s="56"/>
      <c r="M28" s="43"/>
      <c r="N28" s="48">
        <f>SUM(J28:M28)</f>
        <v>0</v>
      </c>
    </row>
    <row r="29" spans="1:15" s="3" customFormat="1" ht="12" x14ac:dyDescent="0.2">
      <c r="A29" s="40"/>
      <c r="B29" s="49"/>
      <c r="C29" s="44"/>
      <c r="D29" s="50">
        <f t="shared" ref="D29:D40" si="0">SUM(B29:C29)</f>
        <v>0</v>
      </c>
      <c r="E29" s="49"/>
      <c r="F29" s="44"/>
      <c r="G29" s="44"/>
      <c r="H29" s="44"/>
      <c r="I29" s="52">
        <f t="shared" ref="I29:I40" si="1">SUM(E29:H29)</f>
        <v>0</v>
      </c>
      <c r="J29" s="57"/>
      <c r="K29" s="44"/>
      <c r="L29" s="58"/>
      <c r="M29" s="44"/>
      <c r="N29" s="50">
        <f t="shared" ref="N29:N40" si="2">SUM(J29:M29)</f>
        <v>0</v>
      </c>
    </row>
    <row r="30" spans="1:15" s="3" customFormat="1" ht="12" x14ac:dyDescent="0.2">
      <c r="A30" s="40"/>
      <c r="B30" s="49"/>
      <c r="C30" s="44"/>
      <c r="D30" s="50">
        <f t="shared" si="0"/>
        <v>0</v>
      </c>
      <c r="E30" s="49"/>
      <c r="F30" s="44"/>
      <c r="G30" s="44"/>
      <c r="H30" s="44"/>
      <c r="I30" s="52">
        <f t="shared" si="1"/>
        <v>0</v>
      </c>
      <c r="J30" s="57"/>
      <c r="K30" s="44"/>
      <c r="L30" s="58"/>
      <c r="M30" s="44"/>
      <c r="N30" s="50">
        <f t="shared" si="2"/>
        <v>0</v>
      </c>
    </row>
    <row r="31" spans="1:15" s="3" customFormat="1" ht="12" x14ac:dyDescent="0.2">
      <c r="A31" s="40"/>
      <c r="B31" s="49"/>
      <c r="C31" s="44"/>
      <c r="D31" s="50">
        <f t="shared" si="0"/>
        <v>0</v>
      </c>
      <c r="E31" s="49"/>
      <c r="F31" s="44"/>
      <c r="G31" s="44"/>
      <c r="H31" s="44"/>
      <c r="I31" s="52">
        <f t="shared" si="1"/>
        <v>0</v>
      </c>
      <c r="J31" s="57"/>
      <c r="K31" s="44"/>
      <c r="L31" s="58"/>
      <c r="M31" s="44"/>
      <c r="N31" s="50">
        <f t="shared" si="2"/>
        <v>0</v>
      </c>
    </row>
    <row r="32" spans="1:15" s="3" customFormat="1" ht="12" x14ac:dyDescent="0.2">
      <c r="A32" s="40"/>
      <c r="B32" s="49"/>
      <c r="C32" s="44"/>
      <c r="D32" s="50">
        <f t="shared" si="0"/>
        <v>0</v>
      </c>
      <c r="E32" s="49"/>
      <c r="F32" s="44"/>
      <c r="G32" s="44"/>
      <c r="H32" s="44"/>
      <c r="I32" s="52">
        <f t="shared" si="1"/>
        <v>0</v>
      </c>
      <c r="J32" s="57"/>
      <c r="K32" s="44"/>
      <c r="L32" s="58"/>
      <c r="M32" s="44"/>
      <c r="N32" s="50">
        <f t="shared" si="2"/>
        <v>0</v>
      </c>
    </row>
    <row r="33" spans="1:37" s="3" customFormat="1" ht="12" x14ac:dyDescent="0.2">
      <c r="A33" s="40"/>
      <c r="B33" s="49"/>
      <c r="C33" s="44"/>
      <c r="D33" s="50">
        <f t="shared" si="0"/>
        <v>0</v>
      </c>
      <c r="E33" s="49"/>
      <c r="F33" s="44"/>
      <c r="G33" s="44"/>
      <c r="H33" s="44"/>
      <c r="I33" s="52">
        <f t="shared" si="1"/>
        <v>0</v>
      </c>
      <c r="J33" s="57"/>
      <c r="K33" s="44"/>
      <c r="L33" s="58"/>
      <c r="M33" s="44"/>
      <c r="N33" s="50">
        <f t="shared" si="2"/>
        <v>0</v>
      </c>
    </row>
    <row r="34" spans="1:37" s="3" customFormat="1" ht="12" x14ac:dyDescent="0.2">
      <c r="A34" s="40"/>
      <c r="B34" s="49"/>
      <c r="C34" s="44"/>
      <c r="D34" s="50">
        <f t="shared" si="0"/>
        <v>0</v>
      </c>
      <c r="E34" s="49"/>
      <c r="F34" s="44"/>
      <c r="G34" s="44"/>
      <c r="H34" s="44"/>
      <c r="I34" s="52">
        <f t="shared" si="1"/>
        <v>0</v>
      </c>
      <c r="J34" s="57"/>
      <c r="K34" s="44"/>
      <c r="L34" s="58"/>
      <c r="M34" s="44"/>
      <c r="N34" s="50">
        <f t="shared" si="2"/>
        <v>0</v>
      </c>
    </row>
    <row r="35" spans="1:37" s="3" customFormat="1" ht="12" x14ac:dyDescent="0.2">
      <c r="A35" s="40"/>
      <c r="B35" s="49"/>
      <c r="C35" s="44"/>
      <c r="D35" s="50">
        <f t="shared" si="0"/>
        <v>0</v>
      </c>
      <c r="E35" s="49"/>
      <c r="F35" s="44"/>
      <c r="G35" s="44"/>
      <c r="H35" s="44"/>
      <c r="I35" s="52">
        <f t="shared" si="1"/>
        <v>0</v>
      </c>
      <c r="J35" s="57"/>
      <c r="K35" s="44"/>
      <c r="L35" s="58"/>
      <c r="M35" s="44"/>
      <c r="N35" s="50">
        <f t="shared" si="2"/>
        <v>0</v>
      </c>
    </row>
    <row r="36" spans="1:37" s="3" customFormat="1" ht="12" x14ac:dyDescent="0.2">
      <c r="A36" s="40"/>
      <c r="B36" s="49"/>
      <c r="C36" s="44"/>
      <c r="D36" s="50">
        <f t="shared" si="0"/>
        <v>0</v>
      </c>
      <c r="E36" s="49"/>
      <c r="F36" s="44"/>
      <c r="G36" s="44"/>
      <c r="H36" s="44"/>
      <c r="I36" s="52">
        <f t="shared" si="1"/>
        <v>0</v>
      </c>
      <c r="J36" s="57"/>
      <c r="K36" s="44"/>
      <c r="L36" s="58"/>
      <c r="M36" s="44"/>
      <c r="N36" s="50">
        <f t="shared" si="2"/>
        <v>0</v>
      </c>
    </row>
    <row r="37" spans="1:37" s="3" customFormat="1" ht="12" x14ac:dyDescent="0.2">
      <c r="A37" s="42"/>
      <c r="B37" s="49"/>
      <c r="C37" s="44"/>
      <c r="D37" s="50">
        <f t="shared" si="0"/>
        <v>0</v>
      </c>
      <c r="E37" s="49"/>
      <c r="F37" s="44"/>
      <c r="G37" s="44"/>
      <c r="H37" s="44"/>
      <c r="I37" s="52">
        <f t="shared" si="1"/>
        <v>0</v>
      </c>
      <c r="J37" s="57"/>
      <c r="K37" s="44"/>
      <c r="L37" s="58"/>
      <c r="M37" s="44"/>
      <c r="N37" s="50">
        <f t="shared" si="2"/>
        <v>0</v>
      </c>
    </row>
    <row r="38" spans="1:37" s="3" customFormat="1" ht="12" x14ac:dyDescent="0.2">
      <c r="A38" s="42"/>
      <c r="B38" s="49"/>
      <c r="C38" s="44"/>
      <c r="D38" s="50">
        <f t="shared" si="0"/>
        <v>0</v>
      </c>
      <c r="E38" s="49"/>
      <c r="F38" s="44"/>
      <c r="G38" s="44"/>
      <c r="H38" s="44"/>
      <c r="I38" s="52">
        <f t="shared" si="1"/>
        <v>0</v>
      </c>
      <c r="J38" s="57"/>
      <c r="K38" s="44"/>
      <c r="L38" s="58"/>
      <c r="M38" s="44"/>
      <c r="N38" s="50">
        <f t="shared" si="2"/>
        <v>0</v>
      </c>
    </row>
    <row r="39" spans="1:37" s="3" customFormat="1" ht="12" x14ac:dyDescent="0.2">
      <c r="A39" s="42"/>
      <c r="B39" s="51"/>
      <c r="C39" s="45"/>
      <c r="D39" s="52">
        <f t="shared" si="0"/>
        <v>0</v>
      </c>
      <c r="E39" s="51"/>
      <c r="F39" s="45"/>
      <c r="G39" s="45"/>
      <c r="H39" s="45"/>
      <c r="I39" s="52">
        <f t="shared" si="1"/>
        <v>0</v>
      </c>
      <c r="J39" s="59"/>
      <c r="K39" s="45"/>
      <c r="L39" s="60"/>
      <c r="M39" s="45"/>
      <c r="N39" s="52">
        <f t="shared" si="2"/>
        <v>0</v>
      </c>
    </row>
    <row r="40" spans="1:37" s="3" customFormat="1" ht="12.75" thickBot="1" x14ac:dyDescent="0.25">
      <c r="A40" s="41"/>
      <c r="B40" s="53"/>
      <c r="C40" s="46"/>
      <c r="D40" s="54">
        <f t="shared" si="0"/>
        <v>0</v>
      </c>
      <c r="E40" s="53"/>
      <c r="F40" s="46"/>
      <c r="G40" s="46"/>
      <c r="H40" s="46"/>
      <c r="I40" s="54">
        <f t="shared" si="1"/>
        <v>0</v>
      </c>
      <c r="J40" s="61"/>
      <c r="K40" s="46"/>
      <c r="L40" s="62"/>
      <c r="M40" s="46"/>
      <c r="N40" s="54">
        <f t="shared" si="2"/>
        <v>0</v>
      </c>
    </row>
    <row r="41" spans="1:37" s="3" customFormat="1" ht="12" x14ac:dyDescent="0.2">
      <c r="F41" s="9"/>
      <c r="M41" s="2"/>
      <c r="N41" s="2"/>
    </row>
    <row r="42" spans="1:37" s="3" customFormat="1" ht="12" x14ac:dyDescent="0.2">
      <c r="A42" s="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37" s="3" customFormat="1" ht="12.75" thickBot="1" x14ac:dyDescent="0.25"/>
    <row r="44" spans="1:37" s="2" customFormat="1" ht="12" x14ac:dyDescent="0.2">
      <c r="A44" s="9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7" s="3" customFormat="1" ht="150" customHeight="1" thickBo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37" s="2" customFormat="1" ht="12.75" thickBo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7" s="2" customFormat="1" ht="12" x14ac:dyDescent="0.2">
      <c r="A47" s="91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3" customFormat="1" ht="150" customHeight="1" thickBo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9" customWidth="1"/>
    <col min="2" max="4" width="11.42578125" style="19"/>
    <col min="5" max="5" width="11.42578125" style="19" customWidth="1"/>
    <col min="6" max="6" width="13.7109375" style="19" customWidth="1"/>
    <col min="7" max="8" width="11.42578125" style="19"/>
    <col min="9" max="11" width="15.7109375" style="19" customWidth="1"/>
    <col min="12" max="12" width="12.85546875" style="19" customWidth="1"/>
    <col min="13" max="13" width="13" style="19" customWidth="1"/>
    <col min="14" max="14" width="13.140625" style="19" customWidth="1"/>
    <col min="15" max="15" width="12.42578125" style="19" customWidth="1"/>
    <col min="16" max="16384" width="11.42578125" style="19"/>
  </cols>
  <sheetData>
    <row r="1" spans="1:17" ht="15" x14ac:dyDescent="0.25">
      <c r="A1" s="18" t="s">
        <v>30</v>
      </c>
    </row>
    <row r="2" spans="1:17" ht="15" x14ac:dyDescent="0.25">
      <c r="A2" s="18" t="s">
        <v>29</v>
      </c>
    </row>
    <row r="3" spans="1:17" ht="15" x14ac:dyDescent="0.25">
      <c r="A3" s="18"/>
    </row>
    <row r="4" spans="1:17" ht="15" x14ac:dyDescent="0.25">
      <c r="A4" s="84" t="s">
        <v>39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84" t="s">
        <v>41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39" t="s">
        <v>43</v>
      </c>
      <c r="B10" s="141" t="s">
        <v>45</v>
      </c>
      <c r="C10" s="124"/>
      <c r="D10" s="124"/>
      <c r="E10" s="124"/>
      <c r="F10" s="124"/>
      <c r="G10" s="124"/>
      <c r="H10" s="125"/>
      <c r="I10" s="141" t="s">
        <v>47</v>
      </c>
      <c r="J10" s="124"/>
      <c r="K10" s="125"/>
      <c r="L10" s="141" t="s">
        <v>55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16" t="s">
        <v>13</v>
      </c>
      <c r="C11" s="17" t="s">
        <v>0</v>
      </c>
      <c r="D11" s="17" t="s">
        <v>1</v>
      </c>
      <c r="E11" s="17" t="s">
        <v>2</v>
      </c>
      <c r="F11" s="17" t="s">
        <v>3</v>
      </c>
      <c r="G11" s="17" t="s">
        <v>4</v>
      </c>
      <c r="H11" s="35" t="s">
        <v>5</v>
      </c>
      <c r="I11" s="85" t="s">
        <v>49</v>
      </c>
      <c r="J11" s="86" t="s">
        <v>51</v>
      </c>
      <c r="K11" s="87" t="s">
        <v>53</v>
      </c>
      <c r="L11" s="88" t="s">
        <v>57</v>
      </c>
      <c r="M11" s="86" t="s">
        <v>59</v>
      </c>
      <c r="N11" s="86" t="s">
        <v>61</v>
      </c>
      <c r="O11" s="89" t="s">
        <v>63</v>
      </c>
    </row>
    <row r="12" spans="1:17" s="3" customFormat="1" ht="12" x14ac:dyDescent="0.2">
      <c r="A12" s="39"/>
      <c r="B12" s="23"/>
      <c r="C12" s="24"/>
      <c r="D12" s="24"/>
      <c r="E12" s="24"/>
      <c r="F12" s="24"/>
      <c r="G12" s="25"/>
      <c r="H12" s="25"/>
      <c r="I12" s="64"/>
      <c r="J12" s="65"/>
      <c r="K12" s="66"/>
      <c r="L12" s="76"/>
      <c r="M12" s="77"/>
      <c r="N12" s="77"/>
      <c r="O12" s="36"/>
    </row>
    <row r="13" spans="1:17" s="3" customFormat="1" ht="12" x14ac:dyDescent="0.2">
      <c r="A13" s="40"/>
      <c r="B13" s="26"/>
      <c r="C13" s="27"/>
      <c r="D13" s="27"/>
      <c r="E13" s="27"/>
      <c r="F13" s="27"/>
      <c r="G13" s="28"/>
      <c r="H13" s="28"/>
      <c r="I13" s="67"/>
      <c r="J13" s="68"/>
      <c r="K13" s="69"/>
      <c r="L13" s="78"/>
      <c r="M13" s="79"/>
      <c r="N13" s="79"/>
      <c r="O13" s="36"/>
    </row>
    <row r="14" spans="1:17" s="3" customFormat="1" ht="12" x14ac:dyDescent="0.2">
      <c r="A14" s="40"/>
      <c r="B14" s="26"/>
      <c r="C14" s="27"/>
      <c r="D14" s="27"/>
      <c r="E14" s="27"/>
      <c r="F14" s="27"/>
      <c r="G14" s="28"/>
      <c r="H14" s="28"/>
      <c r="I14" s="67"/>
      <c r="J14" s="68"/>
      <c r="K14" s="69"/>
      <c r="L14" s="78"/>
      <c r="M14" s="79"/>
      <c r="N14" s="79"/>
      <c r="O14" s="36"/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6"/>
      <c r="C16" s="27"/>
      <c r="D16" s="27"/>
      <c r="E16" s="27"/>
      <c r="F16" s="27"/>
      <c r="G16" s="28"/>
      <c r="H16" s="28"/>
      <c r="I16" s="67"/>
      <c r="J16" s="68"/>
      <c r="K16" s="69"/>
      <c r="L16" s="78"/>
      <c r="M16" s="79"/>
      <c r="N16" s="79"/>
      <c r="O16" s="36"/>
    </row>
    <row r="17" spans="1:15" s="3" customFormat="1" ht="12" x14ac:dyDescent="0.2">
      <c r="A17" s="40"/>
      <c r="B17" s="26"/>
      <c r="C17" s="27"/>
      <c r="D17" s="27"/>
      <c r="E17" s="27"/>
      <c r="F17" s="27"/>
      <c r="G17" s="28"/>
      <c r="H17" s="28"/>
      <c r="I17" s="67"/>
      <c r="J17" s="68"/>
      <c r="K17" s="69"/>
      <c r="L17" s="78"/>
      <c r="M17" s="79"/>
      <c r="N17" s="79"/>
      <c r="O17" s="36"/>
    </row>
    <row r="18" spans="1:15" s="3" customFormat="1" ht="12" x14ac:dyDescent="0.2">
      <c r="A18" s="40"/>
      <c r="B18" s="26"/>
      <c r="C18" s="27"/>
      <c r="D18" s="27"/>
      <c r="E18" s="27"/>
      <c r="F18" s="27"/>
      <c r="G18" s="28"/>
      <c r="H18" s="28"/>
      <c r="I18" s="67"/>
      <c r="J18" s="68"/>
      <c r="K18" s="69"/>
      <c r="L18" s="78"/>
      <c r="M18" s="79"/>
      <c r="N18" s="79"/>
      <c r="O18" s="36"/>
    </row>
    <row r="19" spans="1:15" s="3" customFormat="1" ht="12" x14ac:dyDescent="0.2">
      <c r="A19" s="40"/>
      <c r="B19" s="26"/>
      <c r="C19" s="27"/>
      <c r="D19" s="27"/>
      <c r="E19" s="27"/>
      <c r="F19" s="27"/>
      <c r="G19" s="28"/>
      <c r="H19" s="28"/>
      <c r="I19" s="67"/>
      <c r="J19" s="68"/>
      <c r="K19" s="69"/>
      <c r="L19" s="78"/>
      <c r="M19" s="79"/>
      <c r="N19" s="79"/>
      <c r="O19" s="36"/>
    </row>
    <row r="20" spans="1:15" s="3" customFormat="1" ht="12" x14ac:dyDescent="0.2">
      <c r="A20" s="40"/>
      <c r="B20" s="29"/>
      <c r="C20" s="30"/>
      <c r="D20" s="30"/>
      <c r="E20" s="30"/>
      <c r="F20" s="30"/>
      <c r="G20" s="31"/>
      <c r="H20" s="31"/>
      <c r="I20" s="70"/>
      <c r="J20" s="71"/>
      <c r="K20" s="72"/>
      <c r="L20" s="80"/>
      <c r="M20" s="81"/>
      <c r="N20" s="81"/>
      <c r="O20" s="37"/>
    </row>
    <row r="21" spans="1:15" s="3" customFormat="1" ht="12.75" thickBot="1" x14ac:dyDescent="0.25">
      <c r="A21" s="41"/>
      <c r="B21" s="32"/>
      <c r="C21" s="33"/>
      <c r="D21" s="33"/>
      <c r="E21" s="33"/>
      <c r="F21" s="33"/>
      <c r="G21" s="34"/>
      <c r="H21" s="34"/>
      <c r="I21" s="73"/>
      <c r="J21" s="74"/>
      <c r="K21" s="75"/>
      <c r="L21" s="82"/>
      <c r="M21" s="83"/>
      <c r="N21" s="83"/>
      <c r="O21" s="38"/>
    </row>
    <row r="22" spans="1:15" s="3" customFormat="1" ht="12" x14ac:dyDescent="0.2">
      <c r="M22" s="2"/>
      <c r="N22" s="2"/>
    </row>
    <row r="23" spans="1:15" s="3" customFormat="1" ht="12" x14ac:dyDescent="0.2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s="3" customFormat="1" ht="12.75" thickBot="1" x14ac:dyDescent="0.25">
      <c r="M24" s="2"/>
      <c r="N24" s="2"/>
    </row>
    <row r="25" spans="1:15" s="3" customFormat="1" ht="15.75" customHeight="1" thickBo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5" s="3" customFormat="1" ht="32.25" customHeight="1" thickBot="1" x14ac:dyDescent="0.25">
      <c r="A26" s="139" t="s">
        <v>65</v>
      </c>
      <c r="B26" s="140" t="s">
        <v>67</v>
      </c>
      <c r="C26" s="133"/>
      <c r="D26" s="134"/>
      <c r="E26" s="140" t="s">
        <v>69</v>
      </c>
      <c r="F26" s="133"/>
      <c r="G26" s="133"/>
      <c r="H26" s="133"/>
      <c r="I26" s="134"/>
      <c r="J26" s="140" t="s">
        <v>71</v>
      </c>
      <c r="K26" s="135"/>
      <c r="L26" s="135"/>
      <c r="M26" s="135"/>
      <c r="N26" s="136"/>
    </row>
    <row r="27" spans="1:15" s="3" customFormat="1" ht="53.25" customHeight="1" thickBot="1" x14ac:dyDescent="0.25">
      <c r="A27" s="130"/>
      <c r="B27" s="4" t="s">
        <v>6</v>
      </c>
      <c r="C27" s="5" t="s">
        <v>7</v>
      </c>
      <c r="D27" s="6" t="s">
        <v>8</v>
      </c>
      <c r="E27" s="7" t="s">
        <v>9</v>
      </c>
      <c r="F27" s="8" t="s">
        <v>10</v>
      </c>
      <c r="G27" s="8" t="s">
        <v>11</v>
      </c>
      <c r="H27" s="8" t="s">
        <v>12</v>
      </c>
      <c r="I27" s="6" t="s">
        <v>8</v>
      </c>
      <c r="J27" s="4" t="s">
        <v>33</v>
      </c>
      <c r="K27" s="5" t="s">
        <v>34</v>
      </c>
      <c r="L27" s="5" t="s">
        <v>35</v>
      </c>
      <c r="M27" s="5" t="s">
        <v>36</v>
      </c>
      <c r="N27" s="6" t="s">
        <v>8</v>
      </c>
    </row>
    <row r="28" spans="1:15" s="3" customFormat="1" ht="12" x14ac:dyDescent="0.2">
      <c r="A28" s="39"/>
      <c r="B28" s="47"/>
      <c r="C28" s="43"/>
      <c r="D28" s="48">
        <f>SUM(B28:C28)</f>
        <v>0</v>
      </c>
      <c r="E28" s="47"/>
      <c r="F28" s="43"/>
      <c r="G28" s="43"/>
      <c r="H28" s="43"/>
      <c r="I28" s="48">
        <f>SUM(E28:H28)</f>
        <v>0</v>
      </c>
      <c r="J28" s="55"/>
      <c r="K28" s="43"/>
      <c r="L28" s="56"/>
      <c r="M28" s="43"/>
      <c r="N28" s="48">
        <f>SUM(J28:M28)</f>
        <v>0</v>
      </c>
    </row>
    <row r="29" spans="1:15" s="3" customFormat="1" ht="12" x14ac:dyDescent="0.2">
      <c r="A29" s="40"/>
      <c r="B29" s="49"/>
      <c r="C29" s="44"/>
      <c r="D29" s="50">
        <f t="shared" ref="D29:D40" si="0">SUM(B29:C29)</f>
        <v>0</v>
      </c>
      <c r="E29" s="49"/>
      <c r="F29" s="44"/>
      <c r="G29" s="44"/>
      <c r="H29" s="44"/>
      <c r="I29" s="52">
        <f t="shared" ref="I29:I40" si="1">SUM(E29:H29)</f>
        <v>0</v>
      </c>
      <c r="J29" s="57"/>
      <c r="K29" s="44"/>
      <c r="L29" s="58"/>
      <c r="M29" s="44"/>
      <c r="N29" s="50">
        <f t="shared" ref="N29:N40" si="2">SUM(J29:M29)</f>
        <v>0</v>
      </c>
    </row>
    <row r="30" spans="1:15" s="3" customFormat="1" ht="12" x14ac:dyDescent="0.2">
      <c r="A30" s="40"/>
      <c r="B30" s="49"/>
      <c r="C30" s="44"/>
      <c r="D30" s="50">
        <f t="shared" si="0"/>
        <v>0</v>
      </c>
      <c r="E30" s="49"/>
      <c r="F30" s="44"/>
      <c r="G30" s="44"/>
      <c r="H30" s="44"/>
      <c r="I30" s="52">
        <f t="shared" si="1"/>
        <v>0</v>
      </c>
      <c r="J30" s="57"/>
      <c r="K30" s="44"/>
      <c r="L30" s="58"/>
      <c r="M30" s="44"/>
      <c r="N30" s="50">
        <f t="shared" si="2"/>
        <v>0</v>
      </c>
    </row>
    <row r="31" spans="1:15" s="3" customFormat="1" ht="12" x14ac:dyDescent="0.2">
      <c r="A31" s="40"/>
      <c r="B31" s="49"/>
      <c r="C31" s="44"/>
      <c r="D31" s="50">
        <f t="shared" si="0"/>
        <v>0</v>
      </c>
      <c r="E31" s="49"/>
      <c r="F31" s="44"/>
      <c r="G31" s="44"/>
      <c r="H31" s="44"/>
      <c r="I31" s="52">
        <f t="shared" si="1"/>
        <v>0</v>
      </c>
      <c r="J31" s="57"/>
      <c r="K31" s="44"/>
      <c r="L31" s="58"/>
      <c r="M31" s="44"/>
      <c r="N31" s="50">
        <f t="shared" si="2"/>
        <v>0</v>
      </c>
    </row>
    <row r="32" spans="1:15" s="3" customFormat="1" ht="12" x14ac:dyDescent="0.2">
      <c r="A32" s="40"/>
      <c r="B32" s="49"/>
      <c r="C32" s="44"/>
      <c r="D32" s="50">
        <f t="shared" si="0"/>
        <v>0</v>
      </c>
      <c r="E32" s="49"/>
      <c r="F32" s="44"/>
      <c r="G32" s="44"/>
      <c r="H32" s="44"/>
      <c r="I32" s="52">
        <f t="shared" si="1"/>
        <v>0</v>
      </c>
      <c r="J32" s="57"/>
      <c r="K32" s="44"/>
      <c r="L32" s="58"/>
      <c r="M32" s="44"/>
      <c r="N32" s="50">
        <f t="shared" si="2"/>
        <v>0</v>
      </c>
    </row>
    <row r="33" spans="1:37" s="3" customFormat="1" ht="12" x14ac:dyDescent="0.2">
      <c r="A33" s="40"/>
      <c r="B33" s="49"/>
      <c r="C33" s="44"/>
      <c r="D33" s="50">
        <f t="shared" si="0"/>
        <v>0</v>
      </c>
      <c r="E33" s="49"/>
      <c r="F33" s="44"/>
      <c r="G33" s="44"/>
      <c r="H33" s="44"/>
      <c r="I33" s="52">
        <f t="shared" si="1"/>
        <v>0</v>
      </c>
      <c r="J33" s="57"/>
      <c r="K33" s="44"/>
      <c r="L33" s="58"/>
      <c r="M33" s="44"/>
      <c r="N33" s="50">
        <f t="shared" si="2"/>
        <v>0</v>
      </c>
    </row>
    <row r="34" spans="1:37" s="3" customFormat="1" ht="12" x14ac:dyDescent="0.2">
      <c r="A34" s="40"/>
      <c r="B34" s="49"/>
      <c r="C34" s="44"/>
      <c r="D34" s="50">
        <f t="shared" si="0"/>
        <v>0</v>
      </c>
      <c r="E34" s="49"/>
      <c r="F34" s="44"/>
      <c r="G34" s="44"/>
      <c r="H34" s="44"/>
      <c r="I34" s="52">
        <f t="shared" si="1"/>
        <v>0</v>
      </c>
      <c r="J34" s="57"/>
      <c r="K34" s="44"/>
      <c r="L34" s="58"/>
      <c r="M34" s="44"/>
      <c r="N34" s="50">
        <f t="shared" si="2"/>
        <v>0</v>
      </c>
    </row>
    <row r="35" spans="1:37" s="3" customFormat="1" ht="12" x14ac:dyDescent="0.2">
      <c r="A35" s="40"/>
      <c r="B35" s="49"/>
      <c r="C35" s="44"/>
      <c r="D35" s="50">
        <f t="shared" si="0"/>
        <v>0</v>
      </c>
      <c r="E35" s="49"/>
      <c r="F35" s="44"/>
      <c r="G35" s="44"/>
      <c r="H35" s="44"/>
      <c r="I35" s="52">
        <f t="shared" si="1"/>
        <v>0</v>
      </c>
      <c r="J35" s="57"/>
      <c r="K35" s="44"/>
      <c r="L35" s="58"/>
      <c r="M35" s="44"/>
      <c r="N35" s="50">
        <f t="shared" si="2"/>
        <v>0</v>
      </c>
    </row>
    <row r="36" spans="1:37" s="3" customFormat="1" ht="12" x14ac:dyDescent="0.2">
      <c r="A36" s="40"/>
      <c r="B36" s="49"/>
      <c r="C36" s="44"/>
      <c r="D36" s="50">
        <f t="shared" si="0"/>
        <v>0</v>
      </c>
      <c r="E36" s="49"/>
      <c r="F36" s="44"/>
      <c r="G36" s="44"/>
      <c r="H36" s="44"/>
      <c r="I36" s="52">
        <f t="shared" si="1"/>
        <v>0</v>
      </c>
      <c r="J36" s="57"/>
      <c r="K36" s="44"/>
      <c r="L36" s="58"/>
      <c r="M36" s="44"/>
      <c r="N36" s="50">
        <f t="shared" si="2"/>
        <v>0</v>
      </c>
    </row>
    <row r="37" spans="1:37" s="3" customFormat="1" ht="12" x14ac:dyDescent="0.2">
      <c r="A37" s="42"/>
      <c r="B37" s="49"/>
      <c r="C37" s="44"/>
      <c r="D37" s="50">
        <f t="shared" si="0"/>
        <v>0</v>
      </c>
      <c r="E37" s="49"/>
      <c r="F37" s="44"/>
      <c r="G37" s="44"/>
      <c r="H37" s="44"/>
      <c r="I37" s="52">
        <f t="shared" si="1"/>
        <v>0</v>
      </c>
      <c r="J37" s="57"/>
      <c r="K37" s="44"/>
      <c r="L37" s="58"/>
      <c r="M37" s="44"/>
      <c r="N37" s="50">
        <f t="shared" si="2"/>
        <v>0</v>
      </c>
    </row>
    <row r="38" spans="1:37" s="3" customFormat="1" ht="12" x14ac:dyDescent="0.2">
      <c r="A38" s="42"/>
      <c r="B38" s="49"/>
      <c r="C38" s="44"/>
      <c r="D38" s="50">
        <f t="shared" si="0"/>
        <v>0</v>
      </c>
      <c r="E38" s="49"/>
      <c r="F38" s="44"/>
      <c r="G38" s="44"/>
      <c r="H38" s="44"/>
      <c r="I38" s="52">
        <f t="shared" si="1"/>
        <v>0</v>
      </c>
      <c r="J38" s="57"/>
      <c r="K38" s="44"/>
      <c r="L38" s="58"/>
      <c r="M38" s="44"/>
      <c r="N38" s="50">
        <f t="shared" si="2"/>
        <v>0</v>
      </c>
    </row>
    <row r="39" spans="1:37" s="3" customFormat="1" ht="12" x14ac:dyDescent="0.2">
      <c r="A39" s="42"/>
      <c r="B39" s="51"/>
      <c r="C39" s="45"/>
      <c r="D39" s="52">
        <f t="shared" si="0"/>
        <v>0</v>
      </c>
      <c r="E39" s="51"/>
      <c r="F39" s="45"/>
      <c r="G39" s="45"/>
      <c r="H39" s="45"/>
      <c r="I39" s="52">
        <f t="shared" si="1"/>
        <v>0</v>
      </c>
      <c r="J39" s="59"/>
      <c r="K39" s="45"/>
      <c r="L39" s="60"/>
      <c r="M39" s="45"/>
      <c r="N39" s="52">
        <f t="shared" si="2"/>
        <v>0</v>
      </c>
    </row>
    <row r="40" spans="1:37" s="3" customFormat="1" ht="12.75" thickBot="1" x14ac:dyDescent="0.25">
      <c r="A40" s="41"/>
      <c r="B40" s="53"/>
      <c r="C40" s="46"/>
      <c r="D40" s="54">
        <f t="shared" si="0"/>
        <v>0</v>
      </c>
      <c r="E40" s="53"/>
      <c r="F40" s="46"/>
      <c r="G40" s="46"/>
      <c r="H40" s="46"/>
      <c r="I40" s="54">
        <f t="shared" si="1"/>
        <v>0</v>
      </c>
      <c r="J40" s="61"/>
      <c r="K40" s="46"/>
      <c r="L40" s="62"/>
      <c r="M40" s="46"/>
      <c r="N40" s="54">
        <f t="shared" si="2"/>
        <v>0</v>
      </c>
    </row>
    <row r="41" spans="1:37" s="3" customFormat="1" ht="12" x14ac:dyDescent="0.2">
      <c r="F41" s="9"/>
      <c r="M41" s="2"/>
      <c r="N41" s="2"/>
    </row>
    <row r="42" spans="1:37" s="3" customFormat="1" ht="12" x14ac:dyDescent="0.2">
      <c r="A42" s="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37" s="3" customFormat="1" ht="12.75" thickBot="1" x14ac:dyDescent="0.25"/>
    <row r="44" spans="1:37" s="2" customFormat="1" ht="12" x14ac:dyDescent="0.2">
      <c r="A44" s="9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7" s="3" customFormat="1" ht="150" customHeight="1" thickBo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37" s="2" customFormat="1" ht="12.75" thickBo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7" s="2" customFormat="1" ht="12" x14ac:dyDescent="0.2">
      <c r="A47" s="91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3" customFormat="1" ht="150" customHeight="1" thickBo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9" customWidth="1"/>
    <col min="2" max="4" width="11.42578125" style="19"/>
    <col min="5" max="5" width="11.42578125" style="19" customWidth="1"/>
    <col min="6" max="6" width="13.7109375" style="19" customWidth="1"/>
    <col min="7" max="8" width="11.42578125" style="19"/>
    <col min="9" max="11" width="15.7109375" style="19" customWidth="1"/>
    <col min="12" max="12" width="12.85546875" style="19" customWidth="1"/>
    <col min="13" max="13" width="13" style="19" customWidth="1"/>
    <col min="14" max="14" width="13.140625" style="19" customWidth="1"/>
    <col min="15" max="15" width="12.42578125" style="19" customWidth="1"/>
    <col min="16" max="16384" width="11.42578125" style="19"/>
  </cols>
  <sheetData>
    <row r="1" spans="1:17" ht="15" x14ac:dyDescent="0.25">
      <c r="A1" s="18" t="s">
        <v>31</v>
      </c>
    </row>
    <row r="2" spans="1:17" ht="15" x14ac:dyDescent="0.25">
      <c r="A2" s="18" t="s">
        <v>37</v>
      </c>
    </row>
    <row r="3" spans="1:17" ht="15" x14ac:dyDescent="0.25">
      <c r="A3" s="18"/>
    </row>
    <row r="4" spans="1:17" ht="15" x14ac:dyDescent="0.25">
      <c r="A4" s="84" t="s">
        <v>39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</row>
    <row r="5" spans="1:17" ht="4.5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7" ht="15" x14ac:dyDescent="0.25">
      <c r="A6" s="84" t="s">
        <v>41</v>
      </c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1:17" ht="15" x14ac:dyDescent="0.25">
      <c r="A7" s="18"/>
    </row>
    <row r="8" spans="1:17" s="2" customFormat="1" ht="12" x14ac:dyDescent="0.2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12.75" thickBot="1" x14ac:dyDescent="0.25">
      <c r="I9" s="2"/>
      <c r="K9" s="2"/>
      <c r="M9" s="2"/>
      <c r="N9" s="2"/>
    </row>
    <row r="10" spans="1:17" s="3" customFormat="1" ht="32.25" customHeight="1" thickBot="1" x14ac:dyDescent="0.25">
      <c r="A10" s="139" t="s">
        <v>43</v>
      </c>
      <c r="B10" s="141" t="s">
        <v>45</v>
      </c>
      <c r="C10" s="124"/>
      <c r="D10" s="124"/>
      <c r="E10" s="124"/>
      <c r="F10" s="124"/>
      <c r="G10" s="124"/>
      <c r="H10" s="125"/>
      <c r="I10" s="141" t="s">
        <v>47</v>
      </c>
      <c r="J10" s="124"/>
      <c r="K10" s="125"/>
      <c r="L10" s="141" t="s">
        <v>55</v>
      </c>
      <c r="M10" s="137"/>
      <c r="N10" s="137"/>
      <c r="O10" s="138"/>
      <c r="P10" s="12"/>
      <c r="Q10" s="12"/>
    </row>
    <row r="11" spans="1:17" s="3" customFormat="1" ht="53.25" customHeight="1" thickBot="1" x14ac:dyDescent="0.25">
      <c r="A11" s="130"/>
      <c r="B11" s="16" t="s">
        <v>13</v>
      </c>
      <c r="C11" s="17" t="s">
        <v>0</v>
      </c>
      <c r="D11" s="17" t="s">
        <v>1</v>
      </c>
      <c r="E11" s="17" t="s">
        <v>2</v>
      </c>
      <c r="F11" s="17" t="s">
        <v>3</v>
      </c>
      <c r="G11" s="17" t="s">
        <v>4</v>
      </c>
      <c r="H11" s="35" t="s">
        <v>5</v>
      </c>
      <c r="I11" s="85" t="s">
        <v>49</v>
      </c>
      <c r="J11" s="86" t="s">
        <v>51</v>
      </c>
      <c r="K11" s="87" t="s">
        <v>53</v>
      </c>
      <c r="L11" s="88" t="s">
        <v>57</v>
      </c>
      <c r="M11" s="86" t="s">
        <v>59</v>
      </c>
      <c r="N11" s="86" t="s">
        <v>61</v>
      </c>
      <c r="O11" s="89" t="s">
        <v>63</v>
      </c>
    </row>
    <row r="12" spans="1:17" s="3" customFormat="1" ht="12" x14ac:dyDescent="0.2">
      <c r="A12" s="39"/>
      <c r="B12" s="23"/>
      <c r="C12" s="24"/>
      <c r="D12" s="24"/>
      <c r="E12" s="24"/>
      <c r="F12" s="24"/>
      <c r="G12" s="25"/>
      <c r="H12" s="25"/>
      <c r="I12" s="64"/>
      <c r="J12" s="65"/>
      <c r="K12" s="66"/>
      <c r="L12" s="76"/>
      <c r="M12" s="77"/>
      <c r="N12" s="77"/>
      <c r="O12" s="36"/>
    </row>
    <row r="13" spans="1:17" s="3" customFormat="1" ht="12" x14ac:dyDescent="0.2">
      <c r="A13" s="40"/>
      <c r="B13" s="26"/>
      <c r="C13" s="27"/>
      <c r="D13" s="27"/>
      <c r="E13" s="27"/>
      <c r="F13" s="27"/>
      <c r="G13" s="28"/>
      <c r="H13" s="28"/>
      <c r="I13" s="67"/>
      <c r="J13" s="68"/>
      <c r="K13" s="69"/>
      <c r="L13" s="78"/>
      <c r="M13" s="79"/>
      <c r="N13" s="79"/>
      <c r="O13" s="36"/>
    </row>
    <row r="14" spans="1:17" s="3" customFormat="1" ht="12" x14ac:dyDescent="0.2">
      <c r="A14" s="40"/>
      <c r="B14" s="26"/>
      <c r="C14" s="27"/>
      <c r="D14" s="27"/>
      <c r="E14" s="27"/>
      <c r="F14" s="27"/>
      <c r="G14" s="28"/>
      <c r="H14" s="28"/>
      <c r="I14" s="67"/>
      <c r="J14" s="68"/>
      <c r="K14" s="69"/>
      <c r="L14" s="78"/>
      <c r="M14" s="79"/>
      <c r="N14" s="79"/>
      <c r="O14" s="36"/>
    </row>
    <row r="15" spans="1:17" s="3" customFormat="1" ht="12" x14ac:dyDescent="0.2">
      <c r="A15" s="40"/>
      <c r="B15" s="26"/>
      <c r="C15" s="27"/>
      <c r="D15" s="27"/>
      <c r="E15" s="27"/>
      <c r="F15" s="27"/>
      <c r="G15" s="28"/>
      <c r="H15" s="28"/>
      <c r="I15" s="67"/>
      <c r="J15" s="68"/>
      <c r="K15" s="69"/>
      <c r="L15" s="78"/>
      <c r="M15" s="79"/>
      <c r="N15" s="79"/>
      <c r="O15" s="36"/>
    </row>
    <row r="16" spans="1:17" s="3" customFormat="1" ht="12" x14ac:dyDescent="0.2">
      <c r="A16" s="40"/>
      <c r="B16" s="26"/>
      <c r="C16" s="27"/>
      <c r="D16" s="27"/>
      <c r="E16" s="27"/>
      <c r="F16" s="27"/>
      <c r="G16" s="28"/>
      <c r="H16" s="28"/>
      <c r="I16" s="67"/>
      <c r="J16" s="68"/>
      <c r="K16" s="69"/>
      <c r="L16" s="78"/>
      <c r="M16" s="79"/>
      <c r="N16" s="79"/>
      <c r="O16" s="36"/>
    </row>
    <row r="17" spans="1:15" s="3" customFormat="1" ht="12" x14ac:dyDescent="0.2">
      <c r="A17" s="40"/>
      <c r="B17" s="26"/>
      <c r="C17" s="27"/>
      <c r="D17" s="27"/>
      <c r="E17" s="27"/>
      <c r="F17" s="27"/>
      <c r="G17" s="28"/>
      <c r="H17" s="28"/>
      <c r="I17" s="67"/>
      <c r="J17" s="68"/>
      <c r="K17" s="69"/>
      <c r="L17" s="78"/>
      <c r="M17" s="79"/>
      <c r="N17" s="79"/>
      <c r="O17" s="36"/>
    </row>
    <row r="18" spans="1:15" s="3" customFormat="1" ht="12" x14ac:dyDescent="0.2">
      <c r="A18" s="40"/>
      <c r="B18" s="26"/>
      <c r="C18" s="27"/>
      <c r="D18" s="27"/>
      <c r="E18" s="27"/>
      <c r="F18" s="27"/>
      <c r="G18" s="28"/>
      <c r="H18" s="28"/>
      <c r="I18" s="67"/>
      <c r="J18" s="68"/>
      <c r="K18" s="69"/>
      <c r="L18" s="78"/>
      <c r="M18" s="79"/>
      <c r="N18" s="79"/>
      <c r="O18" s="36"/>
    </row>
    <row r="19" spans="1:15" s="3" customFormat="1" ht="12" x14ac:dyDescent="0.2">
      <c r="A19" s="40"/>
      <c r="B19" s="26"/>
      <c r="C19" s="27"/>
      <c r="D19" s="27"/>
      <c r="E19" s="27"/>
      <c r="F19" s="27"/>
      <c r="G19" s="28"/>
      <c r="H19" s="28"/>
      <c r="I19" s="67"/>
      <c r="J19" s="68"/>
      <c r="K19" s="69"/>
      <c r="L19" s="78"/>
      <c r="M19" s="79"/>
      <c r="N19" s="79"/>
      <c r="O19" s="36"/>
    </row>
    <row r="20" spans="1:15" s="3" customFormat="1" ht="12" x14ac:dyDescent="0.2">
      <c r="A20" s="40"/>
      <c r="B20" s="29"/>
      <c r="C20" s="30"/>
      <c r="D20" s="30"/>
      <c r="E20" s="30"/>
      <c r="F20" s="30"/>
      <c r="G20" s="31"/>
      <c r="H20" s="31"/>
      <c r="I20" s="70"/>
      <c r="J20" s="71"/>
      <c r="K20" s="72"/>
      <c r="L20" s="80"/>
      <c r="M20" s="81"/>
      <c r="N20" s="81"/>
      <c r="O20" s="37"/>
    </row>
    <row r="21" spans="1:15" s="3" customFormat="1" ht="12.75" thickBot="1" x14ac:dyDescent="0.25">
      <c r="A21" s="41"/>
      <c r="B21" s="32"/>
      <c r="C21" s="33"/>
      <c r="D21" s="33"/>
      <c r="E21" s="33"/>
      <c r="F21" s="33"/>
      <c r="G21" s="34"/>
      <c r="H21" s="34"/>
      <c r="I21" s="73"/>
      <c r="J21" s="74"/>
      <c r="K21" s="75"/>
      <c r="L21" s="82"/>
      <c r="M21" s="83"/>
      <c r="N21" s="83"/>
      <c r="O21" s="38"/>
    </row>
    <row r="22" spans="1:15" s="3" customFormat="1" ht="12" x14ac:dyDescent="0.2">
      <c r="M22" s="2"/>
      <c r="N22" s="2"/>
    </row>
    <row r="23" spans="1:15" s="3" customFormat="1" ht="12" x14ac:dyDescent="0.2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s="3" customFormat="1" ht="12.75" thickBot="1" x14ac:dyDescent="0.25">
      <c r="M24" s="2"/>
      <c r="N24" s="2"/>
    </row>
    <row r="25" spans="1:15" s="3" customFormat="1" ht="15.75" customHeight="1" thickBot="1" x14ac:dyDescent="0.25">
      <c r="A25" s="123" t="s">
        <v>14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5" s="3" customFormat="1" ht="32.25" customHeight="1" thickBot="1" x14ac:dyDescent="0.25">
      <c r="A26" s="139" t="s">
        <v>65</v>
      </c>
      <c r="B26" s="140" t="s">
        <v>67</v>
      </c>
      <c r="C26" s="133"/>
      <c r="D26" s="134"/>
      <c r="E26" s="140" t="s">
        <v>69</v>
      </c>
      <c r="F26" s="133"/>
      <c r="G26" s="133"/>
      <c r="H26" s="133"/>
      <c r="I26" s="134"/>
      <c r="J26" s="140" t="s">
        <v>71</v>
      </c>
      <c r="K26" s="135"/>
      <c r="L26" s="135"/>
      <c r="M26" s="135"/>
      <c r="N26" s="136"/>
    </row>
    <row r="27" spans="1:15" s="3" customFormat="1" ht="53.25" customHeight="1" thickBot="1" x14ac:dyDescent="0.25">
      <c r="A27" s="130"/>
      <c r="B27" s="4" t="s">
        <v>6</v>
      </c>
      <c r="C27" s="5" t="s">
        <v>7</v>
      </c>
      <c r="D27" s="6" t="s">
        <v>8</v>
      </c>
      <c r="E27" s="7" t="s">
        <v>9</v>
      </c>
      <c r="F27" s="8" t="s">
        <v>10</v>
      </c>
      <c r="G27" s="8" t="s">
        <v>11</v>
      </c>
      <c r="H27" s="8" t="s">
        <v>12</v>
      </c>
      <c r="I27" s="6" t="s">
        <v>8</v>
      </c>
      <c r="J27" s="4" t="s">
        <v>33</v>
      </c>
      <c r="K27" s="5" t="s">
        <v>34</v>
      </c>
      <c r="L27" s="5" t="s">
        <v>35</v>
      </c>
      <c r="M27" s="5" t="s">
        <v>36</v>
      </c>
      <c r="N27" s="6" t="s">
        <v>8</v>
      </c>
    </row>
    <row r="28" spans="1:15" s="3" customFormat="1" ht="12" x14ac:dyDescent="0.2">
      <c r="A28" s="39"/>
      <c r="B28" s="47"/>
      <c r="C28" s="43"/>
      <c r="D28" s="48">
        <f>SUM(B28:C28)</f>
        <v>0</v>
      </c>
      <c r="E28" s="47"/>
      <c r="F28" s="43"/>
      <c r="G28" s="43"/>
      <c r="H28" s="43"/>
      <c r="I28" s="48">
        <f>SUM(E28:H28)</f>
        <v>0</v>
      </c>
      <c r="J28" s="55"/>
      <c r="K28" s="43"/>
      <c r="L28" s="56"/>
      <c r="M28" s="43"/>
      <c r="N28" s="48">
        <f>SUM(J28:M28)</f>
        <v>0</v>
      </c>
    </row>
    <row r="29" spans="1:15" s="3" customFormat="1" ht="12" x14ac:dyDescent="0.2">
      <c r="A29" s="40"/>
      <c r="B29" s="49"/>
      <c r="C29" s="44"/>
      <c r="D29" s="50">
        <f t="shared" ref="D29:D40" si="0">SUM(B29:C29)</f>
        <v>0</v>
      </c>
      <c r="E29" s="49"/>
      <c r="F29" s="44"/>
      <c r="G29" s="44"/>
      <c r="H29" s="44"/>
      <c r="I29" s="52">
        <f t="shared" ref="I29:I40" si="1">SUM(E29:H29)</f>
        <v>0</v>
      </c>
      <c r="J29" s="57"/>
      <c r="K29" s="44"/>
      <c r="L29" s="58"/>
      <c r="M29" s="44"/>
      <c r="N29" s="50">
        <f t="shared" ref="N29:N40" si="2">SUM(J29:M29)</f>
        <v>0</v>
      </c>
    </row>
    <row r="30" spans="1:15" s="3" customFormat="1" ht="12" x14ac:dyDescent="0.2">
      <c r="A30" s="40"/>
      <c r="B30" s="49"/>
      <c r="C30" s="44"/>
      <c r="D30" s="50">
        <f t="shared" si="0"/>
        <v>0</v>
      </c>
      <c r="E30" s="49"/>
      <c r="F30" s="44"/>
      <c r="G30" s="44"/>
      <c r="H30" s="44"/>
      <c r="I30" s="52">
        <f t="shared" si="1"/>
        <v>0</v>
      </c>
      <c r="J30" s="57"/>
      <c r="K30" s="44"/>
      <c r="L30" s="58"/>
      <c r="M30" s="44"/>
      <c r="N30" s="50">
        <f t="shared" si="2"/>
        <v>0</v>
      </c>
    </row>
    <row r="31" spans="1:15" s="3" customFormat="1" ht="12" x14ac:dyDescent="0.2">
      <c r="A31" s="40"/>
      <c r="B31" s="49"/>
      <c r="C31" s="44"/>
      <c r="D31" s="50">
        <f t="shared" si="0"/>
        <v>0</v>
      </c>
      <c r="E31" s="49"/>
      <c r="F31" s="44"/>
      <c r="G31" s="44"/>
      <c r="H31" s="44"/>
      <c r="I31" s="52">
        <f t="shared" si="1"/>
        <v>0</v>
      </c>
      <c r="J31" s="57"/>
      <c r="K31" s="44"/>
      <c r="L31" s="58"/>
      <c r="M31" s="44"/>
      <c r="N31" s="50">
        <f t="shared" si="2"/>
        <v>0</v>
      </c>
    </row>
    <row r="32" spans="1:15" s="3" customFormat="1" ht="12" x14ac:dyDescent="0.2">
      <c r="A32" s="40"/>
      <c r="B32" s="49"/>
      <c r="C32" s="44"/>
      <c r="D32" s="50">
        <f t="shared" si="0"/>
        <v>0</v>
      </c>
      <c r="E32" s="49"/>
      <c r="F32" s="44"/>
      <c r="G32" s="44"/>
      <c r="H32" s="44"/>
      <c r="I32" s="52">
        <f t="shared" si="1"/>
        <v>0</v>
      </c>
      <c r="J32" s="57"/>
      <c r="K32" s="44"/>
      <c r="L32" s="58"/>
      <c r="M32" s="44"/>
      <c r="N32" s="50">
        <f t="shared" si="2"/>
        <v>0</v>
      </c>
    </row>
    <row r="33" spans="1:37" s="3" customFormat="1" ht="12" x14ac:dyDescent="0.2">
      <c r="A33" s="40"/>
      <c r="B33" s="49"/>
      <c r="C33" s="44"/>
      <c r="D33" s="50">
        <f t="shared" si="0"/>
        <v>0</v>
      </c>
      <c r="E33" s="49"/>
      <c r="F33" s="44"/>
      <c r="G33" s="44"/>
      <c r="H33" s="44"/>
      <c r="I33" s="52">
        <f t="shared" si="1"/>
        <v>0</v>
      </c>
      <c r="J33" s="57"/>
      <c r="K33" s="44"/>
      <c r="L33" s="58"/>
      <c r="M33" s="44"/>
      <c r="N33" s="50">
        <f t="shared" si="2"/>
        <v>0</v>
      </c>
    </row>
    <row r="34" spans="1:37" s="3" customFormat="1" ht="12" x14ac:dyDescent="0.2">
      <c r="A34" s="40"/>
      <c r="B34" s="49"/>
      <c r="C34" s="44"/>
      <c r="D34" s="50">
        <f t="shared" si="0"/>
        <v>0</v>
      </c>
      <c r="E34" s="49"/>
      <c r="F34" s="44"/>
      <c r="G34" s="44"/>
      <c r="H34" s="44"/>
      <c r="I34" s="52">
        <f t="shared" si="1"/>
        <v>0</v>
      </c>
      <c r="J34" s="57"/>
      <c r="K34" s="44"/>
      <c r="L34" s="58"/>
      <c r="M34" s="44"/>
      <c r="N34" s="50">
        <f t="shared" si="2"/>
        <v>0</v>
      </c>
    </row>
    <row r="35" spans="1:37" s="3" customFormat="1" ht="12" x14ac:dyDescent="0.2">
      <c r="A35" s="40"/>
      <c r="B35" s="49"/>
      <c r="C35" s="44"/>
      <c r="D35" s="50">
        <f t="shared" si="0"/>
        <v>0</v>
      </c>
      <c r="E35" s="49"/>
      <c r="F35" s="44"/>
      <c r="G35" s="44"/>
      <c r="H35" s="44"/>
      <c r="I35" s="52">
        <f t="shared" si="1"/>
        <v>0</v>
      </c>
      <c r="J35" s="57"/>
      <c r="K35" s="44"/>
      <c r="L35" s="58"/>
      <c r="M35" s="44"/>
      <c r="N35" s="50">
        <f t="shared" si="2"/>
        <v>0</v>
      </c>
    </row>
    <row r="36" spans="1:37" s="3" customFormat="1" ht="12" x14ac:dyDescent="0.2">
      <c r="A36" s="40"/>
      <c r="B36" s="49"/>
      <c r="C36" s="44"/>
      <c r="D36" s="50">
        <f t="shared" si="0"/>
        <v>0</v>
      </c>
      <c r="E36" s="49"/>
      <c r="F36" s="44"/>
      <c r="G36" s="44"/>
      <c r="H36" s="44"/>
      <c r="I36" s="52">
        <f t="shared" si="1"/>
        <v>0</v>
      </c>
      <c r="J36" s="57"/>
      <c r="K36" s="44"/>
      <c r="L36" s="58"/>
      <c r="M36" s="44"/>
      <c r="N36" s="50">
        <f t="shared" si="2"/>
        <v>0</v>
      </c>
    </row>
    <row r="37" spans="1:37" s="3" customFormat="1" ht="12" x14ac:dyDescent="0.2">
      <c r="A37" s="42"/>
      <c r="B37" s="49"/>
      <c r="C37" s="44"/>
      <c r="D37" s="50">
        <f t="shared" si="0"/>
        <v>0</v>
      </c>
      <c r="E37" s="49"/>
      <c r="F37" s="44"/>
      <c r="G37" s="44"/>
      <c r="H37" s="44"/>
      <c r="I37" s="52">
        <f t="shared" si="1"/>
        <v>0</v>
      </c>
      <c r="J37" s="57"/>
      <c r="K37" s="44"/>
      <c r="L37" s="58"/>
      <c r="M37" s="44"/>
      <c r="N37" s="50">
        <f t="shared" si="2"/>
        <v>0</v>
      </c>
    </row>
    <row r="38" spans="1:37" s="3" customFormat="1" ht="12" x14ac:dyDescent="0.2">
      <c r="A38" s="42"/>
      <c r="B38" s="49"/>
      <c r="C38" s="44"/>
      <c r="D38" s="50">
        <f t="shared" si="0"/>
        <v>0</v>
      </c>
      <c r="E38" s="49"/>
      <c r="F38" s="44"/>
      <c r="G38" s="44"/>
      <c r="H38" s="44"/>
      <c r="I38" s="52">
        <f t="shared" si="1"/>
        <v>0</v>
      </c>
      <c r="J38" s="57"/>
      <c r="K38" s="44"/>
      <c r="L38" s="58"/>
      <c r="M38" s="44"/>
      <c r="N38" s="50">
        <f t="shared" si="2"/>
        <v>0</v>
      </c>
    </row>
    <row r="39" spans="1:37" s="3" customFormat="1" ht="12" x14ac:dyDescent="0.2">
      <c r="A39" s="42"/>
      <c r="B39" s="51"/>
      <c r="C39" s="45"/>
      <c r="D39" s="52">
        <f t="shared" si="0"/>
        <v>0</v>
      </c>
      <c r="E39" s="51"/>
      <c r="F39" s="45"/>
      <c r="G39" s="45"/>
      <c r="H39" s="45"/>
      <c r="I39" s="52">
        <f t="shared" si="1"/>
        <v>0</v>
      </c>
      <c r="J39" s="59"/>
      <c r="K39" s="45"/>
      <c r="L39" s="60"/>
      <c r="M39" s="45"/>
      <c r="N39" s="52">
        <f t="shared" si="2"/>
        <v>0</v>
      </c>
    </row>
    <row r="40" spans="1:37" s="3" customFormat="1" ht="12.75" thickBot="1" x14ac:dyDescent="0.25">
      <c r="A40" s="41"/>
      <c r="B40" s="53"/>
      <c r="C40" s="46"/>
      <c r="D40" s="54">
        <f t="shared" si="0"/>
        <v>0</v>
      </c>
      <c r="E40" s="53"/>
      <c r="F40" s="46"/>
      <c r="G40" s="46"/>
      <c r="H40" s="46"/>
      <c r="I40" s="54">
        <f t="shared" si="1"/>
        <v>0</v>
      </c>
      <c r="J40" s="61"/>
      <c r="K40" s="46"/>
      <c r="L40" s="62"/>
      <c r="M40" s="46"/>
      <c r="N40" s="54">
        <f t="shared" si="2"/>
        <v>0</v>
      </c>
    </row>
    <row r="41" spans="1:37" s="3" customFormat="1" ht="12" x14ac:dyDescent="0.2">
      <c r="F41" s="9"/>
      <c r="M41" s="2"/>
      <c r="N41" s="2"/>
    </row>
    <row r="42" spans="1:37" s="3" customFormat="1" ht="12" x14ac:dyDescent="0.2">
      <c r="A42" s="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37" s="3" customFormat="1" ht="12.75" thickBot="1" x14ac:dyDescent="0.25"/>
    <row r="44" spans="1:37" s="2" customFormat="1" ht="12" x14ac:dyDescent="0.2">
      <c r="A44" s="9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7" s="3" customFormat="1" ht="150" customHeight="1" thickBot="1" x14ac:dyDescent="0.25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37" s="2" customFormat="1" ht="12.75" thickBo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7" s="2" customFormat="1" ht="12" x14ac:dyDescent="0.2">
      <c r="A47" s="91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3" customFormat="1" ht="150" customHeight="1" thickBot="1" x14ac:dyDescent="0.2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 y 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'Niñez y Juventud'!Área_de_impresión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'Niñez y Juventud'!Títulos_a_imprimir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Israel  Gallardo</cp:lastModifiedBy>
  <cp:lastPrinted>2015-01-23T15:39:48Z</cp:lastPrinted>
  <dcterms:created xsi:type="dcterms:W3CDTF">2014-01-22T14:40:17Z</dcterms:created>
  <dcterms:modified xsi:type="dcterms:W3CDTF">2015-01-23T15:41:11Z</dcterms:modified>
</cp:coreProperties>
</file>