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FIM2\Desktop\"/>
    </mc:Choice>
  </mc:AlternateContent>
  <bookViews>
    <workbookView xWindow="0" yWindow="0" windowWidth="20490" windowHeight="7755" tabRatio="808" firstSheet="1" activeTab="8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Desnutrición!$A$1:$R$43</definedName>
    <definedName name="_xlnm.Print_Area" localSheetId="3">Educación!$A$1:$R$47</definedName>
    <definedName name="_xlnm.Print_Area" localSheetId="0">'Enfoque de Género'!$A$1:$R$52</definedName>
    <definedName name="_xlnm.Print_Area" localSheetId="8">'Gestión de Riesgo'!$A$1:$R$48</definedName>
    <definedName name="_xlnm.Print_Area" localSheetId="7">Juventud!$A$1:$R$48</definedName>
    <definedName name="_xlnm.Print_Area" localSheetId="6">Niñez!$A$1:$R$48</definedName>
    <definedName name="_xlnm.Print_Area" localSheetId="1">'Pueblos Indígenas'!$A$1:$R$48</definedName>
    <definedName name="_xlnm.Print_Area" localSheetId="5">'Recursos Hídricos'!$A$1:$R$48</definedName>
    <definedName name="_xlnm.Print_Area" localSheetId="2">'Seguridad y Justicia'!$A$1:$R$44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52511" concurrentCalc="0"/>
</workbook>
</file>

<file path=xl/calcChain.xml><?xml version="1.0" encoding="utf-8"?>
<calcChain xmlns="http://schemas.openxmlformats.org/spreadsheetml/2006/main">
  <c r="Q32" i="1" l="1"/>
  <c r="Q28" i="40"/>
  <c r="D28" i="40"/>
  <c r="D24" i="34"/>
  <c r="I24" i="34"/>
  <c r="Q24" i="34"/>
  <c r="D26" i="34"/>
  <c r="D25" i="34"/>
  <c r="I25" i="34"/>
  <c r="Q25" i="34"/>
  <c r="Q40" i="39"/>
  <c r="I40" i="39"/>
  <c r="D40" i="39"/>
  <c r="Q39" i="39"/>
  <c r="I39" i="39"/>
  <c r="D39" i="39"/>
  <c r="Q38" i="39"/>
  <c r="I38" i="39"/>
  <c r="D38" i="39"/>
  <c r="Q37" i="39"/>
  <c r="I37" i="39"/>
  <c r="D37" i="39"/>
  <c r="Q36" i="39"/>
  <c r="I36" i="39"/>
  <c r="D36" i="39"/>
  <c r="Q35" i="39"/>
  <c r="I35" i="39"/>
  <c r="D35" i="39"/>
  <c r="Q34" i="39"/>
  <c r="I34" i="39"/>
  <c r="D34" i="39"/>
  <c r="Q33" i="39"/>
  <c r="I33" i="39"/>
  <c r="D33" i="39"/>
  <c r="Q32" i="39"/>
  <c r="I32" i="39"/>
  <c r="D32" i="39"/>
  <c r="Q31" i="39"/>
  <c r="I31" i="39"/>
  <c r="D31" i="39"/>
  <c r="Q30" i="39"/>
  <c r="I30" i="39"/>
  <c r="D30" i="39"/>
  <c r="Q29" i="39"/>
  <c r="I29" i="39"/>
  <c r="D29" i="39"/>
  <c r="Q28" i="39"/>
  <c r="I28" i="39"/>
  <c r="D28" i="39"/>
  <c r="Q40" i="40"/>
  <c r="I40" i="40"/>
  <c r="D40" i="40"/>
  <c r="Q39" i="40"/>
  <c r="I39" i="40"/>
  <c r="D39" i="40"/>
  <c r="Q38" i="40"/>
  <c r="I38" i="40"/>
  <c r="D38" i="40"/>
  <c r="Q37" i="40"/>
  <c r="I37" i="40"/>
  <c r="D37" i="40"/>
  <c r="Q36" i="40"/>
  <c r="I36" i="40"/>
  <c r="D36" i="40"/>
  <c r="Q35" i="40"/>
  <c r="I35" i="40"/>
  <c r="D35" i="40"/>
  <c r="Q34" i="40"/>
  <c r="I34" i="40"/>
  <c r="D34" i="40"/>
  <c r="Q33" i="40"/>
  <c r="I33" i="40"/>
  <c r="D33" i="40"/>
  <c r="Q32" i="40"/>
  <c r="I32" i="40"/>
  <c r="D32" i="40"/>
  <c r="Q31" i="40"/>
  <c r="I31" i="40"/>
  <c r="D31" i="40"/>
  <c r="Q30" i="40"/>
  <c r="I30" i="40"/>
  <c r="D30" i="40"/>
  <c r="Q29" i="40"/>
  <c r="I29" i="40"/>
  <c r="D29" i="40"/>
  <c r="I28" i="40"/>
  <c r="Q40" i="38"/>
  <c r="I40" i="38"/>
  <c r="D40" i="38"/>
  <c r="Q39" i="38"/>
  <c r="I39" i="38"/>
  <c r="D39" i="38"/>
  <c r="Q38" i="38"/>
  <c r="I38" i="38"/>
  <c r="D38" i="38"/>
  <c r="Q37" i="38"/>
  <c r="I37" i="38"/>
  <c r="D37" i="38"/>
  <c r="Q36" i="38"/>
  <c r="I36" i="38"/>
  <c r="D36" i="38"/>
  <c r="Q35" i="38"/>
  <c r="I35" i="38"/>
  <c r="D35" i="38"/>
  <c r="Q34" i="38"/>
  <c r="I34" i="38"/>
  <c r="D34" i="38"/>
  <c r="Q33" i="38"/>
  <c r="I33" i="38"/>
  <c r="D33" i="38"/>
  <c r="Q32" i="38"/>
  <c r="I32" i="38"/>
  <c r="D32" i="38"/>
  <c r="Q31" i="38"/>
  <c r="I31" i="38"/>
  <c r="D31" i="38"/>
  <c r="Q30" i="38"/>
  <c r="I30" i="38"/>
  <c r="D30" i="38"/>
  <c r="Q29" i="38"/>
  <c r="I29" i="38"/>
  <c r="D29" i="38"/>
  <c r="Q40" i="37"/>
  <c r="I40" i="37"/>
  <c r="D40" i="37"/>
  <c r="Q39" i="37"/>
  <c r="I39" i="37"/>
  <c r="D39" i="37"/>
  <c r="Q38" i="37"/>
  <c r="I38" i="37"/>
  <c r="D38" i="37"/>
  <c r="Q37" i="37"/>
  <c r="I37" i="37"/>
  <c r="D37" i="37"/>
  <c r="Q36" i="37"/>
  <c r="I36" i="37"/>
  <c r="D36" i="37"/>
  <c r="Q35" i="37"/>
  <c r="I35" i="37"/>
  <c r="D35" i="37"/>
  <c r="Q34" i="37"/>
  <c r="I34" i="37"/>
  <c r="D34" i="37"/>
  <c r="Q33" i="37"/>
  <c r="I33" i="37"/>
  <c r="D33" i="37"/>
  <c r="Q32" i="37"/>
  <c r="I32" i="37"/>
  <c r="D32" i="37"/>
  <c r="Q31" i="37"/>
  <c r="I31" i="37"/>
  <c r="D31" i="37"/>
  <c r="Q30" i="37"/>
  <c r="I30" i="37"/>
  <c r="D30" i="37"/>
  <c r="Q29" i="37"/>
  <c r="I29" i="37"/>
  <c r="D29" i="37"/>
  <c r="Q35" i="36"/>
  <c r="I35" i="36"/>
  <c r="D35" i="36"/>
  <c r="Q34" i="36"/>
  <c r="I34" i="36"/>
  <c r="D34" i="36"/>
  <c r="Q33" i="36"/>
  <c r="I33" i="36"/>
  <c r="D33" i="36"/>
  <c r="Q32" i="36"/>
  <c r="I32" i="36"/>
  <c r="D32" i="36"/>
  <c r="Q31" i="36"/>
  <c r="I31" i="36"/>
  <c r="D31" i="36"/>
  <c r="Q30" i="36"/>
  <c r="I30" i="36"/>
  <c r="D30" i="36"/>
  <c r="Q29" i="36"/>
  <c r="I29" i="36"/>
  <c r="D29" i="36"/>
  <c r="Q28" i="36"/>
  <c r="I28" i="36"/>
  <c r="D28" i="36"/>
  <c r="Q27" i="36"/>
  <c r="I27" i="36"/>
  <c r="D27" i="36"/>
  <c r="Q26" i="36"/>
  <c r="I26" i="36"/>
  <c r="D26" i="36"/>
  <c r="Q25" i="36"/>
  <c r="I25" i="36"/>
  <c r="D25" i="36"/>
  <c r="Q24" i="36"/>
  <c r="D24" i="36"/>
  <c r="Q39" i="35"/>
  <c r="I39" i="35"/>
  <c r="D39" i="35"/>
  <c r="Q38" i="35"/>
  <c r="I38" i="35"/>
  <c r="D38" i="35"/>
  <c r="Q37" i="35"/>
  <c r="I37" i="35"/>
  <c r="D37" i="35"/>
  <c r="Q36" i="35"/>
  <c r="I36" i="35"/>
  <c r="D36" i="35"/>
  <c r="Q35" i="35"/>
  <c r="I35" i="35"/>
  <c r="D35" i="35"/>
  <c r="Q34" i="35"/>
  <c r="I34" i="35"/>
  <c r="D34" i="35"/>
  <c r="Q33" i="35"/>
  <c r="I33" i="35"/>
  <c r="D33" i="35"/>
  <c r="Q32" i="35"/>
  <c r="I32" i="35"/>
  <c r="D32" i="35"/>
  <c r="Q31" i="35"/>
  <c r="I31" i="35"/>
  <c r="D31" i="35"/>
  <c r="Q30" i="35"/>
  <c r="I30" i="35"/>
  <c r="D30" i="35"/>
  <c r="Q29" i="35"/>
  <c r="I29" i="35"/>
  <c r="Q28" i="35"/>
  <c r="I28" i="35"/>
  <c r="D28" i="35"/>
  <c r="Q27" i="35"/>
  <c r="I27" i="35"/>
  <c r="D27" i="35"/>
  <c r="Q36" i="34"/>
  <c r="I36" i="34"/>
  <c r="D36" i="34"/>
  <c r="Q35" i="34"/>
  <c r="I35" i="34"/>
  <c r="D35" i="34"/>
  <c r="Q34" i="34"/>
  <c r="I34" i="34"/>
  <c r="D34" i="34"/>
  <c r="Q33" i="34"/>
  <c r="I33" i="34"/>
  <c r="D33" i="34"/>
  <c r="Q32" i="34"/>
  <c r="I32" i="34"/>
  <c r="D32" i="34"/>
  <c r="Q31" i="34"/>
  <c r="I31" i="34"/>
  <c r="D31" i="34"/>
  <c r="Q30" i="34"/>
  <c r="I30" i="34"/>
  <c r="D30" i="34"/>
  <c r="Q29" i="34"/>
  <c r="I29" i="34"/>
  <c r="D29" i="34"/>
  <c r="Q28" i="34"/>
  <c r="I28" i="34"/>
  <c r="D28" i="34"/>
  <c r="Q27" i="34"/>
  <c r="I27" i="34"/>
  <c r="D27" i="34"/>
  <c r="Q26" i="34"/>
  <c r="I26" i="34"/>
  <c r="Q40" i="33"/>
  <c r="I40" i="33"/>
  <c r="D40" i="33"/>
  <c r="Q39" i="33"/>
  <c r="I39" i="33"/>
  <c r="D39" i="33"/>
  <c r="Q38" i="33"/>
  <c r="I38" i="33"/>
  <c r="D38" i="33"/>
  <c r="Q37" i="33"/>
  <c r="I37" i="33"/>
  <c r="D37" i="33"/>
  <c r="Q36" i="33"/>
  <c r="I36" i="33"/>
  <c r="D36" i="33"/>
  <c r="Q35" i="33"/>
  <c r="I35" i="33"/>
  <c r="D35" i="33"/>
  <c r="Q34" i="33"/>
  <c r="I34" i="33"/>
  <c r="D34" i="33"/>
  <c r="Q33" i="33"/>
  <c r="I33" i="33"/>
  <c r="D33" i="33"/>
  <c r="Q32" i="33"/>
  <c r="I32" i="33"/>
  <c r="D32" i="33"/>
  <c r="Q31" i="33"/>
  <c r="I31" i="33"/>
  <c r="D31" i="33"/>
  <c r="Q30" i="33"/>
  <c r="I30" i="33"/>
  <c r="D30" i="33"/>
  <c r="Q29" i="33"/>
  <c r="I29" i="33"/>
  <c r="D29" i="33"/>
  <c r="I33" i="1"/>
  <c r="I34" i="1"/>
  <c r="I35" i="1"/>
  <c r="I36" i="1"/>
  <c r="I37" i="1"/>
  <c r="I38" i="1"/>
  <c r="I39" i="1"/>
  <c r="I40" i="1"/>
  <c r="I41" i="1"/>
  <c r="I42" i="1"/>
  <c r="I43" i="1"/>
  <c r="I44" i="1"/>
  <c r="D33" i="1"/>
  <c r="D34" i="1"/>
  <c r="Q44" i="1"/>
  <c r="Q43" i="1"/>
  <c r="Q42" i="1"/>
  <c r="Q41" i="1"/>
  <c r="Q40" i="1"/>
  <c r="Q39" i="1"/>
  <c r="Q38" i="1"/>
  <c r="Q37" i="1"/>
  <c r="Q36" i="1"/>
  <c r="Q35" i="1"/>
  <c r="Q34" i="1"/>
  <c r="Q33" i="1"/>
  <c r="D44" i="1"/>
  <c r="D43" i="1"/>
  <c r="D42" i="1"/>
  <c r="D41" i="1"/>
  <c r="D40" i="1"/>
  <c r="D39" i="1"/>
  <c r="D38" i="1"/>
  <c r="D37" i="1"/>
  <c r="D36" i="1"/>
  <c r="D35" i="1"/>
</calcChain>
</file>

<file path=xl/sharedStrings.xml><?xml version="1.0" encoding="utf-8"?>
<sst xmlns="http://schemas.openxmlformats.org/spreadsheetml/2006/main" count="573" uniqueCount="110">
  <si>
    <t>Plantilla de Clasificador Temático 1</t>
  </si>
  <si>
    <t>Enfoque de Género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</si>
  <si>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</si>
  <si>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</si>
  <si>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t>Sección 1 - Estructura Presupuestaria</t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</si>
  <si>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</si>
  <si>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</si>
  <si>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 (act.presupuestaria)</t>
    </r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</si>
  <si>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</si>
  <si>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</si>
  <si>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t>ENTIDAD</t>
  </si>
  <si>
    <t>PG</t>
  </si>
  <si>
    <t>SPG</t>
  </si>
  <si>
    <t>PY</t>
  </si>
  <si>
    <t>ACT</t>
  </si>
  <si>
    <t>OB</t>
  </si>
  <si>
    <t>UBG</t>
  </si>
  <si>
    <t>Nivel 1</t>
  </si>
  <si>
    <t>Nivel 2</t>
  </si>
  <si>
    <t>Nivel 3</t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</si>
  <si>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</si>
  <si>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</si>
  <si>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</si>
  <si>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</si>
  <si>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</si>
  <si>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Acumulada*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</si>
  <si>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</si>
  <si>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t>Sección 2 - Características de la Población Beneficiada (investigadores principales, asociados y personal técnico)</t>
  </si>
  <si>
    <t>Población Beneficiada</t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</si>
  <si>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</si>
  <si>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</si>
  <si>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</si>
  <si>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</si>
  <si>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t>Mujeres</t>
  </si>
  <si>
    <t>Hombres</t>
  </si>
  <si>
    <t>Total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</si>
  <si>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</si>
  <si>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</si>
  <si>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</si>
  <si>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</si>
  <si>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</si>
  <si>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</si>
  <si>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Garífuna</t>
  </si>
  <si>
    <t>Mestizo</t>
  </si>
  <si>
    <t>Otro</t>
  </si>
  <si>
    <t>Sección 3 - Información General</t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</si>
  <si>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</si>
  <si>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</si>
  <si>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t>Plantilla de Clasificador Temático 2</t>
  </si>
  <si>
    <t>Pueblos Indígenas</t>
  </si>
  <si>
    <t>Plantilla de Clasificador Temático 3</t>
  </si>
  <si>
    <t>Seguridad y Justicia</t>
  </si>
  <si>
    <t>No se identificaron proyectos de investigación sobre este clasificador temático</t>
  </si>
  <si>
    <t>Plantilla de Clasificador Temático 4</t>
  </si>
  <si>
    <t>Educación</t>
  </si>
  <si>
    <t>Plantilla de Clasificador Temático 5</t>
  </si>
  <si>
    <t>Desnutrición</t>
  </si>
  <si>
    <t>Plantilla de Clasificador Temático 6</t>
  </si>
  <si>
    <t>Recursos Hídricos</t>
  </si>
  <si>
    <t xml:space="preserve">
**Nota: La meta a ejecutar está programada a finales de 2015.</t>
  </si>
  <si>
    <t>Plantilla de Clasificador Temático 7</t>
  </si>
  <si>
    <t>Niñez</t>
  </si>
  <si>
    <t>Plantilla de Clasificador Temático 8</t>
  </si>
  <si>
    <t>Juventud</t>
  </si>
  <si>
    <t>No se identificaron proyectos de investigación de juventud</t>
  </si>
  <si>
    <t>Plantilla de Clasificador Temático 9</t>
  </si>
  <si>
    <t>Gestión de Riesgo</t>
  </si>
  <si>
    <t>Municipalidad de Santiago Sacatepéquez</t>
  </si>
  <si>
    <t>8</t>
  </si>
  <si>
    <t>10</t>
  </si>
  <si>
    <t>2</t>
  </si>
  <si>
    <t>01</t>
  </si>
  <si>
    <t>000</t>
  </si>
  <si>
    <t>008</t>
  </si>
  <si>
    <t>DIRECCION MUNICIPAL DE LA MUJER-DMM-</t>
  </si>
  <si>
    <t>17</t>
  </si>
  <si>
    <t>001</t>
  </si>
  <si>
    <t>002</t>
  </si>
  <si>
    <t>08</t>
  </si>
  <si>
    <t>11</t>
  </si>
  <si>
    <t>14</t>
  </si>
  <si>
    <t>009</t>
  </si>
  <si>
    <t>3</t>
  </si>
  <si>
    <t>4</t>
  </si>
  <si>
    <t>6</t>
  </si>
  <si>
    <t>7</t>
  </si>
  <si>
    <t>MUNICIPALIDAD DE SANTIAGO SACATEPEQUEZ</t>
  </si>
  <si>
    <t>1</t>
  </si>
  <si>
    <t>REDUCCION DEL INDICE DE HOMICIDIOS</t>
  </si>
  <si>
    <t>PREVENCION DE HECHOS DELICTIVOS CONTRA  EL PATRIMONIO</t>
  </si>
  <si>
    <t>COBERTURA DE EDUCACION PRIMARIA</t>
  </si>
  <si>
    <t>FAMILIAS BENEFICIADAS CON UN SERVICIO INTEGRAL</t>
  </si>
  <si>
    <t xml:space="preserve">OFICINA MUNICIPAL DE PROTECCION INTEGRAL A LA NIÑEZ Y ADOLESCENCIA </t>
  </si>
  <si>
    <t>56300</t>
  </si>
  <si>
    <t>954180</t>
  </si>
  <si>
    <t>662400</t>
  </si>
  <si>
    <t>3174800</t>
  </si>
  <si>
    <t>110000</t>
  </si>
  <si>
    <t>373000</t>
  </si>
  <si>
    <t>12 meses</t>
  </si>
  <si>
    <t>4 Meses</t>
  </si>
  <si>
    <t>4 meses</t>
  </si>
  <si>
    <t>3,129,600.00</t>
  </si>
  <si>
    <t>Municipalidad de Santiago Sacatepequez</t>
  </si>
  <si>
    <t>010</t>
  </si>
  <si>
    <t>5</t>
  </si>
  <si>
    <t>12 Meses</t>
  </si>
  <si>
    <t>SECRETARIA DE OBRAS SOCIALES DE LA ESPOSA DEL ALCALDE</t>
  </si>
  <si>
    <t>163,290.00</t>
  </si>
  <si>
    <t>149,390.00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</si>
</sst>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Q&quot;* #,##0.00_);_(&quot;Q&quot;* \(#,##0.00\);_(&quot;Q&quot;* &quot;-&quot;??_);_(@_)"/>
    <numFmt numFmtId="165" formatCode="&quot;Q&quot;#,##0.0"/>
    <numFmt numFmtId="166" formatCode="&quot;Q&quot;#,##0.00"/>
  </numFmts>
  <fonts count="14" x14ac:knownFonts="1">
    <font>
      <sz val="11"/>
      <color theme="1"/>
      <name val="Calibri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theme="1"/>
      <name val="Calibri"/>
      <scheme val="minor"/>
    </font>
    <font>
      <sz val="10"/>
      <name val="Arial"/>
      <family val="2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92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right"/>
    </xf>
    <xf numFmtId="3" fontId="3" fillId="2" borderId="24" xfId="0" applyNumberFormat="1" applyFont="1" applyFill="1" applyBorder="1" applyAlignment="1">
      <alignment horizontal="right"/>
    </xf>
    <xf numFmtId="3" fontId="4" fillId="2" borderId="25" xfId="0" applyNumberFormat="1" applyFont="1" applyFill="1" applyBorder="1" applyAlignment="1">
      <alignment horizontal="right"/>
    </xf>
    <xf numFmtId="3" fontId="3" fillId="2" borderId="26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30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165" fontId="4" fillId="2" borderId="31" xfId="0" applyNumberFormat="1" applyFont="1" applyFill="1" applyBorder="1" applyAlignment="1">
      <alignment horizontal="right"/>
    </xf>
    <xf numFmtId="165" fontId="4" fillId="2" borderId="24" xfId="0" applyNumberFormat="1" applyFont="1" applyFill="1" applyBorder="1" applyAlignment="1">
      <alignment horizontal="right"/>
    </xf>
    <xf numFmtId="165" fontId="4" fillId="2" borderId="26" xfId="0" applyNumberFormat="1" applyFont="1" applyFill="1" applyBorder="1" applyAlignment="1">
      <alignment horizontal="right"/>
    </xf>
    <xf numFmtId="165" fontId="4" fillId="2" borderId="28" xfId="0" applyNumberFormat="1" applyFont="1" applyFill="1" applyBorder="1" applyAlignment="1">
      <alignment horizontal="right"/>
    </xf>
    <xf numFmtId="165" fontId="4" fillId="2" borderId="30" xfId="0" applyNumberFormat="1" applyFont="1" applyFill="1" applyBorder="1" applyAlignment="1">
      <alignment horizontal="right"/>
    </xf>
    <xf numFmtId="4" fontId="4" fillId="2" borderId="10" xfId="0" applyNumberFormat="1" applyFont="1" applyFill="1" applyBorder="1" applyAlignment="1">
      <alignment horizontal="right"/>
    </xf>
    <xf numFmtId="4" fontId="4" fillId="2" borderId="13" xfId="0" applyNumberFormat="1" applyFont="1" applyFill="1" applyBorder="1" applyAlignment="1">
      <alignment horizontal="right"/>
    </xf>
    <xf numFmtId="4" fontId="4" fillId="2" borderId="16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2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4" xfId="0" applyFont="1" applyFill="1" applyBorder="1"/>
    <xf numFmtId="0" fontId="9" fillId="4" borderId="33" xfId="0" applyFont="1" applyFill="1" applyBorder="1"/>
    <xf numFmtId="0" fontId="9" fillId="4" borderId="32" xfId="0" applyFont="1" applyFill="1" applyBorder="1"/>
    <xf numFmtId="0" fontId="9" fillId="4" borderId="4" xfId="0" applyFont="1" applyFill="1" applyBorder="1"/>
    <xf numFmtId="0" fontId="4" fillId="2" borderId="23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4" fillId="2" borderId="29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165" fontId="4" fillId="2" borderId="32" xfId="0" applyNumberFormat="1" applyFont="1" applyFill="1" applyBorder="1" applyAlignment="1">
      <alignment horizontal="right"/>
    </xf>
    <xf numFmtId="165" fontId="4" fillId="2" borderId="35" xfId="0" applyNumberFormat="1" applyFont="1" applyFill="1" applyBorder="1" applyAlignment="1">
      <alignment horizontal="right"/>
    </xf>
    <xf numFmtId="165" fontId="4" fillId="2" borderId="36" xfId="0" applyNumberFormat="1" applyFont="1" applyFill="1" applyBorder="1" applyAlignment="1">
      <alignment horizontal="right"/>
    </xf>
    <xf numFmtId="165" fontId="4" fillId="2" borderId="37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36" xfId="0" applyNumberFormat="1" applyFont="1" applyFill="1" applyBorder="1" applyAlignment="1">
      <alignment horizontal="right"/>
    </xf>
    <xf numFmtId="4" fontId="4" fillId="2" borderId="37" xfId="0" applyNumberFormat="1" applyFont="1" applyFill="1" applyBorder="1" applyAlignment="1">
      <alignment horizontal="right"/>
    </xf>
    <xf numFmtId="165" fontId="4" fillId="2" borderId="23" xfId="0" applyNumberFormat="1" applyFont="1" applyFill="1" applyBorder="1" applyAlignment="1">
      <alignment horizontal="right"/>
    </xf>
    <xf numFmtId="4" fontId="4" fillId="2" borderId="24" xfId="0" applyNumberFormat="1" applyFont="1" applyFill="1" applyBorder="1" applyAlignment="1">
      <alignment horizontal="right"/>
    </xf>
    <xf numFmtId="165" fontId="4" fillId="2" borderId="25" xfId="0" applyNumberFormat="1" applyFont="1" applyFill="1" applyBorder="1" applyAlignment="1">
      <alignment horizontal="right"/>
    </xf>
    <xf numFmtId="4" fontId="4" fillId="2" borderId="26" xfId="0" applyNumberFormat="1" applyFont="1" applyFill="1" applyBorder="1" applyAlignment="1">
      <alignment horizontal="right"/>
    </xf>
    <xf numFmtId="165" fontId="4" fillId="2" borderId="27" xfId="0" applyNumberFormat="1" applyFont="1" applyFill="1" applyBorder="1" applyAlignment="1">
      <alignment horizontal="right"/>
    </xf>
    <xf numFmtId="4" fontId="4" fillId="2" borderId="28" xfId="0" applyNumberFormat="1" applyFont="1" applyFill="1" applyBorder="1" applyAlignment="1">
      <alignment horizontal="right"/>
    </xf>
    <xf numFmtId="165" fontId="4" fillId="2" borderId="29" xfId="0" applyNumberFormat="1" applyFont="1" applyFill="1" applyBorder="1" applyAlignment="1">
      <alignment horizontal="right"/>
    </xf>
    <xf numFmtId="4" fontId="4" fillId="2" borderId="30" xfId="0" applyNumberFormat="1" applyFont="1" applyFill="1" applyBorder="1" applyAlignment="1">
      <alignment horizontal="right"/>
    </xf>
    <xf numFmtId="49" fontId="4" fillId="2" borderId="23" xfId="0" applyNumberFormat="1" applyFont="1" applyFill="1" applyBorder="1" applyAlignment="1">
      <alignment horizontal="right"/>
    </xf>
    <xf numFmtId="49" fontId="4" fillId="2" borderId="24" xfId="0" applyNumberFormat="1" applyFont="1" applyFill="1" applyBorder="1" applyAlignment="1">
      <alignment horizontal="right"/>
    </xf>
    <xf numFmtId="49" fontId="4" fillId="2" borderId="25" xfId="0" applyNumberFormat="1" applyFont="1" applyFill="1" applyBorder="1" applyAlignment="1">
      <alignment horizontal="right"/>
    </xf>
    <xf numFmtId="49" fontId="4" fillId="2" borderId="26" xfId="0" applyNumberFormat="1" applyFont="1" applyFill="1" applyBorder="1" applyAlignment="1">
      <alignment horizontal="right"/>
    </xf>
    <xf numFmtId="49" fontId="4" fillId="2" borderId="27" xfId="0" applyNumberFormat="1" applyFont="1" applyFill="1" applyBorder="1" applyAlignment="1">
      <alignment horizontal="right"/>
    </xf>
    <xf numFmtId="49" fontId="4" fillId="2" borderId="28" xfId="0" applyNumberFormat="1" applyFont="1" applyFill="1" applyBorder="1" applyAlignment="1">
      <alignment horizontal="right"/>
    </xf>
    <xf numFmtId="49" fontId="4" fillId="2" borderId="29" xfId="0" applyNumberFormat="1" applyFont="1" applyFill="1" applyBorder="1" applyAlignment="1">
      <alignment horizontal="right"/>
    </xf>
    <xf numFmtId="49" fontId="4" fillId="2" borderId="30" xfId="0" applyNumberFormat="1" applyFont="1" applyFill="1" applyBorder="1" applyAlignment="1">
      <alignment horizontal="right"/>
    </xf>
    <xf numFmtId="49" fontId="4" fillId="2" borderId="8" xfId="0" quotePrefix="1" applyNumberFormat="1" applyFont="1" applyFill="1" applyBorder="1" applyAlignment="1">
      <alignment horizontal="right"/>
    </xf>
    <xf numFmtId="49" fontId="4" fillId="2" borderId="31" xfId="0" quotePrefix="1" applyNumberFormat="1" applyFont="1" applyFill="1" applyBorder="1" applyAlignment="1">
      <alignment horizontal="right"/>
    </xf>
    <xf numFmtId="4" fontId="4" fillId="2" borderId="8" xfId="0" quotePrefix="1" applyNumberFormat="1" applyFont="1" applyFill="1" applyBorder="1" applyAlignment="1">
      <alignment horizontal="right"/>
    </xf>
    <xf numFmtId="4" fontId="4" fillId="2" borderId="24" xfId="0" applyNumberFormat="1" applyFont="1" applyFill="1" applyBorder="1" applyAlignment="1">
      <alignment horizontal="justify" vertical="top"/>
    </xf>
    <xf numFmtId="0" fontId="2" fillId="5" borderId="0" xfId="0" applyFont="1" applyFill="1"/>
    <xf numFmtId="4" fontId="4" fillId="2" borderId="7" xfId="0" applyNumberFormat="1" applyFont="1" applyFill="1" applyBorder="1" applyAlignment="1">
      <alignment horizontal="right"/>
    </xf>
    <xf numFmtId="0" fontId="3" fillId="5" borderId="0" xfId="0" applyFont="1" applyFill="1" applyBorder="1"/>
    <xf numFmtId="0" fontId="3" fillId="5" borderId="0" xfId="0" applyFont="1" applyFill="1"/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/>
    </xf>
    <xf numFmtId="0" fontId="9" fillId="2" borderId="46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165" fontId="4" fillId="2" borderId="52" xfId="0" applyNumberFormat="1" applyFont="1" applyFill="1" applyBorder="1" applyAlignment="1">
      <alignment horizontal="right"/>
    </xf>
    <xf numFmtId="4" fontId="4" fillId="2" borderId="56" xfId="0" applyNumberFormat="1" applyFont="1" applyFill="1" applyBorder="1" applyAlignment="1">
      <alignment horizontal="right"/>
    </xf>
    <xf numFmtId="4" fontId="4" fillId="2" borderId="54" xfId="0" applyNumberFormat="1" applyFont="1" applyFill="1" applyBorder="1" applyAlignment="1">
      <alignment horizontal="right"/>
    </xf>
    <xf numFmtId="4" fontId="4" fillId="2" borderId="26" xfId="0" applyNumberFormat="1" applyFont="1" applyFill="1" applyBorder="1" applyAlignment="1">
      <alignment horizontal="center" wrapText="1"/>
    </xf>
    <xf numFmtId="4" fontId="4" fillId="2" borderId="10" xfId="0" quotePrefix="1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 vertical="center" wrapText="1"/>
    </xf>
    <xf numFmtId="164" fontId="4" fillId="2" borderId="9" xfId="1" applyFont="1" applyFill="1" applyBorder="1" applyAlignment="1">
      <alignment horizontal="right"/>
    </xf>
    <xf numFmtId="164" fontId="4" fillId="2" borderId="35" xfId="1" applyFont="1" applyFill="1" applyBorder="1" applyAlignment="1">
      <alignment horizontal="right"/>
    </xf>
    <xf numFmtId="164" fontId="4" fillId="2" borderId="26" xfId="1" applyFont="1" applyFill="1" applyBorder="1" applyAlignment="1">
      <alignment horizontal="right"/>
    </xf>
    <xf numFmtId="164" fontId="4" fillId="2" borderId="53" xfId="1" applyFont="1" applyFill="1" applyBorder="1" applyAlignment="1">
      <alignment horizontal="right"/>
    </xf>
    <xf numFmtId="164" fontId="4" fillId="2" borderId="56" xfId="1" applyFont="1" applyFill="1" applyBorder="1" applyAlignment="1">
      <alignment horizontal="right"/>
    </xf>
    <xf numFmtId="164" fontId="4" fillId="2" borderId="55" xfId="1" applyFont="1" applyFill="1" applyBorder="1" applyAlignment="1">
      <alignment horizontal="right"/>
    </xf>
    <xf numFmtId="4" fontId="4" fillId="2" borderId="24" xfId="0" applyNumberFormat="1" applyFont="1" applyFill="1" applyBorder="1" applyAlignment="1">
      <alignment horizontal="center" vertical="top" wrapText="1"/>
    </xf>
    <xf numFmtId="4" fontId="4" fillId="0" borderId="26" xfId="0" applyNumberFormat="1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4" fillId="2" borderId="25" xfId="0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right" wrapText="1"/>
    </xf>
    <xf numFmtId="166" fontId="4" fillId="2" borderId="26" xfId="0" applyNumberFormat="1" applyFont="1" applyFill="1" applyBorder="1" applyAlignment="1">
      <alignment horizontal="right"/>
    </xf>
    <xf numFmtId="166" fontId="4" fillId="2" borderId="32" xfId="0" applyNumberFormat="1" applyFont="1" applyFill="1" applyBorder="1" applyAlignment="1">
      <alignment horizontal="right"/>
    </xf>
    <xf numFmtId="166" fontId="4" fillId="2" borderId="35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4" fontId="4" fillId="2" borderId="26" xfId="0" applyNumberFormat="1" applyFont="1" applyFill="1" applyBorder="1" applyAlignment="1">
      <alignment horizontal="center" vertical="center" wrapText="1"/>
    </xf>
    <xf numFmtId="165" fontId="4" fillId="2" borderId="27" xfId="0" applyNumberFormat="1" applyFont="1" applyFill="1" applyBorder="1" applyAlignment="1">
      <alignment horizontal="center" vertical="center"/>
    </xf>
    <xf numFmtId="4" fontId="4" fillId="2" borderId="35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164" fontId="12" fillId="0" borderId="13" xfId="0" applyNumberFormat="1" applyFont="1" applyBorder="1"/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4" fillId="2" borderId="25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3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right" vertical="center"/>
    </xf>
    <xf numFmtId="164" fontId="4" fillId="2" borderId="26" xfId="0" applyNumberFormat="1" applyFont="1" applyFill="1" applyBorder="1" applyAlignment="1">
      <alignment horizontal="right" vertical="center"/>
    </xf>
    <xf numFmtId="3" fontId="3" fillId="2" borderId="25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right"/>
    </xf>
    <xf numFmtId="164" fontId="4" fillId="2" borderId="13" xfId="1" applyFont="1" applyFill="1" applyBorder="1" applyAlignment="1">
      <alignment horizontal="right"/>
    </xf>
    <xf numFmtId="0" fontId="4" fillId="2" borderId="50" xfId="0" applyFont="1" applyFill="1" applyBorder="1" applyAlignment="1">
      <alignment horizontal="left" vertical="top" wrapText="1"/>
    </xf>
    <xf numFmtId="0" fontId="4" fillId="2" borderId="37" xfId="0" applyFont="1" applyFill="1" applyBorder="1" applyAlignment="1">
      <alignment horizontal="left" vertical="top" wrapText="1"/>
    </xf>
    <xf numFmtId="0" fontId="3" fillId="4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3" fontId="3" fillId="2" borderId="31" xfId="0" applyNumberFormat="1" applyFont="1" applyFill="1" applyBorder="1" applyAlignment="1">
      <alignment horizontal="center"/>
    </xf>
    <xf numFmtId="3" fontId="3" fillId="2" borderId="32" xfId="0" applyNumberFormat="1" applyFont="1" applyFill="1" applyBorder="1" applyAlignment="1">
      <alignment horizontal="center"/>
    </xf>
    <xf numFmtId="3" fontId="3" fillId="2" borderId="51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3" fontId="3" fillId="2" borderId="36" xfId="0" applyNumberFormat="1" applyFont="1" applyFill="1" applyBorder="1" applyAlignment="1">
      <alignment horizontal="center"/>
    </xf>
    <xf numFmtId="3" fontId="3" fillId="2" borderId="40" xfId="0" applyNumberFormat="1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/>
    </xf>
    <xf numFmtId="3" fontId="3" fillId="2" borderId="37" xfId="0" applyNumberFormat="1" applyFont="1" applyFill="1" applyBorder="1" applyAlignment="1">
      <alignment horizontal="center"/>
    </xf>
    <xf numFmtId="3" fontId="3" fillId="2" borderId="41" xfId="0" applyNumberFormat="1" applyFont="1" applyFill="1" applyBorder="1" applyAlignment="1">
      <alignment horizontal="center"/>
    </xf>
    <xf numFmtId="0" fontId="2" fillId="4" borderId="42" xfId="0" applyFont="1" applyFill="1" applyBorder="1" applyAlignment="1">
      <alignment horizontal="left"/>
    </xf>
    <xf numFmtId="0" fontId="2" fillId="4" borderId="43" xfId="0" applyFont="1" applyFill="1" applyBorder="1" applyAlignment="1">
      <alignment horizontal="left"/>
    </xf>
    <xf numFmtId="14" fontId="2" fillId="4" borderId="42" xfId="0" applyNumberFormat="1" applyFont="1" applyFill="1" applyBorder="1" applyAlignment="1">
      <alignment horizontal="left"/>
    </xf>
    <xf numFmtId="0" fontId="9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showGridLines="0" showZeros="0" view="pageLayout" topLeftCell="D19" zoomScaleSheetLayoutView="100" workbookViewId="0">
      <selection activeCell="Q35" sqref="Q35"/>
    </sheetView>
  </sheetViews>
  <sheetFormatPr baseColWidth="10" defaultColWidth="11.42578125" defaultRowHeight="14.25" x14ac:dyDescent="0.2"/>
  <cols>
    <col min="1" max="2" width="15" style="13" customWidth="1"/>
    <col min="3" max="6" width="11.42578125" style="13"/>
    <col min="7" max="7" width="13.7109375" style="13" customWidth="1"/>
    <col min="8" max="8" width="11.42578125" style="13"/>
    <col min="9" max="9" width="4.42578125" style="13" customWidth="1"/>
    <col min="10" max="10" width="4.7109375" style="13" customWidth="1"/>
    <col min="11" max="11" width="4.42578125" style="13" customWidth="1"/>
    <col min="12" max="12" width="17.140625" style="13" customWidth="1"/>
    <col min="13" max="13" width="15.7109375" style="13" customWidth="1"/>
    <col min="14" max="14" width="21.28515625" style="13" customWidth="1"/>
    <col min="15" max="15" width="15.7109375" style="13" customWidth="1"/>
    <col min="16" max="16" width="12.85546875" style="13" customWidth="1"/>
    <col min="17" max="17" width="10.85546875" style="13" customWidth="1"/>
    <col min="18" max="18" width="13.140625" style="13" customWidth="1"/>
    <col min="19" max="16384" width="11.42578125" style="13"/>
  </cols>
  <sheetData>
    <row r="1" spans="1:19" ht="15" x14ac:dyDescent="0.25">
      <c r="A1" s="12" t="s">
        <v>0</v>
      </c>
      <c r="B1" s="12"/>
    </row>
    <row r="2" spans="1:19" ht="15" x14ac:dyDescent="0.25">
      <c r="A2" s="12" t="s">
        <v>1</v>
      </c>
      <c r="B2" s="12"/>
    </row>
    <row r="3" spans="1:19" ht="15" x14ac:dyDescent="0.25">
      <c r="A3" s="12"/>
      <c r="B3" s="12"/>
    </row>
    <row r="4" spans="1:19" ht="15" x14ac:dyDescent="0.25">
      <c r="A4" s="63" t="s">
        <v>2</v>
      </c>
      <c r="B4" s="63"/>
      <c r="C4" s="176" t="s">
        <v>86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1:19" ht="4.5" customHeight="1" x14ac:dyDescent="0.2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5" x14ac:dyDescent="0.25">
      <c r="A6" s="63" t="s">
        <v>3</v>
      </c>
      <c r="B6" s="63"/>
      <c r="C6" s="178">
        <v>43718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9" ht="15" x14ac:dyDescent="0.25">
      <c r="A7" s="12"/>
      <c r="B7" s="12"/>
    </row>
    <row r="8" spans="1:19" s="1" customFormat="1" ht="12" x14ac:dyDescent="0.2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9" s="2" customFormat="1" ht="12.75" thickBot="1" x14ac:dyDescent="0.25">
      <c r="M9" s="1"/>
      <c r="O9" s="1"/>
      <c r="Q9" s="1"/>
      <c r="R9" s="1"/>
    </row>
    <row r="10" spans="1:19" s="2" customFormat="1" ht="73.5" customHeight="1" thickBot="1" x14ac:dyDescent="0.25">
      <c r="A10" s="179" t="s">
        <v>5</v>
      </c>
      <c r="B10" s="181" t="s">
        <v>6</v>
      </c>
      <c r="C10" s="162"/>
      <c r="D10" s="162"/>
      <c r="E10" s="162"/>
      <c r="F10" s="162"/>
      <c r="G10" s="162"/>
      <c r="H10" s="163"/>
      <c r="I10" s="186" t="s">
        <v>7</v>
      </c>
      <c r="J10" s="187"/>
      <c r="K10" s="188"/>
      <c r="L10" s="181" t="s">
        <v>8</v>
      </c>
      <c r="M10" s="182"/>
      <c r="N10" s="183"/>
      <c r="O10" s="181" t="s">
        <v>9</v>
      </c>
      <c r="P10" s="182"/>
      <c r="Q10" s="182"/>
      <c r="R10" s="183"/>
      <c r="S10" s="9"/>
    </row>
    <row r="11" spans="1:19" s="2" customFormat="1" ht="53.25" customHeight="1" thickBot="1" x14ac:dyDescent="0.25">
      <c r="A11" s="180"/>
      <c r="B11" s="10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27" t="s">
        <v>16</v>
      </c>
      <c r="I11" s="77" t="s">
        <v>17</v>
      </c>
      <c r="J11" s="77" t="s">
        <v>18</v>
      </c>
      <c r="K11" s="77" t="s">
        <v>19</v>
      </c>
      <c r="L11" s="64" t="s">
        <v>20</v>
      </c>
      <c r="M11" s="65" t="s">
        <v>21</v>
      </c>
      <c r="N11" s="66" t="s">
        <v>22</v>
      </c>
      <c r="O11" s="67" t="s">
        <v>23</v>
      </c>
      <c r="P11" s="121" t="s">
        <v>24</v>
      </c>
      <c r="Q11" s="121" t="s">
        <v>25</v>
      </c>
      <c r="R11" s="68" t="s">
        <v>26</v>
      </c>
    </row>
    <row r="12" spans="1:19" s="2" customFormat="1" ht="48.75" thickBot="1" x14ac:dyDescent="0.25">
      <c r="A12" s="28">
        <v>1</v>
      </c>
      <c r="B12" s="115" t="s">
        <v>67</v>
      </c>
      <c r="C12" s="16" t="s">
        <v>71</v>
      </c>
      <c r="D12" s="102" t="s">
        <v>72</v>
      </c>
      <c r="E12" s="102" t="s">
        <v>72</v>
      </c>
      <c r="F12" s="17" t="s">
        <v>73</v>
      </c>
      <c r="G12" s="102" t="s">
        <v>72</v>
      </c>
      <c r="H12" s="103" t="s">
        <v>78</v>
      </c>
      <c r="I12" s="94" t="s">
        <v>68</v>
      </c>
      <c r="J12" s="17" t="s">
        <v>69</v>
      </c>
      <c r="K12" s="157" t="s">
        <v>70</v>
      </c>
      <c r="L12" s="158">
        <v>294980</v>
      </c>
      <c r="M12" s="158">
        <v>250080</v>
      </c>
      <c r="N12" s="158">
        <v>57345.760000000002</v>
      </c>
      <c r="O12" s="82" t="s">
        <v>106</v>
      </c>
      <c r="P12" s="57" t="s">
        <v>106</v>
      </c>
      <c r="Q12" s="120" t="s">
        <v>100</v>
      </c>
      <c r="R12" s="105" t="s">
        <v>74</v>
      </c>
    </row>
    <row r="13" spans="1:19" s="2" customFormat="1" ht="12.75" thickBot="1" x14ac:dyDescent="0.25">
      <c r="A13" s="28"/>
      <c r="B13" s="115"/>
      <c r="C13" s="16"/>
      <c r="D13" s="102"/>
      <c r="E13" s="102"/>
      <c r="F13" s="17"/>
      <c r="G13" s="102"/>
      <c r="H13" s="103"/>
      <c r="I13" s="94"/>
      <c r="J13" s="17"/>
      <c r="K13" s="95"/>
      <c r="L13" s="122"/>
      <c r="M13" s="123"/>
      <c r="N13" s="124"/>
      <c r="O13" s="88"/>
      <c r="P13" s="83"/>
      <c r="Q13" s="57"/>
      <c r="R13" s="105"/>
    </row>
    <row r="14" spans="1:19" s="2" customFormat="1" ht="12.75" thickBot="1" x14ac:dyDescent="0.25">
      <c r="A14" s="28"/>
      <c r="B14" s="115"/>
      <c r="C14" s="16"/>
      <c r="D14" s="102"/>
      <c r="E14" s="102"/>
      <c r="F14" s="17"/>
      <c r="G14" s="102"/>
      <c r="H14" s="103"/>
      <c r="I14" s="94"/>
      <c r="J14" s="17"/>
      <c r="K14" s="95"/>
      <c r="L14" s="122"/>
      <c r="M14" s="123"/>
      <c r="N14" s="124"/>
      <c r="O14" s="88"/>
      <c r="P14" s="83"/>
      <c r="Q14" s="57"/>
      <c r="R14" s="105"/>
    </row>
    <row r="15" spans="1:19" s="2" customFormat="1" ht="12.75" thickBot="1" x14ac:dyDescent="0.25">
      <c r="A15" s="28"/>
      <c r="B15" s="115"/>
      <c r="C15" s="16"/>
      <c r="D15" s="102"/>
      <c r="E15" s="102"/>
      <c r="F15" s="17"/>
      <c r="G15" s="102"/>
      <c r="H15" s="103"/>
      <c r="I15" s="94"/>
      <c r="J15" s="17"/>
      <c r="K15" s="95"/>
      <c r="L15" s="122"/>
      <c r="M15" s="123"/>
      <c r="N15" s="124"/>
      <c r="O15" s="88"/>
      <c r="P15" s="83"/>
      <c r="Q15" s="57"/>
      <c r="R15" s="105"/>
    </row>
    <row r="16" spans="1:19" s="2" customFormat="1" ht="12.75" thickBot="1" x14ac:dyDescent="0.25">
      <c r="A16" s="28"/>
      <c r="B16" s="115"/>
      <c r="C16" s="16"/>
      <c r="D16" s="102"/>
      <c r="E16" s="102"/>
      <c r="F16" s="17"/>
      <c r="G16" s="102"/>
      <c r="H16" s="103"/>
      <c r="I16" s="94"/>
      <c r="J16" s="17"/>
      <c r="K16" s="95"/>
      <c r="L16" s="122"/>
      <c r="M16" s="123"/>
      <c r="N16" s="124"/>
      <c r="O16" s="88"/>
      <c r="P16" s="83"/>
      <c r="Q16" s="57"/>
      <c r="R16" s="105"/>
    </row>
    <row r="17" spans="1:18" s="2" customFormat="1" ht="12.75" thickBot="1" x14ac:dyDescent="0.25">
      <c r="A17" s="28"/>
      <c r="B17" s="115"/>
      <c r="C17" s="16"/>
      <c r="D17" s="102"/>
      <c r="E17" s="102"/>
      <c r="F17" s="17"/>
      <c r="G17" s="102"/>
      <c r="H17" s="103"/>
      <c r="I17" s="94"/>
      <c r="J17" s="17"/>
      <c r="K17" s="95"/>
      <c r="L17" s="122"/>
      <c r="M17" s="123"/>
      <c r="N17" s="124"/>
      <c r="O17" s="88"/>
      <c r="P17" s="83"/>
      <c r="Q17" s="57"/>
      <c r="R17" s="105"/>
    </row>
    <row r="18" spans="1:18" s="2" customFormat="1" ht="12.75" thickBot="1" x14ac:dyDescent="0.25">
      <c r="A18" s="28"/>
      <c r="B18" s="115"/>
      <c r="C18" s="16"/>
      <c r="D18" s="102"/>
      <c r="E18" s="102"/>
      <c r="F18" s="17"/>
      <c r="G18" s="102"/>
      <c r="H18" s="103"/>
      <c r="I18" s="94"/>
      <c r="J18" s="17"/>
      <c r="K18" s="95"/>
      <c r="L18" s="122"/>
      <c r="M18" s="123"/>
      <c r="N18" s="124"/>
      <c r="O18" s="88"/>
      <c r="P18" s="83"/>
      <c r="Q18" s="57"/>
      <c r="R18" s="105"/>
    </row>
    <row r="19" spans="1:18" s="2" customFormat="1" ht="12.75" thickBot="1" x14ac:dyDescent="0.25">
      <c r="A19" s="28"/>
      <c r="B19" s="115"/>
      <c r="C19" s="16"/>
      <c r="D19" s="102"/>
      <c r="E19" s="102"/>
      <c r="F19" s="17"/>
      <c r="G19" s="102"/>
      <c r="H19" s="103"/>
      <c r="I19" s="94"/>
      <c r="J19" s="17"/>
      <c r="K19" s="95"/>
      <c r="L19" s="122"/>
      <c r="M19" s="123"/>
      <c r="N19" s="124"/>
      <c r="O19" s="88"/>
      <c r="P19" s="83"/>
      <c r="Q19" s="57"/>
      <c r="R19" s="105"/>
    </row>
    <row r="20" spans="1:18" s="2" customFormat="1" ht="12.75" thickBot="1" x14ac:dyDescent="0.25">
      <c r="A20" s="28"/>
      <c r="B20" s="115"/>
      <c r="C20" s="16"/>
      <c r="D20" s="102"/>
      <c r="E20" s="102"/>
      <c r="F20" s="17"/>
      <c r="G20" s="102"/>
      <c r="H20" s="103"/>
      <c r="I20" s="94"/>
      <c r="J20" s="17"/>
      <c r="K20" s="95"/>
      <c r="L20" s="122"/>
      <c r="M20" s="123"/>
      <c r="N20" s="124"/>
      <c r="O20" s="88"/>
      <c r="P20" s="83"/>
      <c r="Q20" s="57"/>
      <c r="R20" s="105"/>
    </row>
    <row r="21" spans="1:18" s="2" customFormat="1" ht="12.75" thickBot="1" x14ac:dyDescent="0.25">
      <c r="A21" s="28"/>
      <c r="B21" s="115"/>
      <c r="C21" s="16"/>
      <c r="D21" s="102"/>
      <c r="E21" s="102"/>
      <c r="F21" s="17"/>
      <c r="G21" s="102"/>
      <c r="H21" s="103"/>
      <c r="I21" s="94"/>
      <c r="J21" s="17"/>
      <c r="K21" s="95"/>
      <c r="L21" s="122"/>
      <c r="M21" s="123"/>
      <c r="N21" s="124"/>
      <c r="O21" s="88"/>
      <c r="P21" s="83"/>
      <c r="Q21" s="57"/>
      <c r="R21" s="105"/>
    </row>
    <row r="22" spans="1:18" s="2" customFormat="1" ht="12.75" thickBot="1" x14ac:dyDescent="0.25">
      <c r="A22" s="28"/>
      <c r="B22" s="115"/>
      <c r="C22" s="16"/>
      <c r="D22" s="102"/>
      <c r="E22" s="102"/>
      <c r="F22" s="17"/>
      <c r="G22" s="102"/>
      <c r="H22" s="103"/>
      <c r="I22" s="94"/>
      <c r="J22" s="17"/>
      <c r="K22" s="95"/>
      <c r="L22" s="122"/>
      <c r="M22" s="123"/>
      <c r="N22" s="124"/>
      <c r="O22" s="88"/>
      <c r="P22" s="83"/>
      <c r="Q22" s="57"/>
      <c r="R22" s="105"/>
    </row>
    <row r="23" spans="1:18" s="2" customFormat="1" ht="12.75" thickBot="1" x14ac:dyDescent="0.25">
      <c r="A23" s="28"/>
      <c r="B23" s="115"/>
      <c r="C23" s="16"/>
      <c r="D23" s="102"/>
      <c r="E23" s="102"/>
      <c r="F23" s="17"/>
      <c r="G23" s="102"/>
      <c r="H23" s="103"/>
      <c r="I23" s="94"/>
      <c r="J23" s="17"/>
      <c r="K23" s="95"/>
      <c r="L23" s="122"/>
      <c r="M23" s="123"/>
      <c r="N23" s="124"/>
      <c r="O23" s="88"/>
      <c r="P23" s="83"/>
      <c r="Q23" s="57"/>
      <c r="R23" s="105"/>
    </row>
    <row r="24" spans="1:18" s="2" customFormat="1" ht="12" x14ac:dyDescent="0.2">
      <c r="A24" s="28"/>
      <c r="B24" s="115"/>
      <c r="C24" s="18"/>
      <c r="D24" s="19"/>
      <c r="E24" s="19"/>
      <c r="F24" s="19"/>
      <c r="G24" s="19"/>
      <c r="H24" s="20"/>
      <c r="I24" s="96"/>
      <c r="J24" s="19"/>
      <c r="K24" s="97"/>
      <c r="L24" s="125"/>
      <c r="M24" s="126"/>
      <c r="N24" s="127"/>
      <c r="O24" s="116"/>
      <c r="P24" s="117"/>
      <c r="Q24" s="118"/>
      <c r="R24" s="105"/>
    </row>
    <row r="25" spans="1:18" s="2" customFormat="1" ht="12.75" thickBot="1" x14ac:dyDescent="0.25">
      <c r="A25" s="30"/>
      <c r="B25" s="76"/>
      <c r="C25" s="24"/>
      <c r="D25" s="25"/>
      <c r="E25" s="25"/>
      <c r="F25" s="25"/>
      <c r="G25" s="25"/>
      <c r="H25" s="26"/>
      <c r="I25" s="100"/>
      <c r="J25" s="25"/>
      <c r="K25" s="101"/>
      <c r="L25" s="24"/>
      <c r="M25" s="81"/>
      <c r="N25" s="56"/>
      <c r="O25" s="92"/>
      <c r="P25" s="85"/>
      <c r="Q25" s="59"/>
      <c r="R25" s="93"/>
    </row>
    <row r="26" spans="1:18" s="2" customFormat="1" ht="12" x14ac:dyDescent="0.2">
      <c r="Q26" s="1"/>
      <c r="R26" s="1"/>
    </row>
    <row r="27" spans="1:18" s="2" customFormat="1" ht="12" x14ac:dyDescent="0.2">
      <c r="A27" s="60" t="s">
        <v>27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s="2" customFormat="1" ht="12.75" thickBot="1" x14ac:dyDescent="0.25">
      <c r="Q28" s="1"/>
      <c r="R28" s="1"/>
    </row>
    <row r="29" spans="1:18" s="2" customFormat="1" ht="15.75" customHeight="1" thickBot="1" x14ac:dyDescent="0.25">
      <c r="A29" s="161" t="s">
        <v>28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3"/>
    </row>
    <row r="30" spans="1:18" s="2" customFormat="1" ht="32.25" customHeight="1" thickBot="1" x14ac:dyDescent="0.25">
      <c r="A30" s="179" t="s">
        <v>29</v>
      </c>
      <c r="B30" s="170" t="s">
        <v>30</v>
      </c>
      <c r="C30" s="184"/>
      <c r="D30" s="185"/>
      <c r="E30" s="170" t="s">
        <v>31</v>
      </c>
      <c r="F30" s="184"/>
      <c r="G30" s="184"/>
      <c r="H30" s="184"/>
      <c r="I30" s="184"/>
      <c r="J30" s="184"/>
      <c r="K30" s="185"/>
      <c r="L30" s="170" t="s">
        <v>32</v>
      </c>
      <c r="M30" s="171"/>
      <c r="N30" s="171"/>
      <c r="O30" s="171"/>
      <c r="P30" s="171"/>
      <c r="Q30" s="172"/>
    </row>
    <row r="31" spans="1:18" s="2" customFormat="1" ht="53.25" customHeight="1" thickBot="1" x14ac:dyDescent="0.25">
      <c r="A31" s="180"/>
      <c r="B31" s="3" t="s">
        <v>33</v>
      </c>
      <c r="C31" s="4" t="s">
        <v>34</v>
      </c>
      <c r="D31" s="5" t="s">
        <v>35</v>
      </c>
      <c r="E31" s="6" t="s">
        <v>36</v>
      </c>
      <c r="F31" s="7" t="s">
        <v>37</v>
      </c>
      <c r="G31" s="7" t="s">
        <v>38</v>
      </c>
      <c r="H31" s="7" t="s">
        <v>39</v>
      </c>
      <c r="I31" s="189" t="s">
        <v>35</v>
      </c>
      <c r="J31" s="190"/>
      <c r="K31" s="191"/>
      <c r="L31" s="3" t="s">
        <v>40</v>
      </c>
      <c r="M31" s="4" t="s">
        <v>41</v>
      </c>
      <c r="N31" s="4" t="s">
        <v>42</v>
      </c>
      <c r="O31" s="4" t="s">
        <v>43</v>
      </c>
      <c r="P31" s="4" t="s">
        <v>44</v>
      </c>
      <c r="Q31" s="5" t="s">
        <v>35</v>
      </c>
    </row>
    <row r="32" spans="1:18" s="2" customFormat="1" ht="15" customHeight="1" x14ac:dyDescent="0.2">
      <c r="A32" s="28">
        <v>1</v>
      </c>
      <c r="B32" s="36">
        <v>3387</v>
      </c>
      <c r="C32" s="32">
        <v>396</v>
      </c>
      <c r="D32" s="37">
        <v>3783</v>
      </c>
      <c r="E32" s="36">
        <v>89</v>
      </c>
      <c r="F32" s="32">
        <v>1262</v>
      </c>
      <c r="G32" s="32">
        <v>2028</v>
      </c>
      <c r="H32" s="32">
        <v>404</v>
      </c>
      <c r="I32" s="164">
        <v>3783</v>
      </c>
      <c r="J32" s="165"/>
      <c r="K32" s="166"/>
      <c r="L32" s="44">
        <v>3406</v>
      </c>
      <c r="M32" s="32">
        <v>0</v>
      </c>
      <c r="N32" s="45">
        <v>0</v>
      </c>
      <c r="O32" s="45">
        <v>377</v>
      </c>
      <c r="P32" s="32">
        <v>0</v>
      </c>
      <c r="Q32" s="37">
        <f t="shared" ref="Q32" si="0">SUM(L32:P32)</f>
        <v>3783</v>
      </c>
    </row>
    <row r="33" spans="1:30" s="2" customFormat="1" ht="12" x14ac:dyDescent="0.2">
      <c r="A33" s="29"/>
      <c r="B33" s="38"/>
      <c r="C33" s="33"/>
      <c r="D33" s="39">
        <f t="shared" ref="D33:D44" si="1">SUM(B33:C33)</f>
        <v>0</v>
      </c>
      <c r="E33" s="38"/>
      <c r="F33" s="33"/>
      <c r="G33" s="33"/>
      <c r="H33" s="33"/>
      <c r="I33" s="167">
        <f t="shared" ref="I33:I44" si="2">SUM(E33:H33)</f>
        <v>0</v>
      </c>
      <c r="J33" s="168"/>
      <c r="K33" s="169"/>
      <c r="L33" s="46"/>
      <c r="M33" s="33"/>
      <c r="N33" s="47"/>
      <c r="O33" s="47"/>
      <c r="P33" s="33"/>
      <c r="Q33" s="39">
        <f t="shared" ref="Q33:Q44" si="3">SUM(L33:P33)</f>
        <v>0</v>
      </c>
    </row>
    <row r="34" spans="1:30" s="2" customFormat="1" ht="12" x14ac:dyDescent="0.2">
      <c r="A34" s="29"/>
      <c r="B34" s="38"/>
      <c r="C34" s="33"/>
      <c r="D34" s="39">
        <f t="shared" si="1"/>
        <v>0</v>
      </c>
      <c r="E34" s="38"/>
      <c r="F34" s="33"/>
      <c r="G34" s="33"/>
      <c r="H34" s="33"/>
      <c r="I34" s="167">
        <f t="shared" si="2"/>
        <v>0</v>
      </c>
      <c r="J34" s="168"/>
      <c r="K34" s="169"/>
      <c r="L34" s="46"/>
      <c r="M34" s="33"/>
      <c r="N34" s="47"/>
      <c r="O34" s="47"/>
      <c r="P34" s="33"/>
      <c r="Q34" s="39">
        <f t="shared" si="3"/>
        <v>0</v>
      </c>
    </row>
    <row r="35" spans="1:30" s="2" customFormat="1" ht="12" x14ac:dyDescent="0.2">
      <c r="A35" s="29"/>
      <c r="B35" s="38"/>
      <c r="C35" s="33"/>
      <c r="D35" s="39">
        <f t="shared" si="1"/>
        <v>0</v>
      </c>
      <c r="E35" s="38"/>
      <c r="F35" s="33"/>
      <c r="G35" s="33"/>
      <c r="H35" s="33"/>
      <c r="I35" s="167">
        <f t="shared" si="2"/>
        <v>0</v>
      </c>
      <c r="J35" s="168"/>
      <c r="K35" s="169"/>
      <c r="L35" s="46"/>
      <c r="M35" s="33"/>
      <c r="N35" s="47"/>
      <c r="O35" s="47"/>
      <c r="P35" s="33"/>
      <c r="Q35" s="39">
        <f t="shared" si="3"/>
        <v>0</v>
      </c>
    </row>
    <row r="36" spans="1:30" s="2" customFormat="1" ht="12" x14ac:dyDescent="0.2">
      <c r="A36" s="29"/>
      <c r="B36" s="38"/>
      <c r="C36" s="33"/>
      <c r="D36" s="39">
        <f t="shared" si="1"/>
        <v>0</v>
      </c>
      <c r="E36" s="38"/>
      <c r="F36" s="33"/>
      <c r="G36" s="33"/>
      <c r="H36" s="33"/>
      <c r="I36" s="167">
        <f t="shared" si="2"/>
        <v>0</v>
      </c>
      <c r="J36" s="168"/>
      <c r="K36" s="169"/>
      <c r="L36" s="46"/>
      <c r="M36" s="33"/>
      <c r="N36" s="47"/>
      <c r="O36" s="47"/>
      <c r="P36" s="33"/>
      <c r="Q36" s="39">
        <f t="shared" si="3"/>
        <v>0</v>
      </c>
    </row>
    <row r="37" spans="1:30" s="2" customFormat="1" ht="12" x14ac:dyDescent="0.2">
      <c r="A37" s="29"/>
      <c r="B37" s="38"/>
      <c r="C37" s="33"/>
      <c r="D37" s="39">
        <f t="shared" si="1"/>
        <v>0</v>
      </c>
      <c r="E37" s="38"/>
      <c r="F37" s="33"/>
      <c r="G37" s="33"/>
      <c r="H37" s="33"/>
      <c r="I37" s="167">
        <f t="shared" si="2"/>
        <v>0</v>
      </c>
      <c r="J37" s="168"/>
      <c r="K37" s="169"/>
      <c r="L37" s="46"/>
      <c r="M37" s="33"/>
      <c r="N37" s="47"/>
      <c r="O37" s="47"/>
      <c r="P37" s="33"/>
      <c r="Q37" s="39">
        <f t="shared" si="3"/>
        <v>0</v>
      </c>
    </row>
    <row r="38" spans="1:30" s="2" customFormat="1" ht="12" x14ac:dyDescent="0.2">
      <c r="A38" s="29"/>
      <c r="B38" s="38"/>
      <c r="C38" s="33"/>
      <c r="D38" s="39">
        <f t="shared" si="1"/>
        <v>0</v>
      </c>
      <c r="E38" s="38"/>
      <c r="F38" s="33"/>
      <c r="G38" s="33"/>
      <c r="H38" s="33"/>
      <c r="I38" s="167">
        <f t="shared" si="2"/>
        <v>0</v>
      </c>
      <c r="J38" s="168"/>
      <c r="K38" s="169"/>
      <c r="L38" s="46"/>
      <c r="M38" s="33"/>
      <c r="N38" s="47"/>
      <c r="O38" s="47"/>
      <c r="P38" s="33"/>
      <c r="Q38" s="39">
        <f t="shared" si="3"/>
        <v>0</v>
      </c>
    </row>
    <row r="39" spans="1:30" s="2" customFormat="1" ht="12" x14ac:dyDescent="0.2">
      <c r="A39" s="29"/>
      <c r="B39" s="38"/>
      <c r="C39" s="33"/>
      <c r="D39" s="39">
        <f t="shared" si="1"/>
        <v>0</v>
      </c>
      <c r="E39" s="38"/>
      <c r="F39" s="33"/>
      <c r="G39" s="33"/>
      <c r="H39" s="33"/>
      <c r="I39" s="167">
        <f t="shared" si="2"/>
        <v>0</v>
      </c>
      <c r="J39" s="168"/>
      <c r="K39" s="169"/>
      <c r="L39" s="46"/>
      <c r="M39" s="33"/>
      <c r="N39" s="47"/>
      <c r="O39" s="47"/>
      <c r="P39" s="33"/>
      <c r="Q39" s="39">
        <f t="shared" si="3"/>
        <v>0</v>
      </c>
    </row>
    <row r="40" spans="1:30" s="2" customFormat="1" ht="12" x14ac:dyDescent="0.2">
      <c r="A40" s="29"/>
      <c r="B40" s="38"/>
      <c r="C40" s="33"/>
      <c r="D40" s="39">
        <f t="shared" si="1"/>
        <v>0</v>
      </c>
      <c r="E40" s="38"/>
      <c r="F40" s="33"/>
      <c r="G40" s="33"/>
      <c r="H40" s="33"/>
      <c r="I40" s="167">
        <f t="shared" si="2"/>
        <v>0</v>
      </c>
      <c r="J40" s="168"/>
      <c r="K40" s="169"/>
      <c r="L40" s="46"/>
      <c r="M40" s="33"/>
      <c r="N40" s="47"/>
      <c r="O40" s="47"/>
      <c r="P40" s="33"/>
      <c r="Q40" s="39">
        <f t="shared" si="3"/>
        <v>0</v>
      </c>
    </row>
    <row r="41" spans="1:30" s="2" customFormat="1" ht="12" x14ac:dyDescent="0.2">
      <c r="A41" s="31"/>
      <c r="B41" s="38"/>
      <c r="C41" s="33"/>
      <c r="D41" s="39">
        <f t="shared" si="1"/>
        <v>0</v>
      </c>
      <c r="E41" s="38"/>
      <c r="F41" s="33"/>
      <c r="G41" s="33"/>
      <c r="H41" s="33"/>
      <c r="I41" s="167">
        <f t="shared" si="2"/>
        <v>0</v>
      </c>
      <c r="J41" s="168"/>
      <c r="K41" s="169"/>
      <c r="L41" s="46"/>
      <c r="M41" s="33"/>
      <c r="N41" s="47"/>
      <c r="O41" s="47"/>
      <c r="P41" s="33"/>
      <c r="Q41" s="39">
        <f t="shared" si="3"/>
        <v>0</v>
      </c>
    </row>
    <row r="42" spans="1:30" s="2" customFormat="1" ht="12" x14ac:dyDescent="0.2">
      <c r="A42" s="31"/>
      <c r="B42" s="38"/>
      <c r="C42" s="33"/>
      <c r="D42" s="39">
        <f t="shared" si="1"/>
        <v>0</v>
      </c>
      <c r="E42" s="38"/>
      <c r="F42" s="33"/>
      <c r="G42" s="33"/>
      <c r="H42" s="33"/>
      <c r="I42" s="167">
        <f t="shared" si="2"/>
        <v>0</v>
      </c>
      <c r="J42" s="168"/>
      <c r="K42" s="169"/>
      <c r="L42" s="46"/>
      <c r="M42" s="33"/>
      <c r="N42" s="47"/>
      <c r="O42" s="47"/>
      <c r="P42" s="33"/>
      <c r="Q42" s="39">
        <f t="shared" si="3"/>
        <v>0</v>
      </c>
    </row>
    <row r="43" spans="1:30" s="2" customFormat="1" ht="12" x14ac:dyDescent="0.2">
      <c r="A43" s="31"/>
      <c r="B43" s="40"/>
      <c r="C43" s="34"/>
      <c r="D43" s="41">
        <f t="shared" si="1"/>
        <v>0</v>
      </c>
      <c r="E43" s="40"/>
      <c r="F43" s="34"/>
      <c r="G43" s="34"/>
      <c r="H43" s="34"/>
      <c r="I43" s="167">
        <f t="shared" si="2"/>
        <v>0</v>
      </c>
      <c r="J43" s="168"/>
      <c r="K43" s="169"/>
      <c r="L43" s="48"/>
      <c r="M43" s="34"/>
      <c r="N43" s="49"/>
      <c r="O43" s="49"/>
      <c r="P43" s="34"/>
      <c r="Q43" s="41">
        <f t="shared" si="3"/>
        <v>0</v>
      </c>
    </row>
    <row r="44" spans="1:30" s="2" customFormat="1" ht="12.75" thickBot="1" x14ac:dyDescent="0.25">
      <c r="A44" s="30"/>
      <c r="B44" s="42"/>
      <c r="C44" s="35"/>
      <c r="D44" s="43">
        <f t="shared" si="1"/>
        <v>0</v>
      </c>
      <c r="E44" s="42"/>
      <c r="F44" s="35"/>
      <c r="G44" s="35"/>
      <c r="H44" s="35"/>
      <c r="I44" s="173">
        <f t="shared" si="2"/>
        <v>0</v>
      </c>
      <c r="J44" s="174"/>
      <c r="K44" s="175"/>
      <c r="L44" s="50"/>
      <c r="M44" s="35"/>
      <c r="N44" s="51"/>
      <c r="O44" s="51"/>
      <c r="P44" s="35"/>
      <c r="Q44" s="43">
        <f t="shared" si="3"/>
        <v>0</v>
      </c>
    </row>
    <row r="45" spans="1:30" s="2" customFormat="1" ht="12" x14ac:dyDescent="0.2">
      <c r="G45" s="8"/>
      <c r="Q45" s="1"/>
      <c r="R45" s="1"/>
    </row>
    <row r="46" spans="1:30" s="2" customFormat="1" ht="12" x14ac:dyDescent="0.2">
      <c r="A46" s="60" t="s">
        <v>45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</row>
    <row r="47" spans="1:30" s="2" customFormat="1" ht="12.75" thickBot="1" x14ac:dyDescent="0.25"/>
    <row r="48" spans="1:30" s="1" customFormat="1" ht="12" x14ac:dyDescent="0.2">
      <c r="A48" s="69" t="s">
        <v>46</v>
      </c>
      <c r="B48" s="7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40" s="2" customFormat="1" ht="150" customHeight="1" thickBot="1" x14ac:dyDescent="0.25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</row>
    <row r="50" spans="1:40" s="1" customFormat="1" ht="12.75" thickBo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40" s="1" customFormat="1" ht="12" x14ac:dyDescent="0.2">
      <c r="A51" s="70" t="s">
        <v>47</v>
      </c>
      <c r="B51" s="7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s="2" customFormat="1" ht="150" customHeight="1" thickBot="1" x14ac:dyDescent="0.25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</row>
  </sheetData>
  <mergeCells count="28">
    <mergeCell ref="I40:K40"/>
    <mergeCell ref="C4:R4"/>
    <mergeCell ref="C6:R6"/>
    <mergeCell ref="A10:A11"/>
    <mergeCell ref="A30:A31"/>
    <mergeCell ref="L10:N10"/>
    <mergeCell ref="B30:D30"/>
    <mergeCell ref="I10:K10"/>
    <mergeCell ref="I31:K31"/>
    <mergeCell ref="E30:K30"/>
    <mergeCell ref="B10:H10"/>
    <mergeCell ref="O10:R10"/>
    <mergeCell ref="A49:R49"/>
    <mergeCell ref="A52:R52"/>
    <mergeCell ref="A29:R29"/>
    <mergeCell ref="I32:K32"/>
    <mergeCell ref="I33:K33"/>
    <mergeCell ref="I34:K34"/>
    <mergeCell ref="I41:K41"/>
    <mergeCell ref="I42:K42"/>
    <mergeCell ref="L30:Q30"/>
    <mergeCell ref="I43:K43"/>
    <mergeCell ref="I44:K44"/>
    <mergeCell ref="I35:K35"/>
    <mergeCell ref="I36:K36"/>
    <mergeCell ref="I37:K37"/>
    <mergeCell ref="I38:K38"/>
    <mergeCell ref="I39:K39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32:I44">
      <formula1>#REF!</formula1>
    </dataValidation>
  </dataValidations>
  <printOptions horizontalCentered="1"/>
  <pageMargins left="0" right="0" top="0.59055118110236227" bottom="0" header="0" footer="0"/>
  <pageSetup scale="62" fitToHeight="10" orientation="landscape" r:id="rId1"/>
  <rowBreaks count="1" manualBreakCount="1">
    <brk id="45" max="14" man="1"/>
  </rowBreaks>
  <ignoredErrors>
    <ignoredError sqref="D33:D44 Q33:Q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showGridLines="0" showZeros="0" view="pageLayout" topLeftCell="A16" zoomScale="96" zoomScaleSheetLayoutView="110" zoomScalePageLayoutView="96" workbookViewId="0">
      <selection activeCell="M12" sqref="M12"/>
    </sheetView>
  </sheetViews>
  <sheetFormatPr baseColWidth="10" defaultColWidth="11.42578125" defaultRowHeight="14.25" x14ac:dyDescent="0.2"/>
  <cols>
    <col min="1" max="1" width="10.28515625" style="13" customWidth="1"/>
    <col min="2" max="2" width="11.85546875" style="13" customWidth="1"/>
    <col min="3" max="3" width="8.85546875" style="13" customWidth="1"/>
    <col min="4" max="4" width="9" style="13" customWidth="1"/>
    <col min="5" max="5" width="8.85546875" style="13" customWidth="1"/>
    <col min="6" max="6" width="9.7109375" style="13" customWidth="1"/>
    <col min="7" max="7" width="10.140625" style="13" customWidth="1"/>
    <col min="8" max="8" width="8.7109375" style="13" customWidth="1"/>
    <col min="9" max="9" width="4.42578125" style="13" customWidth="1"/>
    <col min="10" max="10" width="4.7109375" style="13" customWidth="1"/>
    <col min="11" max="11" width="4.42578125" style="13" customWidth="1"/>
    <col min="12" max="12" width="12.28515625" style="13" customWidth="1"/>
    <col min="13" max="13" width="11.85546875" style="13" customWidth="1"/>
    <col min="14" max="14" width="12.42578125" style="13" customWidth="1"/>
    <col min="15" max="15" width="11.42578125" style="13" customWidth="1"/>
    <col min="16" max="16" width="9.140625" style="13" customWidth="1"/>
    <col min="17" max="17" width="10.7109375" style="13" customWidth="1"/>
    <col min="18" max="18" width="13.140625" style="13" customWidth="1"/>
    <col min="19" max="16384" width="11.42578125" style="13"/>
  </cols>
  <sheetData>
    <row r="1" spans="1:19" ht="15" x14ac:dyDescent="0.25">
      <c r="A1" s="12" t="s">
        <v>48</v>
      </c>
      <c r="B1" s="12"/>
    </row>
    <row r="2" spans="1:19" ht="15" x14ac:dyDescent="0.25">
      <c r="A2" s="12" t="s">
        <v>49</v>
      </c>
      <c r="B2" s="12"/>
    </row>
    <row r="3" spans="1:19" ht="15" x14ac:dyDescent="0.25">
      <c r="A3" s="12"/>
      <c r="B3" s="12"/>
    </row>
    <row r="4" spans="1:19" ht="15" x14ac:dyDescent="0.25">
      <c r="A4" s="63" t="s">
        <v>2</v>
      </c>
      <c r="B4" s="63"/>
      <c r="C4" s="176" t="s">
        <v>86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1:19" ht="4.5" customHeight="1" x14ac:dyDescent="0.2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5" x14ac:dyDescent="0.25">
      <c r="A6" s="63" t="s">
        <v>3</v>
      </c>
      <c r="B6" s="63"/>
      <c r="C6" s="178">
        <v>43718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9" ht="15" x14ac:dyDescent="0.25">
      <c r="A7" s="12"/>
      <c r="B7" s="12"/>
    </row>
    <row r="8" spans="1:19" s="1" customFormat="1" ht="15.75" customHeight="1" x14ac:dyDescent="0.2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9" s="2" customFormat="1" ht="12.75" thickBot="1" x14ac:dyDescent="0.25">
      <c r="M9" s="1"/>
      <c r="O9" s="1"/>
      <c r="Q9" s="1"/>
      <c r="R9" s="1"/>
    </row>
    <row r="10" spans="1:19" s="2" customFormat="1" ht="73.5" customHeight="1" thickBot="1" x14ac:dyDescent="0.25">
      <c r="A10" s="179" t="s">
        <v>5</v>
      </c>
      <c r="B10" s="181" t="s">
        <v>6</v>
      </c>
      <c r="C10" s="162"/>
      <c r="D10" s="162"/>
      <c r="E10" s="162"/>
      <c r="F10" s="162"/>
      <c r="G10" s="162"/>
      <c r="H10" s="163"/>
      <c r="I10" s="186" t="s">
        <v>7</v>
      </c>
      <c r="J10" s="187"/>
      <c r="K10" s="188"/>
      <c r="L10" s="181" t="s">
        <v>8</v>
      </c>
      <c r="M10" s="182"/>
      <c r="N10" s="183"/>
      <c r="O10" s="181" t="s">
        <v>9</v>
      </c>
      <c r="P10" s="182"/>
      <c r="Q10" s="182"/>
      <c r="R10" s="183"/>
      <c r="S10" s="9"/>
    </row>
    <row r="11" spans="1:19" s="2" customFormat="1" ht="53.25" customHeight="1" thickBot="1" x14ac:dyDescent="0.25">
      <c r="A11" s="180"/>
      <c r="B11" s="10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27" t="s">
        <v>16</v>
      </c>
      <c r="I11" s="77" t="s">
        <v>17</v>
      </c>
      <c r="J11" s="77" t="s">
        <v>18</v>
      </c>
      <c r="K11" s="77" t="s">
        <v>19</v>
      </c>
      <c r="L11" s="64" t="s">
        <v>20</v>
      </c>
      <c r="M11" s="65" t="s">
        <v>21</v>
      </c>
      <c r="N11" s="66" t="s">
        <v>22</v>
      </c>
      <c r="O11" s="67" t="s">
        <v>23</v>
      </c>
      <c r="P11" s="65" t="s">
        <v>24</v>
      </c>
      <c r="Q11" s="65" t="s">
        <v>25</v>
      </c>
      <c r="R11" s="68" t="s">
        <v>26</v>
      </c>
    </row>
    <row r="12" spans="1:19" s="2" customFormat="1" ht="60" x14ac:dyDescent="0.2">
      <c r="A12" s="28">
        <v>1</v>
      </c>
      <c r="B12" s="156" t="s">
        <v>103</v>
      </c>
      <c r="C12" s="16" t="s">
        <v>71</v>
      </c>
      <c r="D12" s="102" t="s">
        <v>72</v>
      </c>
      <c r="E12" s="102" t="s">
        <v>72</v>
      </c>
      <c r="F12" s="17" t="s">
        <v>104</v>
      </c>
      <c r="G12" s="102" t="s">
        <v>72</v>
      </c>
      <c r="H12" s="103"/>
      <c r="I12" s="94" t="s">
        <v>87</v>
      </c>
      <c r="J12" s="17" t="s">
        <v>87</v>
      </c>
      <c r="K12" s="95" t="s">
        <v>105</v>
      </c>
      <c r="L12" s="16" t="s">
        <v>108</v>
      </c>
      <c r="M12" s="16" t="s">
        <v>109</v>
      </c>
      <c r="N12" s="52">
        <v>30400</v>
      </c>
      <c r="O12" s="58" t="s">
        <v>106</v>
      </c>
      <c r="P12" s="58" t="s">
        <v>106</v>
      </c>
      <c r="Q12" s="104" t="s">
        <v>100</v>
      </c>
      <c r="R12" s="105" t="s">
        <v>107</v>
      </c>
    </row>
    <row r="13" spans="1:19" s="2" customFormat="1" ht="12" x14ac:dyDescent="0.2">
      <c r="A13" s="29"/>
      <c r="B13" s="74"/>
      <c r="C13" s="18"/>
      <c r="D13" s="19"/>
      <c r="E13" s="19"/>
      <c r="F13" s="19"/>
      <c r="G13" s="19"/>
      <c r="H13" s="20"/>
      <c r="I13" s="96"/>
      <c r="J13" s="19"/>
      <c r="K13" s="97"/>
      <c r="L13" s="18"/>
      <c r="M13" s="79"/>
      <c r="N13" s="54"/>
      <c r="O13" s="88"/>
      <c r="P13" s="83"/>
      <c r="Q13" s="57"/>
      <c r="R13" s="89"/>
    </row>
    <row r="14" spans="1:19" s="2" customFormat="1" ht="12" x14ac:dyDescent="0.2">
      <c r="A14" s="29"/>
      <c r="B14" s="74"/>
      <c r="C14" s="18"/>
      <c r="D14" s="19"/>
      <c r="E14" s="19"/>
      <c r="F14" s="19"/>
      <c r="G14" s="19"/>
      <c r="H14" s="20"/>
      <c r="I14" s="96"/>
      <c r="J14" s="19"/>
      <c r="K14" s="97"/>
      <c r="L14" s="18"/>
      <c r="M14" s="79"/>
      <c r="N14" s="54"/>
      <c r="O14" s="88"/>
      <c r="P14" s="83"/>
      <c r="Q14" s="57"/>
      <c r="R14" s="89"/>
    </row>
    <row r="15" spans="1:19" s="2" customFormat="1" ht="12" x14ac:dyDescent="0.2">
      <c r="A15" s="29"/>
      <c r="B15" s="74"/>
      <c r="C15" s="18"/>
      <c r="D15" s="19"/>
      <c r="E15" s="19"/>
      <c r="F15" s="19"/>
      <c r="G15" s="19"/>
      <c r="H15" s="20"/>
      <c r="I15" s="96"/>
      <c r="J15" s="19"/>
      <c r="K15" s="97"/>
      <c r="L15" s="18"/>
      <c r="M15" s="79"/>
      <c r="N15" s="54"/>
      <c r="O15" s="88"/>
      <c r="P15" s="83"/>
      <c r="Q15" s="57"/>
      <c r="R15" s="89"/>
    </row>
    <row r="16" spans="1:19" s="2" customFormat="1" ht="12" x14ac:dyDescent="0.2">
      <c r="A16" s="29"/>
      <c r="B16" s="74"/>
      <c r="C16" s="18"/>
      <c r="D16" s="19"/>
      <c r="E16" s="19"/>
      <c r="F16" s="19"/>
      <c r="G16" s="19"/>
      <c r="H16" s="20"/>
      <c r="I16" s="96"/>
      <c r="J16" s="19"/>
      <c r="K16" s="97"/>
      <c r="L16" s="18"/>
      <c r="M16" s="79"/>
      <c r="N16" s="54"/>
      <c r="O16" s="88"/>
      <c r="P16" s="83"/>
      <c r="Q16" s="57"/>
      <c r="R16" s="89"/>
    </row>
    <row r="17" spans="1:18" s="2" customFormat="1" ht="12" x14ac:dyDescent="0.2">
      <c r="A17" s="29"/>
      <c r="B17" s="74"/>
      <c r="C17" s="18"/>
      <c r="D17" s="19"/>
      <c r="E17" s="19"/>
      <c r="F17" s="19"/>
      <c r="G17" s="19"/>
      <c r="H17" s="20"/>
      <c r="I17" s="96"/>
      <c r="J17" s="19"/>
      <c r="K17" s="97"/>
      <c r="L17" s="18"/>
      <c r="M17" s="79"/>
      <c r="N17" s="54"/>
      <c r="O17" s="88"/>
      <c r="P17" s="83"/>
      <c r="Q17" s="57"/>
      <c r="R17" s="89"/>
    </row>
    <row r="18" spans="1:18" s="2" customFormat="1" ht="12" x14ac:dyDescent="0.2">
      <c r="A18" s="29"/>
      <c r="B18" s="74"/>
      <c r="C18" s="18"/>
      <c r="D18" s="19"/>
      <c r="E18" s="19"/>
      <c r="F18" s="19"/>
      <c r="G18" s="19"/>
      <c r="H18" s="20"/>
      <c r="I18" s="96"/>
      <c r="J18" s="19"/>
      <c r="K18" s="97"/>
      <c r="L18" s="18"/>
      <c r="M18" s="79"/>
      <c r="N18" s="54"/>
      <c r="O18" s="88"/>
      <c r="P18" s="83"/>
      <c r="Q18" s="57"/>
      <c r="R18" s="89"/>
    </row>
    <row r="19" spans="1:18" s="2" customFormat="1" ht="12" x14ac:dyDescent="0.2">
      <c r="A19" s="29"/>
      <c r="B19" s="74"/>
      <c r="C19" s="18"/>
      <c r="D19" s="19"/>
      <c r="E19" s="19"/>
      <c r="F19" s="19"/>
      <c r="G19" s="19"/>
      <c r="H19" s="20"/>
      <c r="I19" s="96"/>
      <c r="J19" s="19"/>
      <c r="K19" s="97"/>
      <c r="L19" s="18"/>
      <c r="M19" s="79"/>
      <c r="N19" s="54"/>
      <c r="O19" s="88"/>
      <c r="P19" s="83"/>
      <c r="Q19" s="57"/>
      <c r="R19" s="89"/>
    </row>
    <row r="20" spans="1:18" s="2" customFormat="1" ht="12" x14ac:dyDescent="0.2">
      <c r="A20" s="29"/>
      <c r="B20" s="75"/>
      <c r="C20" s="21"/>
      <c r="D20" s="22"/>
      <c r="E20" s="22"/>
      <c r="F20" s="22"/>
      <c r="G20" s="22"/>
      <c r="H20" s="23"/>
      <c r="I20" s="98"/>
      <c r="J20" s="22"/>
      <c r="K20" s="99"/>
      <c r="L20" s="21"/>
      <c r="M20" s="80"/>
      <c r="N20" s="55"/>
      <c r="O20" s="90"/>
      <c r="P20" s="84"/>
      <c r="Q20" s="58"/>
      <c r="R20" s="91"/>
    </row>
    <row r="21" spans="1:18" s="2" customFormat="1" ht="12.75" thickBot="1" x14ac:dyDescent="0.25">
      <c r="A21" s="30"/>
      <c r="B21" s="76"/>
      <c r="C21" s="24"/>
      <c r="D21" s="25"/>
      <c r="E21" s="25"/>
      <c r="F21" s="25"/>
      <c r="G21" s="25"/>
      <c r="H21" s="26"/>
      <c r="I21" s="100"/>
      <c r="J21" s="25"/>
      <c r="K21" s="101"/>
      <c r="L21" s="24"/>
      <c r="M21" s="81"/>
      <c r="N21" s="56"/>
      <c r="O21" s="92"/>
      <c r="P21" s="85"/>
      <c r="Q21" s="59"/>
      <c r="R21" s="93"/>
    </row>
    <row r="22" spans="1:18" s="2" customFormat="1" ht="12" x14ac:dyDescent="0.2">
      <c r="Q22" s="1"/>
      <c r="R22" s="1"/>
    </row>
    <row r="23" spans="1:18" s="2" customFormat="1" ht="12" x14ac:dyDescent="0.2">
      <c r="A23" s="60" t="s">
        <v>27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s="2" customFormat="1" ht="12.75" thickBot="1" x14ac:dyDescent="0.25">
      <c r="Q24" s="1"/>
      <c r="R24" s="1"/>
    </row>
    <row r="25" spans="1:18" s="2" customFormat="1" ht="15.75" customHeight="1" thickBot="1" x14ac:dyDescent="0.25">
      <c r="A25" s="161" t="s">
        <v>28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3"/>
    </row>
    <row r="26" spans="1:18" s="2" customFormat="1" ht="32.25" customHeight="1" thickBot="1" x14ac:dyDescent="0.25">
      <c r="A26" s="179" t="s">
        <v>29</v>
      </c>
      <c r="B26" s="170" t="s">
        <v>30</v>
      </c>
      <c r="C26" s="184"/>
      <c r="D26" s="185"/>
      <c r="E26" s="170" t="s">
        <v>31</v>
      </c>
      <c r="F26" s="184"/>
      <c r="G26" s="184"/>
      <c r="H26" s="184"/>
      <c r="I26" s="184"/>
      <c r="J26" s="184"/>
      <c r="K26" s="185"/>
      <c r="L26" s="170" t="s">
        <v>32</v>
      </c>
      <c r="M26" s="171"/>
      <c r="N26" s="171"/>
      <c r="O26" s="171"/>
      <c r="P26" s="171"/>
      <c r="Q26" s="172"/>
    </row>
    <row r="27" spans="1:18" s="2" customFormat="1" ht="53.25" customHeight="1" thickBot="1" x14ac:dyDescent="0.25">
      <c r="A27" s="180"/>
      <c r="B27" s="3" t="s">
        <v>33</v>
      </c>
      <c r="C27" s="4" t="s">
        <v>34</v>
      </c>
      <c r="D27" s="5" t="s">
        <v>35</v>
      </c>
      <c r="E27" s="6" t="s">
        <v>36</v>
      </c>
      <c r="F27" s="7" t="s">
        <v>37</v>
      </c>
      <c r="G27" s="7" t="s">
        <v>38</v>
      </c>
      <c r="H27" s="7" t="s">
        <v>39</v>
      </c>
      <c r="I27" s="189" t="s">
        <v>35</v>
      </c>
      <c r="J27" s="190"/>
      <c r="K27" s="191"/>
      <c r="L27" s="3" t="s">
        <v>40</v>
      </c>
      <c r="M27" s="4" t="s">
        <v>41</v>
      </c>
      <c r="N27" s="4" t="s">
        <v>42</v>
      </c>
      <c r="O27" s="4" t="s">
        <v>43</v>
      </c>
      <c r="P27" s="4" t="s">
        <v>44</v>
      </c>
      <c r="Q27" s="5" t="s">
        <v>35</v>
      </c>
    </row>
    <row r="28" spans="1:18" s="2" customFormat="1" ht="15" customHeight="1" x14ac:dyDescent="0.2">
      <c r="A28" s="28"/>
      <c r="B28" s="36"/>
      <c r="C28" s="32"/>
      <c r="D28" s="37"/>
      <c r="E28" s="36"/>
      <c r="F28" s="32"/>
      <c r="G28" s="32"/>
      <c r="H28" s="32"/>
      <c r="I28" s="164"/>
      <c r="J28" s="165"/>
      <c r="K28" s="166"/>
      <c r="L28" s="44"/>
      <c r="M28" s="32"/>
      <c r="N28" s="45"/>
      <c r="O28" s="45"/>
      <c r="P28" s="32"/>
      <c r="Q28" s="37"/>
    </row>
    <row r="29" spans="1:18" s="2" customFormat="1" ht="12" x14ac:dyDescent="0.2">
      <c r="A29" s="29"/>
      <c r="B29" s="38"/>
      <c r="C29" s="33"/>
      <c r="D29" s="39">
        <f t="shared" ref="D29:D40" si="0">SUM(B29:C29)</f>
        <v>0</v>
      </c>
      <c r="E29" s="38"/>
      <c r="F29" s="33"/>
      <c r="G29" s="33"/>
      <c r="H29" s="33"/>
      <c r="I29" s="167">
        <f t="shared" ref="I29:I40" si="1">SUM(E29:H29)</f>
        <v>0</v>
      </c>
      <c r="J29" s="168"/>
      <c r="K29" s="169"/>
      <c r="L29" s="46"/>
      <c r="M29" s="33"/>
      <c r="N29" s="47"/>
      <c r="O29" s="47"/>
      <c r="P29" s="33"/>
      <c r="Q29" s="39">
        <f t="shared" ref="Q29:Q40" si="2">SUM(L29:P29)</f>
        <v>0</v>
      </c>
    </row>
    <row r="30" spans="1:18" s="2" customFormat="1" ht="12" x14ac:dyDescent="0.2">
      <c r="A30" s="29"/>
      <c r="B30" s="38"/>
      <c r="C30" s="33"/>
      <c r="D30" s="39">
        <f t="shared" si="0"/>
        <v>0</v>
      </c>
      <c r="E30" s="38"/>
      <c r="F30" s="33"/>
      <c r="G30" s="33"/>
      <c r="H30" s="33"/>
      <c r="I30" s="167">
        <f t="shared" si="1"/>
        <v>0</v>
      </c>
      <c r="J30" s="168"/>
      <c r="K30" s="169"/>
      <c r="L30" s="46"/>
      <c r="M30" s="33"/>
      <c r="N30" s="47"/>
      <c r="O30" s="47"/>
      <c r="P30" s="33"/>
      <c r="Q30" s="39">
        <f t="shared" si="2"/>
        <v>0</v>
      </c>
    </row>
    <row r="31" spans="1:18" s="2" customFormat="1" ht="12" x14ac:dyDescent="0.2">
      <c r="A31" s="29"/>
      <c r="B31" s="38"/>
      <c r="C31" s="33"/>
      <c r="D31" s="39">
        <f t="shared" si="0"/>
        <v>0</v>
      </c>
      <c r="E31" s="38"/>
      <c r="F31" s="33"/>
      <c r="G31" s="33"/>
      <c r="H31" s="33"/>
      <c r="I31" s="167">
        <f t="shared" si="1"/>
        <v>0</v>
      </c>
      <c r="J31" s="168"/>
      <c r="K31" s="169"/>
      <c r="L31" s="46"/>
      <c r="M31" s="33"/>
      <c r="N31" s="47"/>
      <c r="O31" s="47"/>
      <c r="P31" s="33"/>
      <c r="Q31" s="39">
        <f t="shared" si="2"/>
        <v>0</v>
      </c>
    </row>
    <row r="32" spans="1:18" s="2" customFormat="1" ht="12" x14ac:dyDescent="0.2">
      <c r="A32" s="29"/>
      <c r="B32" s="38"/>
      <c r="C32" s="33"/>
      <c r="D32" s="39">
        <f t="shared" si="0"/>
        <v>0</v>
      </c>
      <c r="E32" s="38"/>
      <c r="F32" s="33"/>
      <c r="G32" s="33"/>
      <c r="H32" s="33"/>
      <c r="I32" s="167">
        <f t="shared" si="1"/>
        <v>0</v>
      </c>
      <c r="J32" s="168"/>
      <c r="K32" s="169"/>
      <c r="L32" s="46"/>
      <c r="M32" s="33"/>
      <c r="N32" s="47"/>
      <c r="O32" s="47"/>
      <c r="P32" s="33"/>
      <c r="Q32" s="39">
        <f t="shared" si="2"/>
        <v>0</v>
      </c>
    </row>
    <row r="33" spans="1:40" s="2" customFormat="1" ht="12" x14ac:dyDescent="0.2">
      <c r="A33" s="29"/>
      <c r="B33" s="38"/>
      <c r="C33" s="33"/>
      <c r="D33" s="39">
        <f t="shared" si="0"/>
        <v>0</v>
      </c>
      <c r="E33" s="38"/>
      <c r="F33" s="33"/>
      <c r="G33" s="33"/>
      <c r="H33" s="33"/>
      <c r="I33" s="167">
        <f t="shared" si="1"/>
        <v>0</v>
      </c>
      <c r="J33" s="168"/>
      <c r="K33" s="169"/>
      <c r="L33" s="46"/>
      <c r="M33" s="33"/>
      <c r="N33" s="47"/>
      <c r="O33" s="47"/>
      <c r="P33" s="33"/>
      <c r="Q33" s="39">
        <f t="shared" si="2"/>
        <v>0</v>
      </c>
    </row>
    <row r="34" spans="1:40" s="2" customFormat="1" ht="12" x14ac:dyDescent="0.2">
      <c r="A34" s="29"/>
      <c r="B34" s="38"/>
      <c r="C34" s="33"/>
      <c r="D34" s="39">
        <f t="shared" si="0"/>
        <v>0</v>
      </c>
      <c r="E34" s="38"/>
      <c r="F34" s="33"/>
      <c r="G34" s="33"/>
      <c r="H34" s="33"/>
      <c r="I34" s="167">
        <f t="shared" si="1"/>
        <v>0</v>
      </c>
      <c r="J34" s="168"/>
      <c r="K34" s="169"/>
      <c r="L34" s="46"/>
      <c r="M34" s="33"/>
      <c r="N34" s="47"/>
      <c r="O34" s="47"/>
      <c r="P34" s="33"/>
      <c r="Q34" s="39">
        <f t="shared" si="2"/>
        <v>0</v>
      </c>
    </row>
    <row r="35" spans="1:40" s="2" customFormat="1" ht="12" x14ac:dyDescent="0.2">
      <c r="A35" s="29"/>
      <c r="B35" s="38"/>
      <c r="C35" s="33"/>
      <c r="D35" s="39">
        <f t="shared" si="0"/>
        <v>0</v>
      </c>
      <c r="E35" s="38"/>
      <c r="F35" s="33"/>
      <c r="G35" s="33"/>
      <c r="H35" s="33"/>
      <c r="I35" s="167">
        <f t="shared" si="1"/>
        <v>0</v>
      </c>
      <c r="J35" s="168"/>
      <c r="K35" s="169"/>
      <c r="L35" s="46"/>
      <c r="M35" s="33"/>
      <c r="N35" s="47"/>
      <c r="O35" s="47"/>
      <c r="P35" s="33"/>
      <c r="Q35" s="39">
        <f t="shared" si="2"/>
        <v>0</v>
      </c>
    </row>
    <row r="36" spans="1:40" s="2" customFormat="1" ht="12" x14ac:dyDescent="0.2">
      <c r="A36" s="29"/>
      <c r="B36" s="38"/>
      <c r="C36" s="33"/>
      <c r="D36" s="39">
        <f t="shared" si="0"/>
        <v>0</v>
      </c>
      <c r="E36" s="38"/>
      <c r="F36" s="33"/>
      <c r="G36" s="33"/>
      <c r="H36" s="33"/>
      <c r="I36" s="167">
        <f t="shared" si="1"/>
        <v>0</v>
      </c>
      <c r="J36" s="168"/>
      <c r="K36" s="169"/>
      <c r="L36" s="46"/>
      <c r="M36" s="33"/>
      <c r="N36" s="47"/>
      <c r="O36" s="47"/>
      <c r="P36" s="33"/>
      <c r="Q36" s="39">
        <f t="shared" si="2"/>
        <v>0</v>
      </c>
    </row>
    <row r="37" spans="1:40" s="2" customFormat="1" ht="12" x14ac:dyDescent="0.2">
      <c r="A37" s="31"/>
      <c r="B37" s="38"/>
      <c r="C37" s="33"/>
      <c r="D37" s="39">
        <f t="shared" si="0"/>
        <v>0</v>
      </c>
      <c r="E37" s="38"/>
      <c r="F37" s="33"/>
      <c r="G37" s="33"/>
      <c r="H37" s="33"/>
      <c r="I37" s="167">
        <f t="shared" si="1"/>
        <v>0</v>
      </c>
      <c r="J37" s="168"/>
      <c r="K37" s="169"/>
      <c r="L37" s="46"/>
      <c r="M37" s="33"/>
      <c r="N37" s="47"/>
      <c r="O37" s="47"/>
      <c r="P37" s="33"/>
      <c r="Q37" s="39">
        <f t="shared" si="2"/>
        <v>0</v>
      </c>
    </row>
    <row r="38" spans="1:40" s="2" customFormat="1" ht="12" x14ac:dyDescent="0.2">
      <c r="A38" s="31"/>
      <c r="B38" s="38"/>
      <c r="C38" s="33"/>
      <c r="D38" s="39">
        <f t="shared" si="0"/>
        <v>0</v>
      </c>
      <c r="E38" s="38"/>
      <c r="F38" s="33"/>
      <c r="G38" s="33"/>
      <c r="H38" s="33"/>
      <c r="I38" s="167">
        <f t="shared" si="1"/>
        <v>0</v>
      </c>
      <c r="J38" s="168"/>
      <c r="K38" s="169"/>
      <c r="L38" s="46"/>
      <c r="M38" s="33"/>
      <c r="N38" s="47"/>
      <c r="O38" s="47"/>
      <c r="P38" s="33"/>
      <c r="Q38" s="39">
        <f t="shared" si="2"/>
        <v>0</v>
      </c>
    </row>
    <row r="39" spans="1:40" s="2" customFormat="1" ht="12" x14ac:dyDescent="0.2">
      <c r="A39" s="31"/>
      <c r="B39" s="40"/>
      <c r="C39" s="34"/>
      <c r="D39" s="41">
        <f t="shared" si="0"/>
        <v>0</v>
      </c>
      <c r="E39" s="40"/>
      <c r="F39" s="34"/>
      <c r="G39" s="34"/>
      <c r="H39" s="34"/>
      <c r="I39" s="167">
        <f t="shared" si="1"/>
        <v>0</v>
      </c>
      <c r="J39" s="168"/>
      <c r="K39" s="169"/>
      <c r="L39" s="48"/>
      <c r="M39" s="34"/>
      <c r="N39" s="49"/>
      <c r="O39" s="49"/>
      <c r="P39" s="34"/>
      <c r="Q39" s="41">
        <f t="shared" si="2"/>
        <v>0</v>
      </c>
    </row>
    <row r="40" spans="1:40" s="2" customFormat="1" ht="12.75" thickBot="1" x14ac:dyDescent="0.25">
      <c r="A40" s="30"/>
      <c r="B40" s="42"/>
      <c r="C40" s="35"/>
      <c r="D40" s="43">
        <f t="shared" si="0"/>
        <v>0</v>
      </c>
      <c r="E40" s="42"/>
      <c r="F40" s="35"/>
      <c r="G40" s="35"/>
      <c r="H40" s="35"/>
      <c r="I40" s="173">
        <f t="shared" si="1"/>
        <v>0</v>
      </c>
      <c r="J40" s="174"/>
      <c r="K40" s="175"/>
      <c r="L40" s="50"/>
      <c r="M40" s="35"/>
      <c r="N40" s="51"/>
      <c r="O40" s="51"/>
      <c r="P40" s="35"/>
      <c r="Q40" s="43">
        <f t="shared" si="2"/>
        <v>0</v>
      </c>
    </row>
    <row r="41" spans="1:40" s="2" customFormat="1" ht="12" x14ac:dyDescent="0.2">
      <c r="G41" s="8"/>
      <c r="Q41" s="1"/>
      <c r="R41" s="1"/>
    </row>
    <row r="42" spans="1:40" s="2" customFormat="1" ht="12" x14ac:dyDescent="0.2">
      <c r="A42" s="60" t="s">
        <v>45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40" s="2" customFormat="1" ht="12.75" thickBot="1" x14ac:dyDescent="0.25"/>
    <row r="44" spans="1:40" s="1" customFormat="1" ht="12" x14ac:dyDescent="0.2">
      <c r="A44" s="69" t="s">
        <v>46</v>
      </c>
      <c r="B44" s="7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40" s="2" customFormat="1" ht="150" customHeight="1" thickBot="1" x14ac:dyDescent="0.25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</row>
    <row r="46" spans="1:40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 x14ac:dyDescent="0.2">
      <c r="A47" s="70" t="s">
        <v>47</v>
      </c>
      <c r="B47" s="7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s="2" customFormat="1" ht="150" customHeight="1" thickBot="1" x14ac:dyDescent="0.25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</row>
  </sheetData>
  <mergeCells count="28">
    <mergeCell ref="E26:K26"/>
    <mergeCell ref="L26:Q26"/>
    <mergeCell ref="A10:A11"/>
    <mergeCell ref="I31:K31"/>
    <mergeCell ref="I32:K32"/>
    <mergeCell ref="I27:K27"/>
    <mergeCell ref="I28:K28"/>
    <mergeCell ref="I29:K29"/>
    <mergeCell ref="I30:K30"/>
    <mergeCell ref="A26:A27"/>
    <mergeCell ref="B26:D26"/>
    <mergeCell ref="A25:R25"/>
    <mergeCell ref="C4:R4"/>
    <mergeCell ref="C6:R6"/>
    <mergeCell ref="L10:N10"/>
    <mergeCell ref="O10:R10"/>
    <mergeCell ref="B10:H10"/>
    <mergeCell ref="I10:K10"/>
    <mergeCell ref="I39:K39"/>
    <mergeCell ref="I40:K40"/>
    <mergeCell ref="A45:R45"/>
    <mergeCell ref="A48:R48"/>
    <mergeCell ref="I33:K33"/>
    <mergeCell ref="I34:K34"/>
    <mergeCell ref="I35:K35"/>
    <mergeCell ref="I36:K36"/>
    <mergeCell ref="I37:K37"/>
    <mergeCell ref="I38:K38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:I40">
      <formula1>#REF!</formula1>
    </dataValidation>
  </dataValidations>
  <printOptions horizontalCentered="1"/>
  <pageMargins left="0" right="0" top="0.59055118110236227" bottom="0" header="0" footer="0"/>
  <pageSetup scale="60" fitToHeight="10" orientation="landscape" r:id="rId1"/>
  <rowBreaks count="1" manualBreakCount="1">
    <brk id="4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44"/>
  <sheetViews>
    <sheetView showGridLines="0" showZeros="0" topLeftCell="A16" zoomScaleSheetLayoutView="100" workbookViewId="0">
      <selection activeCell="C6" sqref="C6:R6"/>
    </sheetView>
  </sheetViews>
  <sheetFormatPr baseColWidth="10" defaultColWidth="11.42578125" defaultRowHeight="14.25" x14ac:dyDescent="0.2"/>
  <cols>
    <col min="1" max="2" width="15" style="13" customWidth="1"/>
    <col min="3" max="6" width="11.42578125" style="13"/>
    <col min="7" max="7" width="13.7109375" style="13" customWidth="1"/>
    <col min="8" max="8" width="11.42578125" style="13"/>
    <col min="9" max="9" width="4.42578125" style="13" customWidth="1"/>
    <col min="10" max="10" width="4.7109375" style="13" customWidth="1"/>
    <col min="11" max="11" width="4.42578125" style="13" customWidth="1"/>
    <col min="12" max="12" width="19" style="13" customWidth="1"/>
    <col min="13" max="15" width="15.7109375" style="13" customWidth="1"/>
    <col min="16" max="16" width="12.85546875" style="13" customWidth="1"/>
    <col min="17" max="17" width="12" style="13" customWidth="1"/>
    <col min="18" max="18" width="44.42578125" style="13" customWidth="1"/>
    <col min="19" max="16384" width="11.42578125" style="13"/>
  </cols>
  <sheetData>
    <row r="1" spans="1:19" ht="15" x14ac:dyDescent="0.25">
      <c r="A1" s="12" t="s">
        <v>50</v>
      </c>
      <c r="B1" s="12"/>
    </row>
    <row r="2" spans="1:19" ht="15" x14ac:dyDescent="0.25">
      <c r="A2" s="12" t="s">
        <v>51</v>
      </c>
      <c r="B2" s="12"/>
    </row>
    <row r="3" spans="1:19" ht="15" x14ac:dyDescent="0.25">
      <c r="A3" s="12"/>
      <c r="B3" s="12"/>
    </row>
    <row r="4" spans="1:19" ht="15" x14ac:dyDescent="0.25">
      <c r="A4" s="63" t="s">
        <v>2</v>
      </c>
      <c r="B4" s="63"/>
      <c r="C4" s="176" t="s">
        <v>86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1:19" ht="4.5" customHeight="1" x14ac:dyDescent="0.2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5" x14ac:dyDescent="0.25">
      <c r="A6" s="63" t="s">
        <v>3</v>
      </c>
      <c r="B6" s="63"/>
      <c r="C6" s="178">
        <v>43718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9" ht="15" x14ac:dyDescent="0.25">
      <c r="A7" s="12"/>
      <c r="B7" s="12"/>
      <c r="D7" s="106"/>
      <c r="E7" s="106"/>
      <c r="F7" s="106"/>
      <c r="G7" s="106"/>
      <c r="H7" s="106" t="s">
        <v>52</v>
      </c>
      <c r="I7" s="106"/>
      <c r="J7" s="106"/>
      <c r="K7" s="106"/>
      <c r="L7" s="106"/>
      <c r="M7" s="106"/>
      <c r="N7" s="106"/>
      <c r="O7" s="106"/>
    </row>
    <row r="8" spans="1:19" s="1" customFormat="1" ht="12" x14ac:dyDescent="0.2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9" s="2" customFormat="1" ht="12.75" thickBot="1" x14ac:dyDescent="0.25">
      <c r="M9" s="1"/>
      <c r="O9" s="1"/>
      <c r="Q9" s="1"/>
      <c r="R9" s="1"/>
    </row>
    <row r="10" spans="1:19" s="2" customFormat="1" ht="73.5" customHeight="1" thickBot="1" x14ac:dyDescent="0.25">
      <c r="A10" s="179" t="s">
        <v>5</v>
      </c>
      <c r="B10" s="181" t="s">
        <v>6</v>
      </c>
      <c r="C10" s="162"/>
      <c r="D10" s="162"/>
      <c r="E10" s="162"/>
      <c r="F10" s="162"/>
      <c r="G10" s="162"/>
      <c r="H10" s="163"/>
      <c r="I10" s="186" t="s">
        <v>7</v>
      </c>
      <c r="J10" s="187"/>
      <c r="K10" s="188"/>
      <c r="L10" s="181" t="s">
        <v>8</v>
      </c>
      <c r="M10" s="182"/>
      <c r="N10" s="183"/>
      <c r="O10" s="181" t="s">
        <v>9</v>
      </c>
      <c r="P10" s="182"/>
      <c r="Q10" s="182"/>
      <c r="R10" s="183"/>
      <c r="S10" s="9"/>
    </row>
    <row r="11" spans="1:19" s="2" customFormat="1" ht="53.25" customHeight="1" thickBot="1" x14ac:dyDescent="0.25">
      <c r="A11" s="180"/>
      <c r="B11" s="6" t="s">
        <v>10</v>
      </c>
      <c r="C11" s="7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131" t="s">
        <v>16</v>
      </c>
      <c r="I11" s="132" t="s">
        <v>17</v>
      </c>
      <c r="J11" s="132" t="s">
        <v>18</v>
      </c>
      <c r="K11" s="132" t="s">
        <v>19</v>
      </c>
      <c r="L11" s="133" t="s">
        <v>20</v>
      </c>
      <c r="M11" s="121" t="s">
        <v>21</v>
      </c>
      <c r="N11" s="68" t="s">
        <v>22</v>
      </c>
      <c r="O11" s="113" t="s">
        <v>23</v>
      </c>
      <c r="P11" s="121" t="s">
        <v>24</v>
      </c>
      <c r="Q11" s="68" t="s">
        <v>25</v>
      </c>
      <c r="R11" s="114" t="s">
        <v>26</v>
      </c>
    </row>
    <row r="12" spans="1:19" s="2" customFormat="1" ht="36.75" thickBot="1" x14ac:dyDescent="0.25">
      <c r="A12" s="29">
        <v>1</v>
      </c>
      <c r="B12" s="136" t="s">
        <v>67</v>
      </c>
      <c r="C12" s="18" t="s">
        <v>75</v>
      </c>
      <c r="D12" s="19" t="s">
        <v>77</v>
      </c>
      <c r="E12" s="19" t="s">
        <v>76</v>
      </c>
      <c r="F12" s="19" t="s">
        <v>76</v>
      </c>
      <c r="G12" s="19" t="s">
        <v>72</v>
      </c>
      <c r="H12" s="20"/>
      <c r="I12" s="96" t="s">
        <v>70</v>
      </c>
      <c r="J12" s="19" t="s">
        <v>87</v>
      </c>
      <c r="K12" s="97" t="s">
        <v>70</v>
      </c>
      <c r="L12" s="18" t="s">
        <v>93</v>
      </c>
      <c r="M12" s="79">
        <v>48000</v>
      </c>
      <c r="N12" s="54">
        <v>13980.86</v>
      </c>
      <c r="O12" s="149" t="s">
        <v>99</v>
      </c>
      <c r="P12" s="144" t="s">
        <v>99</v>
      </c>
      <c r="Q12" s="145" t="s">
        <v>100</v>
      </c>
      <c r="R12" s="134" t="s">
        <v>88</v>
      </c>
    </row>
    <row r="13" spans="1:19" s="2" customFormat="1" ht="36" x14ac:dyDescent="0.2">
      <c r="A13" s="29">
        <v>2</v>
      </c>
      <c r="B13" s="115" t="s">
        <v>67</v>
      </c>
      <c r="C13" s="18" t="s">
        <v>75</v>
      </c>
      <c r="D13" s="19" t="s">
        <v>77</v>
      </c>
      <c r="E13" s="19" t="s">
        <v>76</v>
      </c>
      <c r="F13" s="19" t="s">
        <v>77</v>
      </c>
      <c r="G13" s="19" t="s">
        <v>72</v>
      </c>
      <c r="H13" s="20"/>
      <c r="I13" s="96" t="s">
        <v>70</v>
      </c>
      <c r="J13" s="19" t="s">
        <v>87</v>
      </c>
      <c r="K13" s="97" t="s">
        <v>82</v>
      </c>
      <c r="L13" s="18" t="s">
        <v>94</v>
      </c>
      <c r="M13" s="79">
        <v>793650.64</v>
      </c>
      <c r="N13" s="54">
        <v>252095</v>
      </c>
      <c r="O13" s="149" t="s">
        <v>99</v>
      </c>
      <c r="P13" s="144" t="s">
        <v>99</v>
      </c>
      <c r="Q13" s="145" t="s">
        <v>100</v>
      </c>
      <c r="R13" s="134" t="s">
        <v>88</v>
      </c>
      <c r="S13" s="135"/>
    </row>
    <row r="14" spans="1:19" s="2" customFormat="1" ht="70.5" customHeight="1" x14ac:dyDescent="0.2">
      <c r="A14" s="29"/>
      <c r="B14" s="74"/>
      <c r="C14" s="18"/>
      <c r="D14" s="19"/>
      <c r="E14" s="19"/>
      <c r="F14" s="19"/>
      <c r="G14" s="19"/>
      <c r="H14" s="20"/>
      <c r="I14" s="96"/>
      <c r="J14" s="19"/>
      <c r="K14" s="97"/>
      <c r="L14" s="150"/>
      <c r="M14" s="150"/>
      <c r="N14" s="152"/>
      <c r="O14" s="149"/>
      <c r="P14" s="144"/>
      <c r="Q14" s="145"/>
      <c r="R14" s="147"/>
    </row>
    <row r="15" spans="1:19" s="2" customFormat="1" ht="91.5" customHeight="1" x14ac:dyDescent="0.2">
      <c r="A15" s="29"/>
      <c r="B15" s="74"/>
      <c r="C15" s="18"/>
      <c r="D15" s="19"/>
      <c r="E15" s="19"/>
      <c r="F15" s="19"/>
      <c r="G15" s="19"/>
      <c r="H15" s="20"/>
      <c r="I15" s="96"/>
      <c r="J15" s="19"/>
      <c r="K15" s="97"/>
      <c r="L15" s="150"/>
      <c r="M15" s="150"/>
      <c r="N15" s="152"/>
      <c r="O15" s="149"/>
      <c r="P15" s="144"/>
      <c r="Q15" s="145"/>
      <c r="R15" s="148"/>
    </row>
    <row r="16" spans="1:19" s="2" customFormat="1" ht="12" x14ac:dyDescent="0.2">
      <c r="A16" s="29"/>
      <c r="B16" s="75"/>
      <c r="C16" s="21"/>
      <c r="D16" s="22"/>
      <c r="E16" s="22"/>
      <c r="F16" s="22"/>
      <c r="G16" s="22"/>
      <c r="H16" s="23"/>
      <c r="I16" s="98"/>
      <c r="J16" s="22"/>
      <c r="K16" s="99"/>
      <c r="L16" s="21"/>
      <c r="M16" s="80"/>
      <c r="N16" s="55"/>
      <c r="O16" s="90"/>
      <c r="P16" s="84"/>
      <c r="Q16" s="58"/>
      <c r="R16" s="91"/>
    </row>
    <row r="17" spans="1:18" s="2" customFormat="1" ht="12.75" thickBot="1" x14ac:dyDescent="0.25">
      <c r="A17" s="30"/>
      <c r="B17" s="76"/>
      <c r="C17" s="24"/>
      <c r="D17" s="25"/>
      <c r="E17" s="25"/>
      <c r="F17" s="25"/>
      <c r="G17" s="25"/>
      <c r="H17" s="26"/>
      <c r="I17" s="100"/>
      <c r="J17" s="25"/>
      <c r="K17" s="101"/>
      <c r="L17" s="24"/>
      <c r="M17" s="81"/>
      <c r="N17" s="56"/>
      <c r="O17" s="92"/>
      <c r="P17" s="85"/>
      <c r="Q17" s="59"/>
      <c r="R17" s="93"/>
    </row>
    <row r="18" spans="1:18" s="2" customFormat="1" ht="12" x14ac:dyDescent="0.2">
      <c r="Q18" s="1"/>
      <c r="R18" s="1"/>
    </row>
    <row r="19" spans="1:18" s="2" customFormat="1" ht="12" x14ac:dyDescent="0.2">
      <c r="A19" s="60" t="s">
        <v>27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 s="2" customFormat="1" ht="12.75" thickBot="1" x14ac:dyDescent="0.25">
      <c r="Q20" s="1"/>
      <c r="R20" s="1"/>
    </row>
    <row r="21" spans="1:18" s="2" customFormat="1" ht="15.75" customHeight="1" thickBot="1" x14ac:dyDescent="0.25">
      <c r="A21" s="161" t="s">
        <v>28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3"/>
    </row>
    <row r="22" spans="1:18" s="2" customFormat="1" ht="32.25" customHeight="1" thickBot="1" x14ac:dyDescent="0.25">
      <c r="A22" s="179" t="s">
        <v>29</v>
      </c>
      <c r="B22" s="170" t="s">
        <v>30</v>
      </c>
      <c r="C22" s="184"/>
      <c r="D22" s="185"/>
      <c r="E22" s="170" t="s">
        <v>31</v>
      </c>
      <c r="F22" s="184"/>
      <c r="G22" s="184"/>
      <c r="H22" s="184"/>
      <c r="I22" s="184"/>
      <c r="J22" s="184"/>
      <c r="K22" s="185"/>
      <c r="L22" s="170" t="s">
        <v>32</v>
      </c>
      <c r="M22" s="171"/>
      <c r="N22" s="171"/>
      <c r="O22" s="171"/>
      <c r="P22" s="171"/>
      <c r="Q22" s="172"/>
    </row>
    <row r="23" spans="1:18" s="2" customFormat="1" ht="53.25" customHeight="1" thickBot="1" x14ac:dyDescent="0.25">
      <c r="A23" s="180"/>
      <c r="B23" s="3" t="s">
        <v>33</v>
      </c>
      <c r="C23" s="4" t="s">
        <v>34</v>
      </c>
      <c r="D23" s="5" t="s">
        <v>35</v>
      </c>
      <c r="E23" s="6" t="s">
        <v>36</v>
      </c>
      <c r="F23" s="7" t="s">
        <v>37</v>
      </c>
      <c r="G23" s="7" t="s">
        <v>38</v>
      </c>
      <c r="H23" s="7" t="s">
        <v>39</v>
      </c>
      <c r="I23" s="189" t="s">
        <v>35</v>
      </c>
      <c r="J23" s="190"/>
      <c r="K23" s="191"/>
      <c r="L23" s="3" t="s">
        <v>40</v>
      </c>
      <c r="M23" s="4" t="s">
        <v>41</v>
      </c>
      <c r="N23" s="4" t="s">
        <v>42</v>
      </c>
      <c r="O23" s="4" t="s">
        <v>43</v>
      </c>
      <c r="P23" s="4" t="s">
        <v>44</v>
      </c>
      <c r="Q23" s="5" t="s">
        <v>35</v>
      </c>
    </row>
    <row r="24" spans="1:18" s="2" customFormat="1" ht="15" customHeight="1" x14ac:dyDescent="0.2">
      <c r="A24" s="28">
        <v>1</v>
      </c>
      <c r="B24" s="36">
        <v>6500</v>
      </c>
      <c r="C24" s="32">
        <v>8500</v>
      </c>
      <c r="D24" s="37">
        <f>SUM(B24:C24)</f>
        <v>15000</v>
      </c>
      <c r="E24" s="36">
        <v>1500</v>
      </c>
      <c r="F24" s="32">
        <v>6000</v>
      </c>
      <c r="G24" s="32">
        <v>6000</v>
      </c>
      <c r="H24" s="32">
        <v>1500</v>
      </c>
      <c r="I24" s="164">
        <f>SUM(E24:H24)</f>
        <v>15000</v>
      </c>
      <c r="J24" s="165"/>
      <c r="K24" s="166"/>
      <c r="L24" s="44">
        <v>8700</v>
      </c>
      <c r="M24" s="32"/>
      <c r="N24" s="45"/>
      <c r="O24" s="45">
        <v>6300</v>
      </c>
      <c r="P24" s="32"/>
      <c r="Q24" s="37">
        <f>SUM(L24:P24)</f>
        <v>15000</v>
      </c>
    </row>
    <row r="25" spans="1:18" s="2" customFormat="1" ht="12" x14ac:dyDescent="0.2">
      <c r="A25" s="29">
        <v>2</v>
      </c>
      <c r="B25" s="38">
        <v>3200</v>
      </c>
      <c r="C25" s="33">
        <v>5800</v>
      </c>
      <c r="D25" s="39">
        <f t="shared" ref="D25:D36" si="0">SUM(B25:C25)</f>
        <v>9000</v>
      </c>
      <c r="E25" s="38">
        <v>1500</v>
      </c>
      <c r="F25" s="33">
        <v>6000</v>
      </c>
      <c r="G25" s="33">
        <v>1500</v>
      </c>
      <c r="H25" s="33"/>
      <c r="I25" s="167">
        <f t="shared" ref="I25:I36" si="1">SUM(E25:H25)</f>
        <v>9000</v>
      </c>
      <c r="J25" s="168"/>
      <c r="K25" s="169"/>
      <c r="L25" s="46">
        <v>5250</v>
      </c>
      <c r="M25" s="33"/>
      <c r="N25" s="47"/>
      <c r="O25" s="47">
        <v>3750</v>
      </c>
      <c r="P25" s="33"/>
      <c r="Q25" s="39">
        <f t="shared" ref="Q25:Q36" si="2">SUM(L25:P25)</f>
        <v>9000</v>
      </c>
    </row>
    <row r="26" spans="1:18" s="2" customFormat="1" ht="12" x14ac:dyDescent="0.2">
      <c r="A26" s="29"/>
      <c r="B26" s="38"/>
      <c r="C26" s="33"/>
      <c r="D26" s="39">
        <f t="shared" si="0"/>
        <v>0</v>
      </c>
      <c r="E26" s="38"/>
      <c r="F26" s="33"/>
      <c r="G26" s="33"/>
      <c r="H26" s="33"/>
      <c r="I26" s="167">
        <f t="shared" si="1"/>
        <v>0</v>
      </c>
      <c r="J26" s="168"/>
      <c r="K26" s="169"/>
      <c r="L26" s="46"/>
      <c r="M26" s="33"/>
      <c r="N26" s="47"/>
      <c r="O26" s="47"/>
      <c r="P26" s="33"/>
      <c r="Q26" s="39">
        <f t="shared" si="2"/>
        <v>0</v>
      </c>
    </row>
    <row r="27" spans="1:18" s="2" customFormat="1" ht="12" x14ac:dyDescent="0.2">
      <c r="A27" s="29"/>
      <c r="B27" s="38"/>
      <c r="C27" s="33"/>
      <c r="D27" s="39">
        <f t="shared" si="0"/>
        <v>0</v>
      </c>
      <c r="E27" s="38"/>
      <c r="F27" s="33"/>
      <c r="G27" s="33"/>
      <c r="H27" s="33"/>
      <c r="I27" s="167">
        <f t="shared" si="1"/>
        <v>0</v>
      </c>
      <c r="J27" s="168"/>
      <c r="K27" s="169"/>
      <c r="L27" s="46"/>
      <c r="M27" s="33"/>
      <c r="N27" s="47"/>
      <c r="O27" s="47"/>
      <c r="P27" s="33"/>
      <c r="Q27" s="39">
        <f t="shared" si="2"/>
        <v>0</v>
      </c>
    </row>
    <row r="28" spans="1:18" s="2" customFormat="1" ht="12" x14ac:dyDescent="0.2">
      <c r="A28" s="29"/>
      <c r="B28" s="38"/>
      <c r="C28" s="33"/>
      <c r="D28" s="39">
        <f t="shared" si="0"/>
        <v>0</v>
      </c>
      <c r="E28" s="38"/>
      <c r="F28" s="33"/>
      <c r="G28" s="33"/>
      <c r="H28" s="33"/>
      <c r="I28" s="167">
        <f t="shared" si="1"/>
        <v>0</v>
      </c>
      <c r="J28" s="168"/>
      <c r="K28" s="169"/>
      <c r="L28" s="46"/>
      <c r="M28" s="33"/>
      <c r="N28" s="47"/>
      <c r="O28" s="47"/>
      <c r="P28" s="33"/>
      <c r="Q28" s="39">
        <f t="shared" si="2"/>
        <v>0</v>
      </c>
    </row>
    <row r="29" spans="1:18" s="2" customFormat="1" ht="12" x14ac:dyDescent="0.2">
      <c r="A29" s="29"/>
      <c r="B29" s="38"/>
      <c r="C29" s="33"/>
      <c r="D29" s="39">
        <f t="shared" si="0"/>
        <v>0</v>
      </c>
      <c r="E29" s="38"/>
      <c r="F29" s="33"/>
      <c r="G29" s="33"/>
      <c r="H29" s="33"/>
      <c r="I29" s="167">
        <f t="shared" si="1"/>
        <v>0</v>
      </c>
      <c r="J29" s="168"/>
      <c r="K29" s="169"/>
      <c r="L29" s="46"/>
      <c r="M29" s="33"/>
      <c r="N29" s="47"/>
      <c r="O29" s="47"/>
      <c r="P29" s="33"/>
      <c r="Q29" s="39">
        <f t="shared" si="2"/>
        <v>0</v>
      </c>
    </row>
    <row r="30" spans="1:18" s="2" customFormat="1" ht="12" x14ac:dyDescent="0.2">
      <c r="A30" s="29"/>
      <c r="B30" s="38"/>
      <c r="C30" s="33"/>
      <c r="D30" s="39">
        <f t="shared" si="0"/>
        <v>0</v>
      </c>
      <c r="E30" s="38"/>
      <c r="F30" s="33"/>
      <c r="G30" s="33"/>
      <c r="H30" s="33"/>
      <c r="I30" s="167">
        <f t="shared" si="1"/>
        <v>0</v>
      </c>
      <c r="J30" s="168"/>
      <c r="K30" s="169"/>
      <c r="L30" s="46"/>
      <c r="M30" s="33"/>
      <c r="N30" s="47"/>
      <c r="O30" s="47"/>
      <c r="P30" s="33"/>
      <c r="Q30" s="39">
        <f t="shared" si="2"/>
        <v>0</v>
      </c>
    </row>
    <row r="31" spans="1:18" s="2" customFormat="1" ht="12" x14ac:dyDescent="0.2">
      <c r="A31" s="29"/>
      <c r="B31" s="38"/>
      <c r="C31" s="33"/>
      <c r="D31" s="39">
        <f t="shared" si="0"/>
        <v>0</v>
      </c>
      <c r="E31" s="38"/>
      <c r="F31" s="33"/>
      <c r="G31" s="33"/>
      <c r="H31" s="33"/>
      <c r="I31" s="167">
        <f t="shared" si="1"/>
        <v>0</v>
      </c>
      <c r="J31" s="168"/>
      <c r="K31" s="169"/>
      <c r="L31" s="46"/>
      <c r="M31" s="33"/>
      <c r="N31" s="47"/>
      <c r="O31" s="47"/>
      <c r="P31" s="33"/>
      <c r="Q31" s="39">
        <f t="shared" si="2"/>
        <v>0</v>
      </c>
    </row>
    <row r="32" spans="1:18" s="2" customFormat="1" ht="12" x14ac:dyDescent="0.2">
      <c r="A32" s="29"/>
      <c r="B32" s="38"/>
      <c r="C32" s="33"/>
      <c r="D32" s="39">
        <f t="shared" si="0"/>
        <v>0</v>
      </c>
      <c r="E32" s="38"/>
      <c r="F32" s="33"/>
      <c r="G32" s="33"/>
      <c r="H32" s="33"/>
      <c r="I32" s="167">
        <f t="shared" si="1"/>
        <v>0</v>
      </c>
      <c r="J32" s="168"/>
      <c r="K32" s="169"/>
      <c r="L32" s="46"/>
      <c r="M32" s="33"/>
      <c r="N32" s="47"/>
      <c r="O32" s="47"/>
      <c r="P32" s="33"/>
      <c r="Q32" s="39">
        <f t="shared" si="2"/>
        <v>0</v>
      </c>
    </row>
    <row r="33" spans="1:40" s="2" customFormat="1" ht="12" x14ac:dyDescent="0.2">
      <c r="A33" s="31"/>
      <c r="B33" s="38"/>
      <c r="C33" s="33"/>
      <c r="D33" s="39">
        <f t="shared" si="0"/>
        <v>0</v>
      </c>
      <c r="E33" s="38"/>
      <c r="F33" s="33"/>
      <c r="G33" s="33"/>
      <c r="H33" s="33"/>
      <c r="I33" s="167">
        <f t="shared" si="1"/>
        <v>0</v>
      </c>
      <c r="J33" s="168"/>
      <c r="K33" s="169"/>
      <c r="L33" s="46"/>
      <c r="M33" s="33"/>
      <c r="N33" s="47"/>
      <c r="O33" s="47"/>
      <c r="P33" s="33"/>
      <c r="Q33" s="39">
        <f t="shared" si="2"/>
        <v>0</v>
      </c>
    </row>
    <row r="34" spans="1:40" s="2" customFormat="1" ht="12" x14ac:dyDescent="0.2">
      <c r="A34" s="31"/>
      <c r="B34" s="38"/>
      <c r="C34" s="33"/>
      <c r="D34" s="39">
        <f t="shared" si="0"/>
        <v>0</v>
      </c>
      <c r="E34" s="38"/>
      <c r="F34" s="33"/>
      <c r="G34" s="33"/>
      <c r="H34" s="33"/>
      <c r="I34" s="167">
        <f t="shared" si="1"/>
        <v>0</v>
      </c>
      <c r="J34" s="168"/>
      <c r="K34" s="169"/>
      <c r="L34" s="46"/>
      <c r="M34" s="33"/>
      <c r="N34" s="47"/>
      <c r="O34" s="47"/>
      <c r="P34" s="33"/>
      <c r="Q34" s="39">
        <f t="shared" si="2"/>
        <v>0</v>
      </c>
    </row>
    <row r="35" spans="1:40" s="2" customFormat="1" ht="12" x14ac:dyDescent="0.2">
      <c r="A35" s="31"/>
      <c r="B35" s="40"/>
      <c r="C35" s="34"/>
      <c r="D35" s="41">
        <f t="shared" si="0"/>
        <v>0</v>
      </c>
      <c r="E35" s="40"/>
      <c r="F35" s="34"/>
      <c r="G35" s="34"/>
      <c r="H35" s="34"/>
      <c r="I35" s="167">
        <f t="shared" si="1"/>
        <v>0</v>
      </c>
      <c r="J35" s="168"/>
      <c r="K35" s="169"/>
      <c r="L35" s="48"/>
      <c r="M35" s="34"/>
      <c r="N35" s="49"/>
      <c r="O35" s="49"/>
      <c r="P35" s="34"/>
      <c r="Q35" s="41">
        <f t="shared" si="2"/>
        <v>0</v>
      </c>
    </row>
    <row r="36" spans="1:40" s="2" customFormat="1" ht="12.75" thickBot="1" x14ac:dyDescent="0.25">
      <c r="A36" s="30"/>
      <c r="B36" s="42"/>
      <c r="C36" s="35"/>
      <c r="D36" s="43">
        <f t="shared" si="0"/>
        <v>0</v>
      </c>
      <c r="E36" s="42"/>
      <c r="F36" s="35"/>
      <c r="G36" s="35"/>
      <c r="H36" s="35"/>
      <c r="I36" s="173">
        <f t="shared" si="1"/>
        <v>0</v>
      </c>
      <c r="J36" s="174"/>
      <c r="K36" s="175"/>
      <c r="L36" s="50"/>
      <c r="M36" s="35"/>
      <c r="N36" s="51"/>
      <c r="O36" s="51"/>
      <c r="P36" s="35"/>
      <c r="Q36" s="43">
        <f t="shared" si="2"/>
        <v>0</v>
      </c>
    </row>
    <row r="37" spans="1:40" s="2" customFormat="1" ht="12" x14ac:dyDescent="0.2">
      <c r="G37" s="8"/>
      <c r="Q37" s="1"/>
      <c r="R37" s="1"/>
    </row>
    <row r="38" spans="1:40" s="2" customFormat="1" ht="12" x14ac:dyDescent="0.2">
      <c r="A38" s="60" t="s">
        <v>45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1:40" s="2" customFormat="1" ht="12.75" thickBot="1" x14ac:dyDescent="0.25"/>
    <row r="40" spans="1:40" s="1" customFormat="1" ht="12" x14ac:dyDescent="0.2">
      <c r="A40" s="69" t="s">
        <v>46</v>
      </c>
      <c r="B40" s="7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40" s="2" customFormat="1" ht="150" customHeight="1" thickBot="1" x14ac:dyDescent="0.25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</row>
    <row r="42" spans="1:40" s="1" customFormat="1" ht="12.75" thickBo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40" s="1" customFormat="1" ht="12" x14ac:dyDescent="0.2">
      <c r="A43" s="70" t="s">
        <v>47</v>
      </c>
      <c r="B43" s="7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s="2" customFormat="1" ht="150" customHeight="1" thickBot="1" x14ac:dyDescent="0.25">
      <c r="A44" s="159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</row>
  </sheetData>
  <mergeCells count="28">
    <mergeCell ref="E22:K22"/>
    <mergeCell ref="L22:Q22"/>
    <mergeCell ref="A10:A11"/>
    <mergeCell ref="I27:K27"/>
    <mergeCell ref="I28:K28"/>
    <mergeCell ref="I23:K23"/>
    <mergeCell ref="I24:K24"/>
    <mergeCell ref="I25:K25"/>
    <mergeCell ref="I26:K26"/>
    <mergeCell ref="A22:A23"/>
    <mergeCell ref="B22:D22"/>
    <mergeCell ref="A21:R21"/>
    <mergeCell ref="C4:R4"/>
    <mergeCell ref="C6:R6"/>
    <mergeCell ref="L10:N10"/>
    <mergeCell ref="O10:R10"/>
    <mergeCell ref="B10:H10"/>
    <mergeCell ref="I10:K10"/>
    <mergeCell ref="I35:K35"/>
    <mergeCell ref="I36:K36"/>
    <mergeCell ref="A41:R41"/>
    <mergeCell ref="A44:R44"/>
    <mergeCell ref="I29:K29"/>
    <mergeCell ref="I30:K30"/>
    <mergeCell ref="I31:K31"/>
    <mergeCell ref="I32:K32"/>
    <mergeCell ref="I33:K33"/>
    <mergeCell ref="I34:K34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4:I36">
      <formula1>#REF!</formula1>
    </dataValidation>
  </dataValidations>
  <printOptions horizontalCentered="1"/>
  <pageMargins left="0" right="0" top="0.59055118110236227" bottom="0" header="0" footer="0"/>
  <pageSetup scale="60" fitToHeight="10" orientation="landscape" r:id="rId1"/>
  <rowBreaks count="1" manualBreakCount="1">
    <brk id="3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47"/>
  <sheetViews>
    <sheetView showGridLines="0" showZeros="0" view="pageLayout" topLeftCell="A16" zoomScale="85" zoomScaleSheetLayoutView="100" zoomScalePageLayoutView="85" workbookViewId="0">
      <selection activeCell="N12" sqref="N12"/>
    </sheetView>
  </sheetViews>
  <sheetFormatPr baseColWidth="10" defaultColWidth="11.42578125" defaultRowHeight="14.25" x14ac:dyDescent="0.2"/>
  <cols>
    <col min="1" max="2" width="15" style="13" customWidth="1"/>
    <col min="3" max="6" width="11.42578125" style="13"/>
    <col min="7" max="7" width="13.7109375" style="13" customWidth="1"/>
    <col min="8" max="8" width="11.42578125" style="13"/>
    <col min="9" max="9" width="4.42578125" style="13" customWidth="1"/>
    <col min="10" max="10" width="4.7109375" style="13" customWidth="1"/>
    <col min="11" max="11" width="4.42578125" style="13" customWidth="1"/>
    <col min="12" max="12" width="15.42578125" style="13" customWidth="1"/>
    <col min="13" max="15" width="15.7109375" style="13" customWidth="1"/>
    <col min="16" max="16" width="12.85546875" style="13" customWidth="1"/>
    <col min="17" max="17" width="13" style="13" customWidth="1"/>
    <col min="18" max="18" width="27.28515625" style="13" customWidth="1"/>
    <col min="19" max="16384" width="11.42578125" style="13"/>
  </cols>
  <sheetData>
    <row r="1" spans="1:19" ht="15" x14ac:dyDescent="0.25">
      <c r="A1" s="12" t="s">
        <v>53</v>
      </c>
      <c r="B1" s="12"/>
    </row>
    <row r="2" spans="1:19" ht="15" x14ac:dyDescent="0.25">
      <c r="A2" s="12" t="s">
        <v>54</v>
      </c>
      <c r="B2" s="12"/>
    </row>
    <row r="3" spans="1:19" ht="15" x14ac:dyDescent="0.25">
      <c r="A3" s="12"/>
      <c r="B3" s="12"/>
    </row>
    <row r="4" spans="1:19" ht="15" x14ac:dyDescent="0.25">
      <c r="A4" s="63" t="s">
        <v>2</v>
      </c>
      <c r="B4" s="63"/>
      <c r="C4" s="176" t="s">
        <v>86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1:19" ht="4.5" customHeight="1" x14ac:dyDescent="0.2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5" x14ac:dyDescent="0.25">
      <c r="A6" s="63" t="s">
        <v>3</v>
      </c>
      <c r="B6" s="63"/>
      <c r="C6" s="178">
        <v>43718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9" ht="15" x14ac:dyDescent="0.25">
      <c r="A7" s="12"/>
      <c r="B7" s="12"/>
    </row>
    <row r="8" spans="1:19" s="1" customFormat="1" ht="12" x14ac:dyDescent="0.2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9" s="2" customFormat="1" ht="12.75" thickBot="1" x14ac:dyDescent="0.25">
      <c r="F9" s="108"/>
      <c r="G9" s="108"/>
      <c r="H9" s="108"/>
      <c r="I9" s="108"/>
      <c r="J9" s="108"/>
      <c r="K9" s="108"/>
      <c r="L9" s="108"/>
      <c r="M9" s="109"/>
      <c r="N9" s="108"/>
      <c r="O9" s="1"/>
      <c r="Q9" s="1"/>
      <c r="R9" s="1"/>
    </row>
    <row r="10" spans="1:19" s="2" customFormat="1" ht="73.5" customHeight="1" thickBot="1" x14ac:dyDescent="0.25">
      <c r="A10" s="179" t="s">
        <v>5</v>
      </c>
      <c r="B10" s="181" t="s">
        <v>6</v>
      </c>
      <c r="C10" s="162"/>
      <c r="D10" s="162"/>
      <c r="E10" s="162"/>
      <c r="F10" s="162"/>
      <c r="G10" s="162"/>
      <c r="H10" s="163"/>
      <c r="I10" s="186" t="s">
        <v>7</v>
      </c>
      <c r="J10" s="187"/>
      <c r="K10" s="188"/>
      <c r="L10" s="181" t="s">
        <v>8</v>
      </c>
      <c r="M10" s="182"/>
      <c r="N10" s="183"/>
      <c r="O10" s="181" t="s">
        <v>9</v>
      </c>
      <c r="P10" s="182"/>
      <c r="Q10" s="182"/>
      <c r="R10" s="183"/>
      <c r="S10" s="9"/>
    </row>
    <row r="11" spans="1:19" s="2" customFormat="1" ht="53.25" customHeight="1" thickBot="1" x14ac:dyDescent="0.25">
      <c r="A11" s="180"/>
      <c r="B11" s="130" t="s">
        <v>10</v>
      </c>
      <c r="C11" s="6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131" t="s">
        <v>16</v>
      </c>
      <c r="I11" s="132" t="s">
        <v>17</v>
      </c>
      <c r="J11" s="132" t="s">
        <v>18</v>
      </c>
      <c r="K11" s="132" t="s">
        <v>19</v>
      </c>
      <c r="L11" s="133" t="s">
        <v>20</v>
      </c>
      <c r="M11" s="121" t="s">
        <v>21</v>
      </c>
      <c r="N11" s="68" t="s">
        <v>22</v>
      </c>
      <c r="O11" s="111" t="s">
        <v>23</v>
      </c>
      <c r="P11" s="133" t="s">
        <v>24</v>
      </c>
      <c r="Q11" s="121" t="s">
        <v>25</v>
      </c>
      <c r="R11" s="68" t="s">
        <v>26</v>
      </c>
    </row>
    <row r="12" spans="1:19" s="2" customFormat="1" ht="36" x14ac:dyDescent="0.2">
      <c r="A12" s="29">
        <v>1</v>
      </c>
      <c r="B12" s="115" t="s">
        <v>67</v>
      </c>
      <c r="C12" s="18" t="s">
        <v>80</v>
      </c>
      <c r="D12" s="19" t="s">
        <v>76</v>
      </c>
      <c r="E12" s="19" t="s">
        <v>77</v>
      </c>
      <c r="F12" s="19" t="s">
        <v>76</v>
      </c>
      <c r="G12" s="19" t="s">
        <v>72</v>
      </c>
      <c r="H12" s="20"/>
      <c r="I12" s="96" t="s">
        <v>82</v>
      </c>
      <c r="J12" s="19" t="s">
        <v>87</v>
      </c>
      <c r="K12" s="97" t="s">
        <v>85</v>
      </c>
      <c r="L12" s="18" t="s">
        <v>95</v>
      </c>
      <c r="M12" s="79">
        <v>892400</v>
      </c>
      <c r="N12" s="54">
        <v>281998.83</v>
      </c>
      <c r="O12" s="143" t="s">
        <v>99</v>
      </c>
      <c r="P12" s="144" t="s">
        <v>99</v>
      </c>
      <c r="Q12" s="145" t="s">
        <v>101</v>
      </c>
      <c r="R12" s="119" t="s">
        <v>90</v>
      </c>
    </row>
    <row r="13" spans="1:19" s="2" customFormat="1" ht="12" x14ac:dyDescent="0.2">
      <c r="A13" s="29"/>
      <c r="B13" s="74"/>
      <c r="C13" s="18"/>
      <c r="D13" s="19"/>
      <c r="E13" s="19"/>
      <c r="F13" s="19"/>
      <c r="G13" s="19"/>
      <c r="H13" s="20"/>
      <c r="I13" s="96"/>
      <c r="J13" s="19"/>
      <c r="K13" s="97"/>
      <c r="L13" s="150"/>
      <c r="M13" s="150"/>
      <c r="N13" s="152"/>
      <c r="O13" s="143"/>
      <c r="P13" s="144"/>
      <c r="Q13" s="145"/>
      <c r="R13" s="142"/>
    </row>
    <row r="14" spans="1:19" s="2" customFormat="1" ht="12.75" x14ac:dyDescent="0.2">
      <c r="A14" s="29"/>
      <c r="B14" s="74"/>
      <c r="C14" s="18"/>
      <c r="D14" s="19"/>
      <c r="E14" s="19"/>
      <c r="F14" s="19"/>
      <c r="G14" s="19"/>
      <c r="H14" s="20"/>
      <c r="I14" s="96"/>
      <c r="J14" s="19"/>
      <c r="K14" s="97"/>
      <c r="L14" s="141"/>
      <c r="M14" s="146"/>
      <c r="N14" s="54"/>
      <c r="O14" s="88"/>
      <c r="P14" s="83"/>
      <c r="Q14" s="57"/>
      <c r="R14" s="142"/>
    </row>
    <row r="15" spans="1:19" s="2" customFormat="1" ht="12" x14ac:dyDescent="0.2">
      <c r="A15" s="29"/>
      <c r="B15" s="74"/>
      <c r="C15" s="18"/>
      <c r="D15" s="19"/>
      <c r="E15" s="19"/>
      <c r="F15" s="19"/>
      <c r="G15" s="19"/>
      <c r="H15" s="20"/>
      <c r="I15" s="96"/>
      <c r="J15" s="19"/>
      <c r="K15" s="97"/>
      <c r="L15" s="141"/>
      <c r="M15" s="141"/>
      <c r="N15" s="54"/>
      <c r="O15" s="88"/>
      <c r="P15" s="83"/>
      <c r="Q15" s="57"/>
      <c r="R15" s="142"/>
    </row>
    <row r="16" spans="1:19" s="2" customFormat="1" ht="12" x14ac:dyDescent="0.2">
      <c r="A16" s="29"/>
      <c r="B16" s="74"/>
      <c r="C16" s="18"/>
      <c r="D16" s="19"/>
      <c r="E16" s="19"/>
      <c r="F16" s="19"/>
      <c r="G16" s="19"/>
      <c r="H16" s="20"/>
      <c r="I16" s="96"/>
      <c r="J16" s="19"/>
      <c r="K16" s="97"/>
      <c r="L16" s="18"/>
      <c r="M16" s="79"/>
      <c r="N16" s="54"/>
      <c r="O16" s="88"/>
      <c r="P16" s="83"/>
      <c r="Q16" s="57"/>
      <c r="R16" s="89"/>
    </row>
    <row r="17" spans="1:18" s="2" customFormat="1" ht="12" x14ac:dyDescent="0.2">
      <c r="A17" s="29"/>
      <c r="B17" s="74"/>
      <c r="C17" s="18"/>
      <c r="D17" s="19"/>
      <c r="E17" s="19"/>
      <c r="F17" s="19"/>
      <c r="G17" s="19"/>
      <c r="H17" s="20"/>
      <c r="I17" s="96"/>
      <c r="J17" s="19"/>
      <c r="K17" s="97"/>
      <c r="L17" s="18"/>
      <c r="M17" s="79"/>
      <c r="N17" s="54"/>
      <c r="O17" s="88"/>
      <c r="P17" s="83"/>
      <c r="Q17" s="57"/>
      <c r="R17" s="89"/>
    </row>
    <row r="18" spans="1:18" s="2" customFormat="1" ht="12" x14ac:dyDescent="0.2">
      <c r="A18" s="29"/>
      <c r="B18" s="74"/>
      <c r="C18" s="18"/>
      <c r="D18" s="19"/>
      <c r="E18" s="19"/>
      <c r="F18" s="19"/>
      <c r="G18" s="19"/>
      <c r="H18" s="20"/>
      <c r="I18" s="96"/>
      <c r="J18" s="19"/>
      <c r="K18" s="97"/>
      <c r="L18" s="18"/>
      <c r="M18" s="79"/>
      <c r="N18" s="54"/>
      <c r="O18" s="88"/>
      <c r="P18" s="83"/>
      <c r="Q18" s="57"/>
      <c r="R18" s="89"/>
    </row>
    <row r="19" spans="1:18" s="2" customFormat="1" ht="12" x14ac:dyDescent="0.2">
      <c r="A19" s="29"/>
      <c r="B19" s="75"/>
      <c r="C19" s="21"/>
      <c r="D19" s="22"/>
      <c r="E19" s="22"/>
      <c r="F19" s="22"/>
      <c r="G19" s="22"/>
      <c r="H19" s="23"/>
      <c r="I19" s="98"/>
      <c r="J19" s="22"/>
      <c r="K19" s="99"/>
      <c r="L19" s="21"/>
      <c r="M19" s="80"/>
      <c r="N19" s="55"/>
      <c r="O19" s="90"/>
      <c r="P19" s="84"/>
      <c r="Q19" s="58"/>
      <c r="R19" s="91"/>
    </row>
    <row r="20" spans="1:18" s="2" customFormat="1" ht="12.75" thickBot="1" x14ac:dyDescent="0.25">
      <c r="A20" s="30"/>
      <c r="B20" s="76"/>
      <c r="C20" s="24"/>
      <c r="D20" s="25"/>
      <c r="E20" s="25"/>
      <c r="F20" s="25"/>
      <c r="G20" s="25"/>
      <c r="H20" s="26"/>
      <c r="I20" s="100"/>
      <c r="J20" s="25"/>
      <c r="K20" s="101"/>
      <c r="L20" s="24"/>
      <c r="M20" s="81"/>
      <c r="N20" s="56"/>
      <c r="O20" s="92"/>
      <c r="P20" s="85"/>
      <c r="Q20" s="59"/>
      <c r="R20" s="93"/>
    </row>
    <row r="21" spans="1:18" s="2" customFormat="1" ht="12" x14ac:dyDescent="0.2">
      <c r="Q21" s="1"/>
      <c r="R21" s="1"/>
    </row>
    <row r="22" spans="1:18" s="2" customFormat="1" ht="12" x14ac:dyDescent="0.2">
      <c r="A22" s="60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s="2" customFormat="1" ht="12.75" thickBot="1" x14ac:dyDescent="0.25">
      <c r="Q23" s="1"/>
      <c r="R23" s="1"/>
    </row>
    <row r="24" spans="1:18" s="2" customFormat="1" ht="15.75" customHeight="1" thickBot="1" x14ac:dyDescent="0.25">
      <c r="A24" s="161" t="s">
        <v>28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3"/>
    </row>
    <row r="25" spans="1:18" s="2" customFormat="1" ht="32.25" customHeight="1" thickBot="1" x14ac:dyDescent="0.25">
      <c r="A25" s="179" t="s">
        <v>29</v>
      </c>
      <c r="B25" s="170" t="s">
        <v>30</v>
      </c>
      <c r="C25" s="184"/>
      <c r="D25" s="185"/>
      <c r="E25" s="170" t="s">
        <v>31</v>
      </c>
      <c r="F25" s="184"/>
      <c r="G25" s="184"/>
      <c r="H25" s="184"/>
      <c r="I25" s="184"/>
      <c r="J25" s="184"/>
      <c r="K25" s="185"/>
      <c r="L25" s="170" t="s">
        <v>32</v>
      </c>
      <c r="M25" s="171"/>
      <c r="N25" s="171"/>
      <c r="O25" s="171"/>
      <c r="P25" s="171"/>
      <c r="Q25" s="172"/>
    </row>
    <row r="26" spans="1:18" s="2" customFormat="1" ht="53.25" customHeight="1" thickBot="1" x14ac:dyDescent="0.25">
      <c r="A26" s="180"/>
      <c r="B26" s="3" t="s">
        <v>33</v>
      </c>
      <c r="C26" s="4" t="s">
        <v>34</v>
      </c>
      <c r="D26" s="5" t="s">
        <v>35</v>
      </c>
      <c r="E26" s="6" t="s">
        <v>36</v>
      </c>
      <c r="F26" s="7" t="s">
        <v>37</v>
      </c>
      <c r="G26" s="7" t="s">
        <v>38</v>
      </c>
      <c r="H26" s="7" t="s">
        <v>39</v>
      </c>
      <c r="I26" s="189" t="s">
        <v>35</v>
      </c>
      <c r="J26" s="190"/>
      <c r="K26" s="191"/>
      <c r="L26" s="3" t="s">
        <v>40</v>
      </c>
      <c r="M26" s="4" t="s">
        <v>41</v>
      </c>
      <c r="N26" s="4" t="s">
        <v>42</v>
      </c>
      <c r="O26" s="4" t="s">
        <v>43</v>
      </c>
      <c r="P26" s="4" t="s">
        <v>44</v>
      </c>
      <c r="Q26" s="5" t="s">
        <v>35</v>
      </c>
    </row>
    <row r="27" spans="1:18" s="2" customFormat="1" ht="15" customHeight="1" x14ac:dyDescent="0.2">
      <c r="A27" s="28">
        <v>1</v>
      </c>
      <c r="B27" s="36">
        <v>2450</v>
      </c>
      <c r="C27" s="32">
        <v>2550</v>
      </c>
      <c r="D27" s="37">
        <f>SUM(B27:C27)</f>
        <v>5000</v>
      </c>
      <c r="E27" s="36">
        <v>1150</v>
      </c>
      <c r="F27" s="32">
        <v>1775</v>
      </c>
      <c r="G27" s="32">
        <v>1775</v>
      </c>
      <c r="H27" s="32">
        <v>300</v>
      </c>
      <c r="I27" s="164">
        <f>SUM(E27:H27)</f>
        <v>5000</v>
      </c>
      <c r="J27" s="165"/>
      <c r="K27" s="166"/>
      <c r="L27" s="44">
        <v>2925</v>
      </c>
      <c r="M27" s="32"/>
      <c r="N27" s="45"/>
      <c r="O27" s="32">
        <v>2075</v>
      </c>
      <c r="P27" s="32"/>
      <c r="Q27" s="37">
        <f t="shared" ref="Q27:Q39" si="0">SUM(L27:P27)</f>
        <v>5000</v>
      </c>
    </row>
    <row r="28" spans="1:18" s="2" customFormat="1" ht="12" x14ac:dyDescent="0.2">
      <c r="A28" s="29"/>
      <c r="B28" s="38"/>
      <c r="C28" s="33"/>
      <c r="D28" s="39">
        <f t="shared" ref="D28:D39" si="1">SUM(B28:C28)</f>
        <v>0</v>
      </c>
      <c r="E28" s="38"/>
      <c r="F28" s="33"/>
      <c r="G28" s="33"/>
      <c r="H28" s="33"/>
      <c r="I28" s="167">
        <f t="shared" ref="I28:I39" si="2">SUM(E28:H28)</f>
        <v>0</v>
      </c>
      <c r="J28" s="168"/>
      <c r="K28" s="169"/>
      <c r="L28" s="46"/>
      <c r="M28" s="33"/>
      <c r="N28" s="47"/>
      <c r="O28" s="47"/>
      <c r="P28" s="33"/>
      <c r="Q28" s="39">
        <f t="shared" si="0"/>
        <v>0</v>
      </c>
    </row>
    <row r="29" spans="1:18" s="2" customFormat="1" ht="12" x14ac:dyDescent="0.2">
      <c r="A29" s="29"/>
      <c r="B29" s="38"/>
      <c r="C29" s="33"/>
      <c r="D29" s="39"/>
      <c r="E29" s="38"/>
      <c r="F29" s="33"/>
      <c r="G29" s="33"/>
      <c r="H29" s="33"/>
      <c r="I29" s="167">
        <f t="shared" si="2"/>
        <v>0</v>
      </c>
      <c r="J29" s="168"/>
      <c r="K29" s="169"/>
      <c r="L29" s="46"/>
      <c r="M29" s="33"/>
      <c r="N29" s="47"/>
      <c r="O29" s="47"/>
      <c r="P29" s="33"/>
      <c r="Q29" s="39">
        <f t="shared" si="0"/>
        <v>0</v>
      </c>
    </row>
    <row r="30" spans="1:18" s="2" customFormat="1" ht="12" x14ac:dyDescent="0.2">
      <c r="A30" s="29"/>
      <c r="B30" s="38"/>
      <c r="C30" s="33"/>
      <c r="D30" s="39">
        <f t="shared" si="1"/>
        <v>0</v>
      </c>
      <c r="E30" s="38"/>
      <c r="F30" s="33"/>
      <c r="G30" s="33"/>
      <c r="H30" s="33"/>
      <c r="I30" s="167">
        <f t="shared" si="2"/>
        <v>0</v>
      </c>
      <c r="J30" s="168"/>
      <c r="K30" s="169"/>
      <c r="L30" s="46"/>
      <c r="M30" s="33"/>
      <c r="N30" s="47"/>
      <c r="O30" s="47"/>
      <c r="P30" s="33"/>
      <c r="Q30" s="39">
        <f t="shared" si="0"/>
        <v>0</v>
      </c>
    </row>
    <row r="31" spans="1:18" s="2" customFormat="1" ht="12" x14ac:dyDescent="0.2">
      <c r="A31" s="29"/>
      <c r="B31" s="38"/>
      <c r="C31" s="33"/>
      <c r="D31" s="39">
        <f t="shared" si="1"/>
        <v>0</v>
      </c>
      <c r="E31" s="38"/>
      <c r="F31" s="33"/>
      <c r="G31" s="33"/>
      <c r="H31" s="33"/>
      <c r="I31" s="167">
        <f t="shared" si="2"/>
        <v>0</v>
      </c>
      <c r="J31" s="168"/>
      <c r="K31" s="169"/>
      <c r="L31" s="46"/>
      <c r="M31" s="33"/>
      <c r="N31" s="47"/>
      <c r="O31" s="47"/>
      <c r="P31" s="33"/>
      <c r="Q31" s="39">
        <f t="shared" si="0"/>
        <v>0</v>
      </c>
    </row>
    <row r="32" spans="1:18" s="2" customFormat="1" ht="12" x14ac:dyDescent="0.2">
      <c r="A32" s="29"/>
      <c r="B32" s="38"/>
      <c r="C32" s="33"/>
      <c r="D32" s="39">
        <f t="shared" si="1"/>
        <v>0</v>
      </c>
      <c r="E32" s="38"/>
      <c r="F32" s="33"/>
      <c r="G32" s="33"/>
      <c r="H32" s="33"/>
      <c r="I32" s="167">
        <f t="shared" si="2"/>
        <v>0</v>
      </c>
      <c r="J32" s="168"/>
      <c r="K32" s="169"/>
      <c r="L32" s="46"/>
      <c r="M32" s="33"/>
      <c r="N32" s="47"/>
      <c r="O32" s="47"/>
      <c r="P32" s="33"/>
      <c r="Q32" s="39">
        <f t="shared" si="0"/>
        <v>0</v>
      </c>
    </row>
    <row r="33" spans="1:40" s="2" customFormat="1" ht="12" x14ac:dyDescent="0.2">
      <c r="A33" s="29"/>
      <c r="B33" s="38"/>
      <c r="C33" s="33"/>
      <c r="D33" s="39">
        <f t="shared" si="1"/>
        <v>0</v>
      </c>
      <c r="E33" s="38"/>
      <c r="F33" s="33"/>
      <c r="G33" s="33"/>
      <c r="H33" s="33"/>
      <c r="I33" s="167">
        <f t="shared" si="2"/>
        <v>0</v>
      </c>
      <c r="J33" s="168"/>
      <c r="K33" s="169"/>
      <c r="L33" s="46"/>
      <c r="M33" s="33"/>
      <c r="N33" s="47"/>
      <c r="O33" s="47"/>
      <c r="P33" s="33"/>
      <c r="Q33" s="39">
        <f t="shared" si="0"/>
        <v>0</v>
      </c>
    </row>
    <row r="34" spans="1:40" s="2" customFormat="1" ht="12" x14ac:dyDescent="0.2">
      <c r="A34" s="29"/>
      <c r="B34" s="38"/>
      <c r="C34" s="33"/>
      <c r="D34" s="39">
        <f t="shared" si="1"/>
        <v>0</v>
      </c>
      <c r="E34" s="38"/>
      <c r="F34" s="33"/>
      <c r="G34" s="33"/>
      <c r="H34" s="33"/>
      <c r="I34" s="167">
        <f t="shared" si="2"/>
        <v>0</v>
      </c>
      <c r="J34" s="168"/>
      <c r="K34" s="169"/>
      <c r="L34" s="46"/>
      <c r="M34" s="33"/>
      <c r="N34" s="47"/>
      <c r="O34" s="47"/>
      <c r="P34" s="33"/>
      <c r="Q34" s="39">
        <f t="shared" si="0"/>
        <v>0</v>
      </c>
    </row>
    <row r="35" spans="1:40" s="2" customFormat="1" ht="12" x14ac:dyDescent="0.2">
      <c r="A35" s="29"/>
      <c r="B35" s="38"/>
      <c r="C35" s="33"/>
      <c r="D35" s="39">
        <f t="shared" si="1"/>
        <v>0</v>
      </c>
      <c r="E35" s="38"/>
      <c r="F35" s="33"/>
      <c r="G35" s="33"/>
      <c r="H35" s="33"/>
      <c r="I35" s="167">
        <f t="shared" si="2"/>
        <v>0</v>
      </c>
      <c r="J35" s="168"/>
      <c r="K35" s="169"/>
      <c r="L35" s="46"/>
      <c r="M35" s="33"/>
      <c r="N35" s="47"/>
      <c r="O35" s="47"/>
      <c r="P35" s="33"/>
      <c r="Q35" s="39">
        <f t="shared" si="0"/>
        <v>0</v>
      </c>
    </row>
    <row r="36" spans="1:40" s="2" customFormat="1" ht="12" x14ac:dyDescent="0.2">
      <c r="A36" s="31"/>
      <c r="B36" s="38"/>
      <c r="C36" s="33"/>
      <c r="D36" s="39">
        <f t="shared" si="1"/>
        <v>0</v>
      </c>
      <c r="E36" s="38"/>
      <c r="F36" s="33"/>
      <c r="G36" s="33"/>
      <c r="H36" s="33"/>
      <c r="I36" s="167">
        <f t="shared" si="2"/>
        <v>0</v>
      </c>
      <c r="J36" s="168"/>
      <c r="K36" s="169"/>
      <c r="L36" s="46"/>
      <c r="M36" s="33"/>
      <c r="N36" s="47"/>
      <c r="O36" s="47"/>
      <c r="P36" s="33"/>
      <c r="Q36" s="39">
        <f t="shared" si="0"/>
        <v>0</v>
      </c>
    </row>
    <row r="37" spans="1:40" s="2" customFormat="1" ht="12" x14ac:dyDescent="0.2">
      <c r="A37" s="31"/>
      <c r="B37" s="38"/>
      <c r="C37" s="33"/>
      <c r="D37" s="39">
        <f t="shared" si="1"/>
        <v>0</v>
      </c>
      <c r="E37" s="38"/>
      <c r="F37" s="33"/>
      <c r="G37" s="33"/>
      <c r="H37" s="33"/>
      <c r="I37" s="167">
        <f t="shared" si="2"/>
        <v>0</v>
      </c>
      <c r="J37" s="168"/>
      <c r="K37" s="169"/>
      <c r="L37" s="46"/>
      <c r="M37" s="33"/>
      <c r="N37" s="47"/>
      <c r="O37" s="47"/>
      <c r="P37" s="33"/>
      <c r="Q37" s="39">
        <f t="shared" si="0"/>
        <v>0</v>
      </c>
    </row>
    <row r="38" spans="1:40" s="2" customFormat="1" ht="12" x14ac:dyDescent="0.2">
      <c r="A38" s="31"/>
      <c r="B38" s="40"/>
      <c r="C38" s="34"/>
      <c r="D38" s="41">
        <f t="shared" si="1"/>
        <v>0</v>
      </c>
      <c r="E38" s="40"/>
      <c r="F38" s="34"/>
      <c r="G38" s="34"/>
      <c r="H38" s="34"/>
      <c r="I38" s="167">
        <f t="shared" si="2"/>
        <v>0</v>
      </c>
      <c r="J38" s="168"/>
      <c r="K38" s="169"/>
      <c r="L38" s="48"/>
      <c r="M38" s="34"/>
      <c r="N38" s="49"/>
      <c r="O38" s="49"/>
      <c r="P38" s="34"/>
      <c r="Q38" s="41">
        <f t="shared" si="0"/>
        <v>0</v>
      </c>
    </row>
    <row r="39" spans="1:40" s="2" customFormat="1" ht="12.75" thickBot="1" x14ac:dyDescent="0.25">
      <c r="A39" s="30"/>
      <c r="B39" s="42"/>
      <c r="C39" s="35"/>
      <c r="D39" s="43">
        <f t="shared" si="1"/>
        <v>0</v>
      </c>
      <c r="E39" s="42"/>
      <c r="F39" s="35"/>
      <c r="G39" s="35"/>
      <c r="H39" s="35"/>
      <c r="I39" s="173">
        <f t="shared" si="2"/>
        <v>0</v>
      </c>
      <c r="J39" s="174"/>
      <c r="K39" s="175"/>
      <c r="L39" s="50"/>
      <c r="M39" s="35"/>
      <c r="N39" s="51"/>
      <c r="O39" s="51"/>
      <c r="P39" s="35"/>
      <c r="Q39" s="43">
        <f t="shared" si="0"/>
        <v>0</v>
      </c>
    </row>
    <row r="40" spans="1:40" s="2" customFormat="1" ht="12" x14ac:dyDescent="0.2">
      <c r="G40" s="8"/>
      <c r="Q40" s="1"/>
      <c r="R40" s="1"/>
    </row>
    <row r="41" spans="1:40" s="2" customFormat="1" ht="12" x14ac:dyDescent="0.2">
      <c r="A41" s="60" t="s">
        <v>45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</row>
    <row r="42" spans="1:40" s="2" customFormat="1" ht="12.75" thickBot="1" x14ac:dyDescent="0.25"/>
    <row r="43" spans="1:40" s="1" customFormat="1" ht="12" x14ac:dyDescent="0.2">
      <c r="A43" s="69" t="s">
        <v>46</v>
      </c>
      <c r="B43" s="7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40" s="2" customFormat="1" ht="150" customHeight="1" thickBot="1" x14ac:dyDescent="0.25">
      <c r="A44" s="159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</row>
    <row r="45" spans="1:40" s="1" customFormat="1" ht="12.75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40" s="1" customFormat="1" ht="12" x14ac:dyDescent="0.2">
      <c r="A46" s="70" t="s">
        <v>47</v>
      </c>
      <c r="B46" s="7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s="2" customFormat="1" ht="150" customHeight="1" thickBot="1" x14ac:dyDescent="0.25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</row>
  </sheetData>
  <mergeCells count="28">
    <mergeCell ref="E25:K25"/>
    <mergeCell ref="L25:Q25"/>
    <mergeCell ref="A10:A11"/>
    <mergeCell ref="I30:K30"/>
    <mergeCell ref="I31:K31"/>
    <mergeCell ref="I26:K26"/>
    <mergeCell ref="I27:K27"/>
    <mergeCell ref="I28:K28"/>
    <mergeCell ref="I29:K29"/>
    <mergeCell ref="A25:A26"/>
    <mergeCell ref="B25:D25"/>
    <mergeCell ref="A24:R24"/>
    <mergeCell ref="C4:R4"/>
    <mergeCell ref="C6:R6"/>
    <mergeCell ref="L10:N10"/>
    <mergeCell ref="O10:R10"/>
    <mergeCell ref="B10:H10"/>
    <mergeCell ref="I10:K10"/>
    <mergeCell ref="I38:K38"/>
    <mergeCell ref="I39:K39"/>
    <mergeCell ref="A44:R44"/>
    <mergeCell ref="A47:R47"/>
    <mergeCell ref="I32:K32"/>
    <mergeCell ref="I33:K33"/>
    <mergeCell ref="I34:K34"/>
    <mergeCell ref="I35:K35"/>
    <mergeCell ref="I36:K36"/>
    <mergeCell ref="I37:K37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7:I39">
      <formula1>#REF!</formula1>
    </dataValidation>
  </dataValidations>
  <printOptions horizontalCentered="1"/>
  <pageMargins left="0" right="0" top="0.59055118110236227" bottom="0" header="0" footer="0"/>
  <pageSetup scale="60" fitToHeight="10" orientation="landscape" r:id="rId1"/>
  <rowBreaks count="1" manualBreakCount="1">
    <brk id="40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43"/>
  <sheetViews>
    <sheetView showGridLines="0" showZeros="0" view="pageLayout" topLeftCell="A16" zoomScaleSheetLayoutView="100" workbookViewId="0">
      <selection activeCell="H12" sqref="H12"/>
    </sheetView>
  </sheetViews>
  <sheetFormatPr baseColWidth="10" defaultColWidth="11.42578125" defaultRowHeight="14.25" x14ac:dyDescent="0.2"/>
  <cols>
    <col min="1" max="2" width="15" style="13" customWidth="1"/>
    <col min="3" max="6" width="11.42578125" style="13"/>
    <col min="7" max="7" width="13.7109375" style="13" customWidth="1"/>
    <col min="8" max="8" width="11.42578125" style="13"/>
    <col min="9" max="9" width="4.42578125" style="13" customWidth="1"/>
    <col min="10" max="10" width="4.7109375" style="13" customWidth="1"/>
    <col min="11" max="11" width="4.42578125" style="13" customWidth="1"/>
    <col min="12" max="12" width="15.42578125" style="13" customWidth="1"/>
    <col min="13" max="15" width="15.7109375" style="13" customWidth="1"/>
    <col min="16" max="16" width="12.85546875" style="13" customWidth="1"/>
    <col min="17" max="17" width="13" style="13" customWidth="1"/>
    <col min="18" max="18" width="24.7109375" style="13" customWidth="1"/>
    <col min="19" max="16384" width="11.42578125" style="13"/>
  </cols>
  <sheetData>
    <row r="1" spans="1:19" ht="15" x14ac:dyDescent="0.25">
      <c r="A1" s="12" t="s">
        <v>55</v>
      </c>
      <c r="B1" s="12"/>
    </row>
    <row r="2" spans="1:19" ht="15" x14ac:dyDescent="0.25">
      <c r="A2" s="12" t="s">
        <v>56</v>
      </c>
      <c r="B2" s="12"/>
    </row>
    <row r="3" spans="1:19" ht="15" x14ac:dyDescent="0.25">
      <c r="A3" s="12"/>
      <c r="B3" s="12"/>
    </row>
    <row r="4" spans="1:19" ht="15" x14ac:dyDescent="0.25">
      <c r="A4" s="63" t="s">
        <v>2</v>
      </c>
      <c r="B4" s="63"/>
      <c r="C4" s="176" t="s">
        <v>86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1:19" ht="4.5" customHeight="1" x14ac:dyDescent="0.2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5" x14ac:dyDescent="0.25">
      <c r="A6" s="63" t="s">
        <v>3</v>
      </c>
      <c r="B6" s="63"/>
      <c r="C6" s="178">
        <v>43718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9" ht="15" x14ac:dyDescent="0.25">
      <c r="A7" s="12"/>
      <c r="B7" s="12"/>
    </row>
    <row r="8" spans="1:19" s="1" customFormat="1" ht="12" x14ac:dyDescent="0.2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9" s="2" customFormat="1" ht="12.75" thickBot="1" x14ac:dyDescent="0.25">
      <c r="M9" s="1"/>
      <c r="O9" s="1"/>
      <c r="Q9" s="1"/>
      <c r="R9" s="1"/>
    </row>
    <row r="10" spans="1:19" s="2" customFormat="1" ht="73.5" customHeight="1" thickBot="1" x14ac:dyDescent="0.25">
      <c r="A10" s="179" t="s">
        <v>5</v>
      </c>
      <c r="B10" s="181" t="s">
        <v>6</v>
      </c>
      <c r="C10" s="162"/>
      <c r="D10" s="162"/>
      <c r="E10" s="162"/>
      <c r="F10" s="162"/>
      <c r="G10" s="162"/>
      <c r="H10" s="163"/>
      <c r="I10" s="186" t="s">
        <v>7</v>
      </c>
      <c r="J10" s="187"/>
      <c r="K10" s="188"/>
      <c r="L10" s="181" t="s">
        <v>8</v>
      </c>
      <c r="M10" s="182"/>
      <c r="N10" s="183"/>
      <c r="O10" s="181" t="s">
        <v>9</v>
      </c>
      <c r="P10" s="182"/>
      <c r="Q10" s="182"/>
      <c r="R10" s="183"/>
      <c r="S10" s="9"/>
    </row>
    <row r="11" spans="1:19" s="2" customFormat="1" ht="53.25" customHeight="1" thickBot="1" x14ac:dyDescent="0.25">
      <c r="A11" s="180"/>
      <c r="B11" s="130" t="s">
        <v>10</v>
      </c>
      <c r="C11" s="6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131" t="s">
        <v>16</v>
      </c>
      <c r="I11" s="132" t="s">
        <v>17</v>
      </c>
      <c r="J11" s="132" t="s">
        <v>18</v>
      </c>
      <c r="K11" s="132" t="s">
        <v>19</v>
      </c>
      <c r="L11" s="133" t="s">
        <v>20</v>
      </c>
      <c r="M11" s="121" t="s">
        <v>21</v>
      </c>
      <c r="N11" s="68" t="s">
        <v>22</v>
      </c>
      <c r="O11" s="113" t="s">
        <v>23</v>
      </c>
      <c r="P11" s="121" t="s">
        <v>24</v>
      </c>
      <c r="Q11" s="68" t="s">
        <v>25</v>
      </c>
      <c r="R11" s="114" t="s">
        <v>26</v>
      </c>
    </row>
    <row r="12" spans="1:19" s="2" customFormat="1" ht="36" x14ac:dyDescent="0.2">
      <c r="A12" s="29">
        <v>1</v>
      </c>
      <c r="B12" s="115" t="s">
        <v>67</v>
      </c>
      <c r="C12" s="18" t="s">
        <v>79</v>
      </c>
      <c r="D12" s="19" t="s">
        <v>72</v>
      </c>
      <c r="E12" s="19" t="s">
        <v>76</v>
      </c>
      <c r="F12" s="19" t="s">
        <v>77</v>
      </c>
      <c r="G12" s="19" t="s">
        <v>72</v>
      </c>
      <c r="H12" s="20"/>
      <c r="I12" s="96" t="s">
        <v>83</v>
      </c>
      <c r="J12" s="19" t="s">
        <v>82</v>
      </c>
      <c r="K12" s="97"/>
      <c r="L12" s="18" t="s">
        <v>96</v>
      </c>
      <c r="M12" s="79" t="s">
        <v>102</v>
      </c>
      <c r="N12" s="138">
        <v>906219.69</v>
      </c>
      <c r="O12" s="149" t="s">
        <v>99</v>
      </c>
      <c r="P12" s="144" t="s">
        <v>99</v>
      </c>
      <c r="Q12" s="145" t="s">
        <v>101</v>
      </c>
      <c r="R12" s="129" t="s">
        <v>91</v>
      </c>
    </row>
    <row r="13" spans="1:19" s="2" customFormat="1" ht="10.5" customHeight="1" x14ac:dyDescent="0.2">
      <c r="A13" s="29"/>
      <c r="B13" s="74"/>
      <c r="C13" s="18"/>
      <c r="D13" s="19"/>
      <c r="E13" s="19"/>
      <c r="F13" s="19"/>
      <c r="G13" s="19"/>
      <c r="H13" s="20"/>
      <c r="I13" s="96"/>
      <c r="J13" s="19"/>
      <c r="K13" s="97"/>
      <c r="L13" s="153"/>
      <c r="M13" s="153"/>
      <c r="N13" s="154"/>
      <c r="O13" s="149"/>
      <c r="P13" s="144"/>
      <c r="Q13" s="145"/>
      <c r="R13" s="142"/>
    </row>
    <row r="14" spans="1:19" s="2" customFormat="1" ht="12" x14ac:dyDescent="0.2">
      <c r="A14" s="29"/>
      <c r="B14" s="74"/>
      <c r="C14" s="18"/>
      <c r="D14" s="19"/>
      <c r="E14" s="19"/>
      <c r="F14" s="19"/>
      <c r="G14" s="19"/>
      <c r="H14" s="20"/>
      <c r="I14" s="96"/>
      <c r="J14" s="19"/>
      <c r="K14" s="97"/>
      <c r="L14" s="18"/>
      <c r="M14" s="79"/>
      <c r="N14" s="54"/>
      <c r="O14" s="88"/>
      <c r="P14" s="83"/>
      <c r="Q14" s="57"/>
      <c r="R14" s="89"/>
    </row>
    <row r="15" spans="1:19" s="2" customFormat="1" ht="12" x14ac:dyDescent="0.2">
      <c r="A15" s="29"/>
      <c r="B15" s="75"/>
      <c r="C15" s="21"/>
      <c r="D15" s="22"/>
      <c r="E15" s="22"/>
      <c r="F15" s="22"/>
      <c r="G15" s="22"/>
      <c r="H15" s="23"/>
      <c r="I15" s="98"/>
      <c r="J15" s="22"/>
      <c r="K15" s="99"/>
      <c r="L15" s="21"/>
      <c r="M15" s="80"/>
      <c r="N15" s="55"/>
      <c r="O15" s="90"/>
      <c r="P15" s="84"/>
      <c r="Q15" s="58"/>
      <c r="R15" s="91"/>
    </row>
    <row r="16" spans="1:19" s="2" customFormat="1" ht="12.75" thickBot="1" x14ac:dyDescent="0.25">
      <c r="A16" s="30"/>
      <c r="B16" s="76"/>
      <c r="C16" s="24"/>
      <c r="D16" s="25"/>
      <c r="E16" s="25"/>
      <c r="F16" s="25"/>
      <c r="G16" s="25"/>
      <c r="H16" s="26"/>
      <c r="I16" s="100"/>
      <c r="J16" s="25"/>
      <c r="K16" s="101"/>
      <c r="L16" s="24"/>
      <c r="M16" s="81"/>
      <c r="N16" s="56"/>
      <c r="O16" s="92"/>
      <c r="P16" s="85"/>
      <c r="Q16" s="59"/>
      <c r="R16" s="93"/>
    </row>
    <row r="17" spans="1:18" s="2" customFormat="1" ht="12" x14ac:dyDescent="0.2">
      <c r="Q17" s="1"/>
      <c r="R17" s="1"/>
    </row>
    <row r="18" spans="1:18" s="2" customFormat="1" ht="12" x14ac:dyDescent="0.2">
      <c r="A18" s="60" t="s">
        <v>27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 s="2" customFormat="1" ht="12.75" thickBot="1" x14ac:dyDescent="0.25">
      <c r="Q19" s="1"/>
      <c r="R19" s="1"/>
    </row>
    <row r="20" spans="1:18" s="2" customFormat="1" ht="15.75" customHeight="1" thickBot="1" x14ac:dyDescent="0.25">
      <c r="A20" s="161" t="s">
        <v>28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3"/>
    </row>
    <row r="21" spans="1:18" s="2" customFormat="1" ht="32.25" customHeight="1" thickBot="1" x14ac:dyDescent="0.25">
      <c r="A21" s="179" t="s">
        <v>29</v>
      </c>
      <c r="B21" s="170" t="s">
        <v>30</v>
      </c>
      <c r="C21" s="184"/>
      <c r="D21" s="185"/>
      <c r="E21" s="170" t="s">
        <v>31</v>
      </c>
      <c r="F21" s="184"/>
      <c r="G21" s="184"/>
      <c r="H21" s="184"/>
      <c r="I21" s="184"/>
      <c r="J21" s="184"/>
      <c r="K21" s="185"/>
      <c r="L21" s="170" t="s">
        <v>32</v>
      </c>
      <c r="M21" s="171"/>
      <c r="N21" s="171"/>
      <c r="O21" s="171"/>
      <c r="P21" s="171"/>
      <c r="Q21" s="172"/>
    </row>
    <row r="22" spans="1:18" s="2" customFormat="1" ht="53.25" customHeight="1" thickBot="1" x14ac:dyDescent="0.25">
      <c r="A22" s="180"/>
      <c r="B22" s="3" t="s">
        <v>33</v>
      </c>
      <c r="C22" s="4" t="s">
        <v>34</v>
      </c>
      <c r="D22" s="5" t="s">
        <v>35</v>
      </c>
      <c r="E22" s="6" t="s">
        <v>36</v>
      </c>
      <c r="F22" s="7" t="s">
        <v>37</v>
      </c>
      <c r="G22" s="7" t="s">
        <v>38</v>
      </c>
      <c r="H22" s="7" t="s">
        <v>39</v>
      </c>
      <c r="I22" s="189" t="s">
        <v>35</v>
      </c>
      <c r="J22" s="190"/>
      <c r="K22" s="191"/>
      <c r="L22" s="3" t="s">
        <v>40</v>
      </c>
      <c r="M22" s="4" t="s">
        <v>41</v>
      </c>
      <c r="N22" s="4" t="s">
        <v>42</v>
      </c>
      <c r="O22" s="4" t="s">
        <v>43</v>
      </c>
      <c r="P22" s="4" t="s">
        <v>44</v>
      </c>
      <c r="Q22" s="5" t="s">
        <v>35</v>
      </c>
    </row>
    <row r="23" spans="1:18" s="2" customFormat="1" ht="15" customHeight="1" x14ac:dyDescent="0.2">
      <c r="A23" s="28">
        <v>1</v>
      </c>
      <c r="B23" s="36">
        <v>7400</v>
      </c>
      <c r="C23" s="32">
        <v>7600</v>
      </c>
      <c r="D23" s="37">
        <v>15000</v>
      </c>
      <c r="E23" s="36">
        <v>2250</v>
      </c>
      <c r="F23" s="32">
        <v>5400</v>
      </c>
      <c r="G23" s="32">
        <v>5000</v>
      </c>
      <c r="H23" s="32">
        <v>2350</v>
      </c>
      <c r="I23" s="164">
        <v>15000</v>
      </c>
      <c r="J23" s="165"/>
      <c r="K23" s="166"/>
      <c r="L23" s="44">
        <v>9400</v>
      </c>
      <c r="M23" s="32"/>
      <c r="N23" s="45"/>
      <c r="O23" s="45">
        <v>5600</v>
      </c>
      <c r="P23" s="32"/>
      <c r="Q23" s="37">
        <v>15000</v>
      </c>
    </row>
    <row r="24" spans="1:18" s="2" customFormat="1" ht="12" x14ac:dyDescent="0.2">
      <c r="A24" s="29"/>
      <c r="B24" s="38"/>
      <c r="C24" s="33"/>
      <c r="D24" s="39">
        <f t="shared" ref="D24:D35" si="0">SUM(B24:C24)</f>
        <v>0</v>
      </c>
      <c r="E24" s="155"/>
      <c r="F24" s="47"/>
      <c r="G24" s="47"/>
      <c r="H24" s="47"/>
      <c r="I24" s="167"/>
      <c r="J24" s="168"/>
      <c r="K24" s="169"/>
      <c r="L24" s="46"/>
      <c r="M24" s="33"/>
      <c r="N24" s="47"/>
      <c r="O24" s="47"/>
      <c r="P24" s="33"/>
      <c r="Q24" s="39">
        <f t="shared" ref="Q24:Q35" si="1">SUM(L24:P24)</f>
        <v>0</v>
      </c>
    </row>
    <row r="25" spans="1:18" s="2" customFormat="1" ht="12" x14ac:dyDescent="0.2">
      <c r="A25" s="29"/>
      <c r="B25" s="38"/>
      <c r="C25" s="33"/>
      <c r="D25" s="39">
        <f t="shared" si="0"/>
        <v>0</v>
      </c>
      <c r="E25" s="38"/>
      <c r="F25" s="33"/>
      <c r="G25" s="33"/>
      <c r="H25" s="33"/>
      <c r="I25" s="167">
        <f t="shared" ref="I25:I35" si="2">SUM(E25:H25)</f>
        <v>0</v>
      </c>
      <c r="J25" s="168"/>
      <c r="K25" s="169"/>
      <c r="L25" s="46"/>
      <c r="M25" s="33"/>
      <c r="N25" s="47"/>
      <c r="O25" s="47"/>
      <c r="P25" s="33"/>
      <c r="Q25" s="39">
        <f t="shared" si="1"/>
        <v>0</v>
      </c>
    </row>
    <row r="26" spans="1:18" s="2" customFormat="1" ht="12" x14ac:dyDescent="0.2">
      <c r="A26" s="29"/>
      <c r="B26" s="38"/>
      <c r="C26" s="33"/>
      <c r="D26" s="39">
        <f t="shared" si="0"/>
        <v>0</v>
      </c>
      <c r="E26" s="38"/>
      <c r="F26" s="33"/>
      <c r="G26" s="33"/>
      <c r="H26" s="33"/>
      <c r="I26" s="167">
        <f t="shared" si="2"/>
        <v>0</v>
      </c>
      <c r="J26" s="168"/>
      <c r="K26" s="169"/>
      <c r="L26" s="46"/>
      <c r="M26" s="33"/>
      <c r="N26" s="47"/>
      <c r="O26" s="47"/>
      <c r="P26" s="33"/>
      <c r="Q26" s="39">
        <f t="shared" si="1"/>
        <v>0</v>
      </c>
    </row>
    <row r="27" spans="1:18" s="2" customFormat="1" ht="12" x14ac:dyDescent="0.2">
      <c r="A27" s="29"/>
      <c r="B27" s="38"/>
      <c r="C27" s="33"/>
      <c r="D27" s="39">
        <f t="shared" si="0"/>
        <v>0</v>
      </c>
      <c r="E27" s="38"/>
      <c r="F27" s="33"/>
      <c r="G27" s="33"/>
      <c r="H27" s="33"/>
      <c r="I27" s="167">
        <f t="shared" si="2"/>
        <v>0</v>
      </c>
      <c r="J27" s="168"/>
      <c r="K27" s="169"/>
      <c r="L27" s="46"/>
      <c r="M27" s="33"/>
      <c r="N27" s="47"/>
      <c r="O27" s="47"/>
      <c r="P27" s="33"/>
      <c r="Q27" s="39">
        <f t="shared" si="1"/>
        <v>0</v>
      </c>
    </row>
    <row r="28" spans="1:18" s="2" customFormat="1" ht="12" x14ac:dyDescent="0.2">
      <c r="A28" s="29"/>
      <c r="B28" s="38"/>
      <c r="C28" s="33"/>
      <c r="D28" s="39">
        <f t="shared" si="0"/>
        <v>0</v>
      </c>
      <c r="E28" s="38"/>
      <c r="F28" s="33"/>
      <c r="G28" s="33"/>
      <c r="H28" s="33"/>
      <c r="I28" s="167">
        <f t="shared" si="2"/>
        <v>0</v>
      </c>
      <c r="J28" s="168"/>
      <c r="K28" s="169"/>
      <c r="L28" s="46"/>
      <c r="M28" s="33"/>
      <c r="N28" s="47"/>
      <c r="O28" s="47"/>
      <c r="P28" s="33"/>
      <c r="Q28" s="39">
        <f t="shared" si="1"/>
        <v>0</v>
      </c>
    </row>
    <row r="29" spans="1:18" s="2" customFormat="1" ht="12" x14ac:dyDescent="0.2">
      <c r="A29" s="29"/>
      <c r="B29" s="38"/>
      <c r="C29" s="33"/>
      <c r="D29" s="39">
        <f t="shared" si="0"/>
        <v>0</v>
      </c>
      <c r="E29" s="38"/>
      <c r="F29" s="33"/>
      <c r="G29" s="33"/>
      <c r="H29" s="33"/>
      <c r="I29" s="167">
        <f t="shared" si="2"/>
        <v>0</v>
      </c>
      <c r="J29" s="168"/>
      <c r="K29" s="169"/>
      <c r="L29" s="46"/>
      <c r="M29" s="33"/>
      <c r="N29" s="47"/>
      <c r="O29" s="47"/>
      <c r="P29" s="33"/>
      <c r="Q29" s="39">
        <f t="shared" si="1"/>
        <v>0</v>
      </c>
    </row>
    <row r="30" spans="1:18" s="2" customFormat="1" ht="12" x14ac:dyDescent="0.2">
      <c r="A30" s="29"/>
      <c r="B30" s="38"/>
      <c r="C30" s="33"/>
      <c r="D30" s="39">
        <f t="shared" si="0"/>
        <v>0</v>
      </c>
      <c r="E30" s="38"/>
      <c r="F30" s="33"/>
      <c r="G30" s="33"/>
      <c r="H30" s="33"/>
      <c r="I30" s="167">
        <f t="shared" si="2"/>
        <v>0</v>
      </c>
      <c r="J30" s="168"/>
      <c r="K30" s="169"/>
      <c r="L30" s="46"/>
      <c r="M30" s="33"/>
      <c r="N30" s="47"/>
      <c r="O30" s="47"/>
      <c r="P30" s="33"/>
      <c r="Q30" s="39">
        <f t="shared" si="1"/>
        <v>0</v>
      </c>
    </row>
    <row r="31" spans="1:18" s="2" customFormat="1" ht="12" x14ac:dyDescent="0.2">
      <c r="A31" s="29"/>
      <c r="B31" s="38"/>
      <c r="C31" s="33"/>
      <c r="D31" s="39">
        <f t="shared" si="0"/>
        <v>0</v>
      </c>
      <c r="E31" s="38"/>
      <c r="F31" s="33"/>
      <c r="G31" s="33"/>
      <c r="H31" s="33"/>
      <c r="I31" s="167">
        <f t="shared" si="2"/>
        <v>0</v>
      </c>
      <c r="J31" s="168"/>
      <c r="K31" s="169"/>
      <c r="L31" s="46"/>
      <c r="M31" s="33"/>
      <c r="N31" s="47"/>
      <c r="O31" s="47"/>
      <c r="P31" s="33"/>
      <c r="Q31" s="39">
        <f t="shared" si="1"/>
        <v>0</v>
      </c>
    </row>
    <row r="32" spans="1:18" s="2" customFormat="1" ht="12" x14ac:dyDescent="0.2">
      <c r="A32" s="31"/>
      <c r="B32" s="38"/>
      <c r="C32" s="33"/>
      <c r="D32" s="39">
        <f t="shared" si="0"/>
        <v>0</v>
      </c>
      <c r="E32" s="38"/>
      <c r="F32" s="33"/>
      <c r="G32" s="33"/>
      <c r="H32" s="33"/>
      <c r="I32" s="167">
        <f t="shared" si="2"/>
        <v>0</v>
      </c>
      <c r="J32" s="168"/>
      <c r="K32" s="169"/>
      <c r="L32" s="46"/>
      <c r="M32" s="33"/>
      <c r="N32" s="47"/>
      <c r="O32" s="47"/>
      <c r="P32" s="33"/>
      <c r="Q32" s="39">
        <f t="shared" si="1"/>
        <v>0</v>
      </c>
    </row>
    <row r="33" spans="1:40" s="2" customFormat="1" ht="12" x14ac:dyDescent="0.2">
      <c r="A33" s="31"/>
      <c r="B33" s="38"/>
      <c r="C33" s="33"/>
      <c r="D33" s="39">
        <f t="shared" si="0"/>
        <v>0</v>
      </c>
      <c r="E33" s="38"/>
      <c r="F33" s="33"/>
      <c r="G33" s="33"/>
      <c r="H33" s="33"/>
      <c r="I33" s="167">
        <f t="shared" si="2"/>
        <v>0</v>
      </c>
      <c r="J33" s="168"/>
      <c r="K33" s="169"/>
      <c r="L33" s="46"/>
      <c r="M33" s="33"/>
      <c r="N33" s="47"/>
      <c r="O33" s="47"/>
      <c r="P33" s="33"/>
      <c r="Q33" s="39">
        <f t="shared" si="1"/>
        <v>0</v>
      </c>
    </row>
    <row r="34" spans="1:40" s="2" customFormat="1" ht="12" x14ac:dyDescent="0.2">
      <c r="A34" s="31"/>
      <c r="B34" s="40"/>
      <c r="C34" s="34"/>
      <c r="D34" s="41">
        <f t="shared" si="0"/>
        <v>0</v>
      </c>
      <c r="E34" s="40"/>
      <c r="F34" s="34"/>
      <c r="G34" s="34"/>
      <c r="H34" s="34"/>
      <c r="I34" s="167">
        <f t="shared" si="2"/>
        <v>0</v>
      </c>
      <c r="J34" s="168"/>
      <c r="K34" s="169"/>
      <c r="L34" s="48"/>
      <c r="M34" s="34"/>
      <c r="N34" s="49"/>
      <c r="O34" s="49"/>
      <c r="P34" s="34"/>
      <c r="Q34" s="41">
        <f t="shared" si="1"/>
        <v>0</v>
      </c>
    </row>
    <row r="35" spans="1:40" s="2" customFormat="1" ht="12.75" thickBot="1" x14ac:dyDescent="0.25">
      <c r="A35" s="30"/>
      <c r="B35" s="42"/>
      <c r="C35" s="35"/>
      <c r="D35" s="43">
        <f t="shared" si="0"/>
        <v>0</v>
      </c>
      <c r="E35" s="42"/>
      <c r="F35" s="35"/>
      <c r="G35" s="35"/>
      <c r="H35" s="35"/>
      <c r="I35" s="173">
        <f t="shared" si="2"/>
        <v>0</v>
      </c>
      <c r="J35" s="174"/>
      <c r="K35" s="175"/>
      <c r="L35" s="50"/>
      <c r="M35" s="35"/>
      <c r="N35" s="51"/>
      <c r="O35" s="51"/>
      <c r="P35" s="35"/>
      <c r="Q35" s="43">
        <f t="shared" si="1"/>
        <v>0</v>
      </c>
    </row>
    <row r="36" spans="1:40" s="2" customFormat="1" ht="12" x14ac:dyDescent="0.2">
      <c r="G36" s="8"/>
      <c r="Q36" s="1"/>
      <c r="R36" s="1"/>
    </row>
    <row r="37" spans="1:40" s="2" customFormat="1" ht="12" x14ac:dyDescent="0.2">
      <c r="A37" s="60" t="s">
        <v>45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40" s="2" customFormat="1" ht="12.75" thickBot="1" x14ac:dyDescent="0.25"/>
    <row r="39" spans="1:40" s="1" customFormat="1" ht="12" x14ac:dyDescent="0.2">
      <c r="A39" s="69" t="s">
        <v>46</v>
      </c>
      <c r="B39" s="7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40" s="2" customFormat="1" ht="150" customHeight="1" thickBot="1" x14ac:dyDescent="0.25">
      <c r="A40" s="159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</row>
    <row r="41" spans="1:40" s="1" customFormat="1" ht="12.75" thickBo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40" s="1" customFormat="1" ht="12" x14ac:dyDescent="0.2">
      <c r="A42" s="70" t="s">
        <v>47</v>
      </c>
      <c r="B42" s="7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s="2" customFormat="1" ht="150" customHeight="1" thickBot="1" x14ac:dyDescent="0.25">
      <c r="A43" s="159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</row>
  </sheetData>
  <mergeCells count="28">
    <mergeCell ref="E21:K21"/>
    <mergeCell ref="L21:Q21"/>
    <mergeCell ref="A10:A11"/>
    <mergeCell ref="I26:K26"/>
    <mergeCell ref="I27:K27"/>
    <mergeCell ref="I22:K22"/>
    <mergeCell ref="I23:K23"/>
    <mergeCell ref="I24:K24"/>
    <mergeCell ref="I25:K25"/>
    <mergeCell ref="A21:A22"/>
    <mergeCell ref="B21:D21"/>
    <mergeCell ref="A20:R20"/>
    <mergeCell ref="C4:R4"/>
    <mergeCell ref="C6:R6"/>
    <mergeCell ref="L10:N10"/>
    <mergeCell ref="O10:R10"/>
    <mergeCell ref="B10:H10"/>
    <mergeCell ref="I10:K10"/>
    <mergeCell ref="I34:K34"/>
    <mergeCell ref="I35:K35"/>
    <mergeCell ref="A40:R40"/>
    <mergeCell ref="A43:R43"/>
    <mergeCell ref="I28:K28"/>
    <mergeCell ref="I29:K29"/>
    <mergeCell ref="I30:K30"/>
    <mergeCell ref="I31:K31"/>
    <mergeCell ref="I32:K32"/>
    <mergeCell ref="I33:K33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3:I35">
      <formula1>#REF!</formula1>
    </dataValidation>
  </dataValidations>
  <printOptions horizontalCentered="1"/>
  <pageMargins left="0" right="0" top="0.59055118110236227" bottom="0" header="0" footer="0"/>
  <pageSetup scale="60" fitToHeight="10" orientation="landscape" r:id="rId1"/>
  <rowBreaks count="1" manualBreakCount="1">
    <brk id="3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showGridLines="0" showZeros="0" view="pageLayout" topLeftCell="A4" zoomScaleSheetLayoutView="100" workbookViewId="0">
      <selection activeCell="C4" sqref="C4:R4"/>
    </sheetView>
  </sheetViews>
  <sheetFormatPr baseColWidth="10" defaultColWidth="11.42578125" defaultRowHeight="14.25" x14ac:dyDescent="0.2"/>
  <cols>
    <col min="1" max="2" width="15" style="13" customWidth="1"/>
    <col min="3" max="6" width="11.42578125" style="13"/>
    <col min="7" max="7" width="13.7109375" style="13" customWidth="1"/>
    <col min="8" max="8" width="11.42578125" style="13"/>
    <col min="9" max="9" width="4.42578125" style="13" customWidth="1"/>
    <col min="10" max="10" width="4.7109375" style="13" customWidth="1"/>
    <col min="11" max="11" width="4.42578125" style="13" customWidth="1"/>
    <col min="12" max="12" width="15.42578125" style="13" customWidth="1"/>
    <col min="13" max="15" width="15.7109375" style="13" customWidth="1"/>
    <col min="16" max="16" width="12.85546875" style="13" customWidth="1"/>
    <col min="17" max="17" width="13" style="13" customWidth="1"/>
    <col min="18" max="18" width="13.140625" style="13" customWidth="1"/>
    <col min="19" max="16384" width="11.42578125" style="13"/>
  </cols>
  <sheetData>
    <row r="1" spans="1:19" ht="15" x14ac:dyDescent="0.25">
      <c r="A1" s="12" t="s">
        <v>57</v>
      </c>
      <c r="B1" s="12"/>
    </row>
    <row r="2" spans="1:19" ht="15" x14ac:dyDescent="0.25">
      <c r="A2" s="12" t="s">
        <v>58</v>
      </c>
      <c r="B2" s="12"/>
    </row>
    <row r="3" spans="1:19" ht="15" x14ac:dyDescent="0.25">
      <c r="A3" s="12"/>
      <c r="B3" s="12"/>
    </row>
    <row r="4" spans="1:19" ht="15" x14ac:dyDescent="0.25">
      <c r="A4" s="63" t="s">
        <v>2</v>
      </c>
      <c r="B4" s="63"/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1:19" ht="4.5" customHeight="1" x14ac:dyDescent="0.2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5" x14ac:dyDescent="0.25">
      <c r="A6" s="63" t="s">
        <v>3</v>
      </c>
      <c r="B6" s="63"/>
      <c r="C6" s="178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9" ht="15" x14ac:dyDescent="0.25">
      <c r="A7" s="12"/>
      <c r="B7" s="12"/>
    </row>
    <row r="8" spans="1:19" s="1" customFormat="1" ht="12" x14ac:dyDescent="0.2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9" s="2" customFormat="1" ht="12.75" thickBot="1" x14ac:dyDescent="0.25">
      <c r="M9" s="1"/>
      <c r="O9" s="1"/>
      <c r="Q9" s="1"/>
      <c r="R9" s="1"/>
    </row>
    <row r="10" spans="1:19" s="2" customFormat="1" ht="73.5" customHeight="1" thickBot="1" x14ac:dyDescent="0.25">
      <c r="A10" s="179" t="s">
        <v>5</v>
      </c>
      <c r="B10" s="181" t="s">
        <v>6</v>
      </c>
      <c r="C10" s="162"/>
      <c r="D10" s="162"/>
      <c r="E10" s="162"/>
      <c r="F10" s="162"/>
      <c r="G10" s="162"/>
      <c r="H10" s="163"/>
      <c r="I10" s="186" t="s">
        <v>7</v>
      </c>
      <c r="J10" s="187"/>
      <c r="K10" s="188"/>
      <c r="L10" s="181" t="s">
        <v>8</v>
      </c>
      <c r="M10" s="182"/>
      <c r="N10" s="183"/>
      <c r="O10" s="181" t="s">
        <v>9</v>
      </c>
      <c r="P10" s="182"/>
      <c r="Q10" s="182"/>
      <c r="R10" s="183"/>
      <c r="S10" s="9"/>
    </row>
    <row r="11" spans="1:19" s="2" customFormat="1" ht="53.25" customHeight="1" thickBot="1" x14ac:dyDescent="0.25">
      <c r="A11" s="180"/>
      <c r="B11" s="10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27" t="s">
        <v>16</v>
      </c>
      <c r="I11" s="77" t="s">
        <v>17</v>
      </c>
      <c r="J11" s="77" t="s">
        <v>18</v>
      </c>
      <c r="K11" s="77" t="s">
        <v>19</v>
      </c>
      <c r="L11" s="64" t="s">
        <v>20</v>
      </c>
      <c r="M11" s="65" t="s">
        <v>21</v>
      </c>
      <c r="N11" s="66" t="s">
        <v>22</v>
      </c>
      <c r="O11" s="67" t="s">
        <v>23</v>
      </c>
      <c r="P11" s="65" t="s">
        <v>24</v>
      </c>
      <c r="Q11" s="65" t="s">
        <v>25</v>
      </c>
      <c r="R11" s="68" t="s">
        <v>26</v>
      </c>
    </row>
    <row r="12" spans="1:19" s="2" customFormat="1" ht="12" x14ac:dyDescent="0.2">
      <c r="A12" s="28"/>
      <c r="B12" s="115"/>
      <c r="C12" s="16"/>
      <c r="D12" s="102"/>
      <c r="E12" s="102"/>
      <c r="F12" s="17"/>
      <c r="G12" s="102"/>
      <c r="H12" s="103"/>
      <c r="I12" s="94"/>
      <c r="J12" s="17"/>
      <c r="K12" s="95"/>
      <c r="L12" s="107"/>
      <c r="M12" s="82"/>
      <c r="N12" s="87"/>
      <c r="O12" s="112"/>
      <c r="P12" s="82"/>
      <c r="Q12" s="104"/>
      <c r="R12" s="128"/>
    </row>
    <row r="13" spans="1:19" s="2" customFormat="1" ht="12" x14ac:dyDescent="0.2">
      <c r="A13" s="29"/>
      <c r="B13" s="74"/>
      <c r="C13" s="18"/>
      <c r="D13" s="19"/>
      <c r="E13" s="19"/>
      <c r="F13" s="19"/>
      <c r="G13" s="19"/>
      <c r="H13" s="20"/>
      <c r="I13" s="96"/>
      <c r="J13" s="19"/>
      <c r="K13" s="97"/>
      <c r="L13" s="18"/>
      <c r="M13" s="79"/>
      <c r="N13" s="54"/>
      <c r="O13" s="88"/>
      <c r="P13" s="83"/>
      <c r="Q13" s="57"/>
      <c r="R13" s="89"/>
    </row>
    <row r="14" spans="1:19" s="2" customFormat="1" ht="12" x14ac:dyDescent="0.2">
      <c r="A14" s="29"/>
      <c r="B14" s="74"/>
      <c r="C14" s="18"/>
      <c r="D14" s="19"/>
      <c r="E14" s="19"/>
      <c r="F14" s="19"/>
      <c r="G14" s="19"/>
      <c r="H14" s="20"/>
      <c r="I14" s="96"/>
      <c r="J14" s="19"/>
      <c r="K14" s="97"/>
      <c r="L14" s="18"/>
      <c r="M14" s="79"/>
      <c r="N14" s="54"/>
      <c r="O14" s="88"/>
      <c r="P14" s="83"/>
      <c r="Q14" s="57"/>
      <c r="R14" s="89"/>
    </row>
    <row r="15" spans="1:19" s="2" customFormat="1" ht="12" x14ac:dyDescent="0.2">
      <c r="A15" s="29"/>
      <c r="B15" s="74"/>
      <c r="C15" s="18"/>
      <c r="D15" s="19"/>
      <c r="E15" s="19"/>
      <c r="F15" s="19"/>
      <c r="G15" s="19"/>
      <c r="H15" s="20"/>
      <c r="I15" s="96"/>
      <c r="J15" s="19"/>
      <c r="K15" s="97"/>
      <c r="L15" s="18"/>
      <c r="M15" s="79"/>
      <c r="N15" s="54"/>
      <c r="O15" s="88"/>
      <c r="P15" s="83"/>
      <c r="Q15" s="57"/>
      <c r="R15" s="89"/>
    </row>
    <row r="16" spans="1:19" s="2" customFormat="1" ht="12" x14ac:dyDescent="0.2">
      <c r="A16" s="29"/>
      <c r="B16" s="74"/>
      <c r="C16" s="18"/>
      <c r="D16" s="19"/>
      <c r="E16" s="19"/>
      <c r="F16" s="19"/>
      <c r="G16" s="19"/>
      <c r="H16" s="20"/>
      <c r="I16" s="96"/>
      <c r="J16" s="19"/>
      <c r="K16" s="97"/>
      <c r="L16" s="18"/>
      <c r="M16" s="79"/>
      <c r="N16" s="54"/>
      <c r="O16" s="88"/>
      <c r="P16" s="83"/>
      <c r="Q16" s="57"/>
      <c r="R16" s="89"/>
    </row>
    <row r="17" spans="1:18" s="2" customFormat="1" ht="12" x14ac:dyDescent="0.2">
      <c r="A17" s="29"/>
      <c r="B17" s="74"/>
      <c r="C17" s="18"/>
      <c r="D17" s="19"/>
      <c r="E17" s="19"/>
      <c r="F17" s="19"/>
      <c r="G17" s="19"/>
      <c r="H17" s="20"/>
      <c r="I17" s="96"/>
      <c r="J17" s="19"/>
      <c r="K17" s="97"/>
      <c r="L17" s="18"/>
      <c r="M17" s="79"/>
      <c r="N17" s="54"/>
      <c r="O17" s="88"/>
      <c r="P17" s="83"/>
      <c r="Q17" s="57"/>
      <c r="R17" s="89"/>
    </row>
    <row r="18" spans="1:18" s="2" customFormat="1" ht="12" x14ac:dyDescent="0.2">
      <c r="A18" s="29"/>
      <c r="B18" s="74"/>
      <c r="C18" s="18"/>
      <c r="D18" s="19"/>
      <c r="E18" s="19"/>
      <c r="F18" s="19"/>
      <c r="G18" s="19"/>
      <c r="H18" s="20"/>
      <c r="I18" s="96"/>
      <c r="J18" s="19"/>
      <c r="K18" s="97"/>
      <c r="L18" s="18"/>
      <c r="M18" s="79"/>
      <c r="N18" s="54"/>
      <c r="O18" s="88"/>
      <c r="P18" s="83"/>
      <c r="Q18" s="57"/>
      <c r="R18" s="89"/>
    </row>
    <row r="19" spans="1:18" s="2" customFormat="1" ht="12" x14ac:dyDescent="0.2">
      <c r="A19" s="29"/>
      <c r="B19" s="74"/>
      <c r="C19" s="18"/>
      <c r="D19" s="19"/>
      <c r="E19" s="19"/>
      <c r="F19" s="19"/>
      <c r="G19" s="19"/>
      <c r="H19" s="20"/>
      <c r="I19" s="96"/>
      <c r="J19" s="19"/>
      <c r="K19" s="97"/>
      <c r="L19" s="18"/>
      <c r="M19" s="79"/>
      <c r="N19" s="54"/>
      <c r="O19" s="88"/>
      <c r="P19" s="83"/>
      <c r="Q19" s="57"/>
      <c r="R19" s="89"/>
    </row>
    <row r="20" spans="1:18" s="2" customFormat="1" ht="12" x14ac:dyDescent="0.2">
      <c r="A20" s="29"/>
      <c r="B20" s="75"/>
      <c r="C20" s="21"/>
      <c r="D20" s="22"/>
      <c r="E20" s="22"/>
      <c r="F20" s="22"/>
      <c r="G20" s="22"/>
      <c r="H20" s="23"/>
      <c r="I20" s="98"/>
      <c r="J20" s="22"/>
      <c r="K20" s="99"/>
      <c r="L20" s="21"/>
      <c r="M20" s="80"/>
      <c r="N20" s="55"/>
      <c r="O20" s="90"/>
      <c r="P20" s="84"/>
      <c r="Q20" s="58"/>
      <c r="R20" s="91"/>
    </row>
    <row r="21" spans="1:18" s="2" customFormat="1" ht="12.75" thickBot="1" x14ac:dyDescent="0.25">
      <c r="A21" s="30"/>
      <c r="B21" s="76"/>
      <c r="C21" s="24"/>
      <c r="D21" s="25"/>
      <c r="E21" s="25"/>
      <c r="F21" s="25"/>
      <c r="G21" s="25"/>
      <c r="H21" s="26"/>
      <c r="I21" s="100"/>
      <c r="J21" s="25"/>
      <c r="K21" s="101"/>
      <c r="L21" s="24"/>
      <c r="M21" s="81"/>
      <c r="N21" s="56"/>
      <c r="O21" s="92"/>
      <c r="P21" s="85"/>
      <c r="Q21" s="59"/>
      <c r="R21" s="93"/>
    </row>
    <row r="22" spans="1:18" s="2" customFormat="1" ht="12" x14ac:dyDescent="0.2">
      <c r="Q22" s="1"/>
      <c r="R22" s="1"/>
    </row>
    <row r="23" spans="1:18" s="2" customFormat="1" ht="12" x14ac:dyDescent="0.2">
      <c r="A23" s="60" t="s">
        <v>27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s="2" customFormat="1" ht="12.75" thickBot="1" x14ac:dyDescent="0.25">
      <c r="Q24" s="1"/>
      <c r="R24" s="1"/>
    </row>
    <row r="25" spans="1:18" s="2" customFormat="1" ht="15.75" customHeight="1" thickBot="1" x14ac:dyDescent="0.25">
      <c r="A25" s="161" t="s">
        <v>28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3"/>
    </row>
    <row r="26" spans="1:18" s="2" customFormat="1" ht="32.25" customHeight="1" thickBot="1" x14ac:dyDescent="0.25">
      <c r="A26" s="179" t="s">
        <v>29</v>
      </c>
      <c r="B26" s="170" t="s">
        <v>30</v>
      </c>
      <c r="C26" s="184"/>
      <c r="D26" s="185"/>
      <c r="E26" s="170" t="s">
        <v>31</v>
      </c>
      <c r="F26" s="184"/>
      <c r="G26" s="184"/>
      <c r="H26" s="184"/>
      <c r="I26" s="184"/>
      <c r="J26" s="184"/>
      <c r="K26" s="185"/>
      <c r="L26" s="170" t="s">
        <v>32</v>
      </c>
      <c r="M26" s="171"/>
      <c r="N26" s="171"/>
      <c r="O26" s="171"/>
      <c r="P26" s="171"/>
      <c r="Q26" s="172"/>
    </row>
    <row r="27" spans="1:18" s="2" customFormat="1" ht="53.25" customHeight="1" thickBot="1" x14ac:dyDescent="0.25">
      <c r="A27" s="180"/>
      <c r="B27" s="3" t="s">
        <v>33</v>
      </c>
      <c r="C27" s="4" t="s">
        <v>34</v>
      </c>
      <c r="D27" s="5" t="s">
        <v>35</v>
      </c>
      <c r="E27" s="6" t="s">
        <v>36</v>
      </c>
      <c r="F27" s="7" t="s">
        <v>37</v>
      </c>
      <c r="G27" s="7" t="s">
        <v>38</v>
      </c>
      <c r="H27" s="7" t="s">
        <v>39</v>
      </c>
      <c r="I27" s="189" t="s">
        <v>35</v>
      </c>
      <c r="J27" s="190"/>
      <c r="K27" s="191"/>
      <c r="L27" s="3" t="s">
        <v>40</v>
      </c>
      <c r="M27" s="4" t="s">
        <v>41</v>
      </c>
      <c r="N27" s="4" t="s">
        <v>42</v>
      </c>
      <c r="O27" s="4" t="s">
        <v>43</v>
      </c>
      <c r="P27" s="4" t="s">
        <v>44</v>
      </c>
      <c r="Q27" s="5" t="s">
        <v>35</v>
      </c>
    </row>
    <row r="28" spans="1:18" s="2" customFormat="1" ht="15" customHeight="1" x14ac:dyDescent="0.2">
      <c r="A28" s="28"/>
      <c r="B28" s="36"/>
      <c r="C28" s="32"/>
      <c r="D28" s="37"/>
      <c r="E28" s="36"/>
      <c r="F28" s="32"/>
      <c r="G28" s="32"/>
      <c r="H28" s="32"/>
      <c r="I28" s="164"/>
      <c r="J28" s="165"/>
      <c r="K28" s="166"/>
      <c r="L28" s="44"/>
      <c r="M28" s="32"/>
      <c r="N28" s="45"/>
      <c r="O28" s="45"/>
      <c r="P28" s="32"/>
      <c r="Q28" s="37"/>
    </row>
    <row r="29" spans="1:18" s="2" customFormat="1" ht="12" x14ac:dyDescent="0.2">
      <c r="A29" s="29"/>
      <c r="B29" s="38"/>
      <c r="C29" s="33"/>
      <c r="D29" s="39">
        <f t="shared" ref="D29:D40" si="0">SUM(B29:C29)</f>
        <v>0</v>
      </c>
      <c r="E29" s="38"/>
      <c r="F29" s="33"/>
      <c r="G29" s="33"/>
      <c r="H29" s="33"/>
      <c r="I29" s="167">
        <f t="shared" ref="I29:I40" si="1">SUM(E29:H29)</f>
        <v>0</v>
      </c>
      <c r="J29" s="168"/>
      <c r="K29" s="169"/>
      <c r="L29" s="46"/>
      <c r="M29" s="33"/>
      <c r="N29" s="47"/>
      <c r="O29" s="47"/>
      <c r="P29" s="33"/>
      <c r="Q29" s="39">
        <f t="shared" ref="Q29:Q40" si="2">SUM(L29:P29)</f>
        <v>0</v>
      </c>
    </row>
    <row r="30" spans="1:18" s="2" customFormat="1" ht="12" x14ac:dyDescent="0.2">
      <c r="A30" s="29"/>
      <c r="B30" s="38"/>
      <c r="C30" s="33"/>
      <c r="D30" s="39">
        <f t="shared" si="0"/>
        <v>0</v>
      </c>
      <c r="E30" s="38"/>
      <c r="F30" s="33"/>
      <c r="G30" s="33"/>
      <c r="H30" s="33"/>
      <c r="I30" s="167">
        <f t="shared" si="1"/>
        <v>0</v>
      </c>
      <c r="J30" s="168"/>
      <c r="K30" s="169"/>
      <c r="L30" s="46"/>
      <c r="M30" s="33"/>
      <c r="N30" s="47"/>
      <c r="O30" s="47"/>
      <c r="P30" s="33"/>
      <c r="Q30" s="39">
        <f t="shared" si="2"/>
        <v>0</v>
      </c>
    </row>
    <row r="31" spans="1:18" s="2" customFormat="1" ht="12" x14ac:dyDescent="0.2">
      <c r="A31" s="29"/>
      <c r="B31" s="38"/>
      <c r="C31" s="33"/>
      <c r="D31" s="39">
        <f t="shared" si="0"/>
        <v>0</v>
      </c>
      <c r="E31" s="38"/>
      <c r="F31" s="33"/>
      <c r="G31" s="33"/>
      <c r="H31" s="33"/>
      <c r="I31" s="167">
        <f t="shared" si="1"/>
        <v>0</v>
      </c>
      <c r="J31" s="168"/>
      <c r="K31" s="169"/>
      <c r="L31" s="46"/>
      <c r="M31" s="33"/>
      <c r="N31" s="47"/>
      <c r="O31" s="47"/>
      <c r="P31" s="33"/>
      <c r="Q31" s="39">
        <f t="shared" si="2"/>
        <v>0</v>
      </c>
    </row>
    <row r="32" spans="1:18" s="2" customFormat="1" ht="12" x14ac:dyDescent="0.2">
      <c r="A32" s="29"/>
      <c r="B32" s="38"/>
      <c r="C32" s="33"/>
      <c r="D32" s="39">
        <f t="shared" si="0"/>
        <v>0</v>
      </c>
      <c r="E32" s="38"/>
      <c r="F32" s="33"/>
      <c r="G32" s="33"/>
      <c r="H32" s="33"/>
      <c r="I32" s="167">
        <f t="shared" si="1"/>
        <v>0</v>
      </c>
      <c r="J32" s="168"/>
      <c r="K32" s="169"/>
      <c r="L32" s="46"/>
      <c r="M32" s="33"/>
      <c r="N32" s="47"/>
      <c r="O32" s="47"/>
      <c r="P32" s="33"/>
      <c r="Q32" s="39">
        <f t="shared" si="2"/>
        <v>0</v>
      </c>
    </row>
    <row r="33" spans="1:40" s="2" customFormat="1" ht="12" x14ac:dyDescent="0.2">
      <c r="A33" s="29"/>
      <c r="B33" s="38"/>
      <c r="C33" s="33"/>
      <c r="D33" s="39">
        <f t="shared" si="0"/>
        <v>0</v>
      </c>
      <c r="E33" s="38"/>
      <c r="F33" s="33"/>
      <c r="G33" s="33"/>
      <c r="H33" s="33"/>
      <c r="I33" s="167">
        <f t="shared" si="1"/>
        <v>0</v>
      </c>
      <c r="J33" s="168"/>
      <c r="K33" s="169"/>
      <c r="L33" s="46"/>
      <c r="M33" s="33"/>
      <c r="N33" s="47"/>
      <c r="O33" s="47"/>
      <c r="P33" s="33"/>
      <c r="Q33" s="39">
        <f t="shared" si="2"/>
        <v>0</v>
      </c>
    </row>
    <row r="34" spans="1:40" s="2" customFormat="1" ht="12" x14ac:dyDescent="0.2">
      <c r="A34" s="29"/>
      <c r="B34" s="38"/>
      <c r="C34" s="33"/>
      <c r="D34" s="39">
        <f t="shared" si="0"/>
        <v>0</v>
      </c>
      <c r="E34" s="38"/>
      <c r="F34" s="33"/>
      <c r="G34" s="33"/>
      <c r="H34" s="33"/>
      <c r="I34" s="167">
        <f t="shared" si="1"/>
        <v>0</v>
      </c>
      <c r="J34" s="168"/>
      <c r="K34" s="169"/>
      <c r="L34" s="46"/>
      <c r="M34" s="33"/>
      <c r="N34" s="47"/>
      <c r="O34" s="47"/>
      <c r="P34" s="33"/>
      <c r="Q34" s="39">
        <f t="shared" si="2"/>
        <v>0</v>
      </c>
    </row>
    <row r="35" spans="1:40" s="2" customFormat="1" ht="12" x14ac:dyDescent="0.2">
      <c r="A35" s="29"/>
      <c r="B35" s="38"/>
      <c r="C35" s="33"/>
      <c r="D35" s="39">
        <f t="shared" si="0"/>
        <v>0</v>
      </c>
      <c r="E35" s="38"/>
      <c r="F35" s="33"/>
      <c r="G35" s="33"/>
      <c r="H35" s="33"/>
      <c r="I35" s="167">
        <f t="shared" si="1"/>
        <v>0</v>
      </c>
      <c r="J35" s="168"/>
      <c r="K35" s="169"/>
      <c r="L35" s="46"/>
      <c r="M35" s="33"/>
      <c r="N35" s="47"/>
      <c r="O35" s="47"/>
      <c r="P35" s="33"/>
      <c r="Q35" s="39">
        <f t="shared" si="2"/>
        <v>0</v>
      </c>
    </row>
    <row r="36" spans="1:40" s="2" customFormat="1" ht="12" x14ac:dyDescent="0.2">
      <c r="A36" s="29"/>
      <c r="B36" s="38"/>
      <c r="C36" s="33"/>
      <c r="D36" s="39">
        <f t="shared" si="0"/>
        <v>0</v>
      </c>
      <c r="E36" s="38"/>
      <c r="F36" s="33"/>
      <c r="G36" s="33"/>
      <c r="H36" s="33"/>
      <c r="I36" s="167">
        <f t="shared" si="1"/>
        <v>0</v>
      </c>
      <c r="J36" s="168"/>
      <c r="K36" s="169"/>
      <c r="L36" s="46"/>
      <c r="M36" s="33"/>
      <c r="N36" s="47"/>
      <c r="O36" s="47"/>
      <c r="P36" s="33"/>
      <c r="Q36" s="39">
        <f t="shared" si="2"/>
        <v>0</v>
      </c>
    </row>
    <row r="37" spans="1:40" s="2" customFormat="1" ht="12" x14ac:dyDescent="0.2">
      <c r="A37" s="31"/>
      <c r="B37" s="38"/>
      <c r="C37" s="33"/>
      <c r="D37" s="39">
        <f t="shared" si="0"/>
        <v>0</v>
      </c>
      <c r="E37" s="38"/>
      <c r="F37" s="33"/>
      <c r="G37" s="33"/>
      <c r="H37" s="33"/>
      <c r="I37" s="167">
        <f t="shared" si="1"/>
        <v>0</v>
      </c>
      <c r="J37" s="168"/>
      <c r="K37" s="169"/>
      <c r="L37" s="46"/>
      <c r="M37" s="33"/>
      <c r="N37" s="47"/>
      <c r="O37" s="47"/>
      <c r="P37" s="33"/>
      <c r="Q37" s="39">
        <f t="shared" si="2"/>
        <v>0</v>
      </c>
    </row>
    <row r="38" spans="1:40" s="2" customFormat="1" ht="12" x14ac:dyDescent="0.2">
      <c r="A38" s="31"/>
      <c r="B38" s="38"/>
      <c r="C38" s="33"/>
      <c r="D38" s="39">
        <f t="shared" si="0"/>
        <v>0</v>
      </c>
      <c r="E38" s="38"/>
      <c r="F38" s="33"/>
      <c r="G38" s="33"/>
      <c r="H38" s="33"/>
      <c r="I38" s="167">
        <f t="shared" si="1"/>
        <v>0</v>
      </c>
      <c r="J38" s="168"/>
      <c r="K38" s="169"/>
      <c r="L38" s="46"/>
      <c r="M38" s="33"/>
      <c r="N38" s="47"/>
      <c r="O38" s="47"/>
      <c r="P38" s="33"/>
      <c r="Q38" s="39">
        <f t="shared" si="2"/>
        <v>0</v>
      </c>
    </row>
    <row r="39" spans="1:40" s="2" customFormat="1" ht="12" x14ac:dyDescent="0.2">
      <c r="A39" s="31"/>
      <c r="B39" s="40"/>
      <c r="C39" s="34"/>
      <c r="D39" s="41">
        <f t="shared" si="0"/>
        <v>0</v>
      </c>
      <c r="E39" s="40"/>
      <c r="F39" s="34"/>
      <c r="G39" s="34"/>
      <c r="H39" s="34"/>
      <c r="I39" s="167">
        <f t="shared" si="1"/>
        <v>0</v>
      </c>
      <c r="J39" s="168"/>
      <c r="K39" s="169"/>
      <c r="L39" s="48"/>
      <c r="M39" s="34"/>
      <c r="N39" s="49"/>
      <c r="O39" s="49"/>
      <c r="P39" s="34"/>
      <c r="Q39" s="41">
        <f t="shared" si="2"/>
        <v>0</v>
      </c>
    </row>
    <row r="40" spans="1:40" s="2" customFormat="1" ht="12.75" thickBot="1" x14ac:dyDescent="0.25">
      <c r="A40" s="30"/>
      <c r="B40" s="42"/>
      <c r="C40" s="35"/>
      <c r="D40" s="43">
        <f t="shared" si="0"/>
        <v>0</v>
      </c>
      <c r="E40" s="42"/>
      <c r="F40" s="35"/>
      <c r="G40" s="35"/>
      <c r="H40" s="35"/>
      <c r="I40" s="173">
        <f t="shared" si="1"/>
        <v>0</v>
      </c>
      <c r="J40" s="174"/>
      <c r="K40" s="175"/>
      <c r="L40" s="50"/>
      <c r="M40" s="35"/>
      <c r="N40" s="51"/>
      <c r="O40" s="51"/>
      <c r="P40" s="35"/>
      <c r="Q40" s="43">
        <f t="shared" si="2"/>
        <v>0</v>
      </c>
    </row>
    <row r="41" spans="1:40" s="2" customFormat="1" ht="12" x14ac:dyDescent="0.2">
      <c r="G41" s="8"/>
      <c r="Q41" s="1"/>
      <c r="R41" s="1"/>
    </row>
    <row r="42" spans="1:40" s="2" customFormat="1" ht="12" x14ac:dyDescent="0.2">
      <c r="A42" s="60" t="s">
        <v>45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40" s="2" customFormat="1" ht="12.75" thickBot="1" x14ac:dyDescent="0.25"/>
    <row r="44" spans="1:40" s="1" customFormat="1" ht="12" x14ac:dyDescent="0.2">
      <c r="A44" s="69" t="s">
        <v>46</v>
      </c>
      <c r="B44" s="7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40" s="2" customFormat="1" ht="150" customHeight="1" thickBot="1" x14ac:dyDescent="0.25">
      <c r="A45" s="159" t="s">
        <v>59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</row>
    <row r="46" spans="1:40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 x14ac:dyDescent="0.2">
      <c r="A47" s="70" t="s">
        <v>47</v>
      </c>
      <c r="B47" s="7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s="2" customFormat="1" ht="150" customHeight="1" thickBot="1" x14ac:dyDescent="0.25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</row>
  </sheetData>
  <mergeCells count="28">
    <mergeCell ref="C4:R4"/>
    <mergeCell ref="C6:R6"/>
    <mergeCell ref="L10:N10"/>
    <mergeCell ref="O10:R10"/>
    <mergeCell ref="A26:A27"/>
    <mergeCell ref="B26:D26"/>
    <mergeCell ref="A25:R25"/>
    <mergeCell ref="E26:K26"/>
    <mergeCell ref="L26:Q26"/>
    <mergeCell ref="A10:A11"/>
    <mergeCell ref="B10:H10"/>
    <mergeCell ref="I10:K10"/>
    <mergeCell ref="I27:K27"/>
    <mergeCell ref="I40:K40"/>
    <mergeCell ref="A45:R45"/>
    <mergeCell ref="A48:R48"/>
    <mergeCell ref="I28:K28"/>
    <mergeCell ref="I33:K33"/>
    <mergeCell ref="I34:K34"/>
    <mergeCell ref="I35:K35"/>
    <mergeCell ref="I36:K36"/>
    <mergeCell ref="I37:K37"/>
    <mergeCell ref="I38:K38"/>
    <mergeCell ref="I29:K29"/>
    <mergeCell ref="I30:K30"/>
    <mergeCell ref="I31:K31"/>
    <mergeCell ref="I32:K32"/>
    <mergeCell ref="I39:K39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:I40">
      <formula1>#REF!</formula1>
    </dataValidation>
  </dataValidations>
  <printOptions horizontalCentered="1"/>
  <pageMargins left="0" right="0" top="0.59055118110236227" bottom="0" header="0" footer="0"/>
  <pageSetup scale="60" fitToHeight="10" orientation="landscape" r:id="rId1"/>
  <rowBreaks count="1" manualBreakCount="1">
    <brk id="41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showGridLines="0" showZeros="0" view="pageLayout" topLeftCell="A16" zoomScaleSheetLayoutView="100" workbookViewId="0">
      <selection activeCell="C32" sqref="C32"/>
    </sheetView>
  </sheetViews>
  <sheetFormatPr baseColWidth="10" defaultColWidth="11.42578125" defaultRowHeight="14.25" x14ac:dyDescent="0.2"/>
  <cols>
    <col min="1" max="2" width="15" style="13" customWidth="1"/>
    <col min="3" max="6" width="11.42578125" style="13"/>
    <col min="7" max="7" width="13.7109375" style="13" customWidth="1"/>
    <col min="8" max="8" width="11.42578125" style="13"/>
    <col min="9" max="9" width="4.42578125" style="13" customWidth="1"/>
    <col min="10" max="10" width="4.7109375" style="13" customWidth="1"/>
    <col min="11" max="11" width="4.42578125" style="13" customWidth="1"/>
    <col min="12" max="12" width="15.42578125" style="13" customWidth="1"/>
    <col min="13" max="15" width="15.7109375" style="13" customWidth="1"/>
    <col min="16" max="16" width="12.85546875" style="13" customWidth="1"/>
    <col min="17" max="17" width="13" style="13" customWidth="1"/>
    <col min="18" max="18" width="13.140625" style="13" customWidth="1"/>
    <col min="19" max="16384" width="11.42578125" style="13"/>
  </cols>
  <sheetData>
    <row r="1" spans="1:19" ht="15" x14ac:dyDescent="0.25">
      <c r="A1" s="12" t="s">
        <v>60</v>
      </c>
      <c r="B1" s="12"/>
    </row>
    <row r="2" spans="1:19" ht="15" x14ac:dyDescent="0.25">
      <c r="A2" s="12" t="s">
        <v>61</v>
      </c>
      <c r="B2" s="12"/>
    </row>
    <row r="3" spans="1:19" ht="15" x14ac:dyDescent="0.25">
      <c r="A3" s="12"/>
      <c r="B3" s="12"/>
    </row>
    <row r="4" spans="1:19" ht="15" x14ac:dyDescent="0.25">
      <c r="A4" s="63" t="s">
        <v>2</v>
      </c>
      <c r="B4" s="63"/>
      <c r="C4" s="176" t="s">
        <v>86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1:19" ht="4.5" customHeight="1" x14ac:dyDescent="0.2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5" x14ac:dyDescent="0.25">
      <c r="A6" s="63" t="s">
        <v>3</v>
      </c>
      <c r="B6" s="63"/>
      <c r="C6" s="178">
        <v>43718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9" ht="15" x14ac:dyDescent="0.25">
      <c r="A7" s="12"/>
      <c r="B7" s="12"/>
    </row>
    <row r="8" spans="1:19" s="1" customFormat="1" ht="12" x14ac:dyDescent="0.2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9" s="2" customFormat="1" ht="12.75" thickBot="1" x14ac:dyDescent="0.25">
      <c r="M9" s="1"/>
      <c r="O9" s="1"/>
      <c r="Q9" s="1"/>
      <c r="R9" s="1"/>
    </row>
    <row r="10" spans="1:19" s="2" customFormat="1" ht="73.5" customHeight="1" thickBot="1" x14ac:dyDescent="0.25">
      <c r="A10" s="179" t="s">
        <v>5</v>
      </c>
      <c r="B10" s="181" t="s">
        <v>6</v>
      </c>
      <c r="C10" s="162"/>
      <c r="D10" s="162"/>
      <c r="E10" s="162"/>
      <c r="F10" s="162"/>
      <c r="G10" s="162"/>
      <c r="H10" s="163"/>
      <c r="I10" s="186" t="s">
        <v>7</v>
      </c>
      <c r="J10" s="187"/>
      <c r="K10" s="188"/>
      <c r="L10" s="181" t="s">
        <v>8</v>
      </c>
      <c r="M10" s="182"/>
      <c r="N10" s="183"/>
      <c r="O10" s="181" t="s">
        <v>9</v>
      </c>
      <c r="P10" s="182"/>
      <c r="Q10" s="182"/>
      <c r="R10" s="183"/>
      <c r="S10" s="9"/>
    </row>
    <row r="11" spans="1:19" s="2" customFormat="1" ht="53.25" customHeight="1" thickBot="1" x14ac:dyDescent="0.25">
      <c r="A11" s="180"/>
      <c r="B11" s="10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27" t="s">
        <v>16</v>
      </c>
      <c r="I11" s="77" t="s">
        <v>17</v>
      </c>
      <c r="J11" s="77" t="s">
        <v>18</v>
      </c>
      <c r="K11" s="77" t="s">
        <v>19</v>
      </c>
      <c r="L11" s="64" t="s">
        <v>20</v>
      </c>
      <c r="M11" s="65" t="s">
        <v>21</v>
      </c>
      <c r="N11" s="66" t="s">
        <v>22</v>
      </c>
      <c r="O11" s="111" t="s">
        <v>23</v>
      </c>
      <c r="P11" s="110" t="s">
        <v>24</v>
      </c>
      <c r="Q11" s="65" t="s">
        <v>25</v>
      </c>
      <c r="R11" s="68" t="s">
        <v>26</v>
      </c>
    </row>
    <row r="12" spans="1:19" s="2" customFormat="1" ht="84" x14ac:dyDescent="0.2">
      <c r="A12" s="28">
        <v>1</v>
      </c>
      <c r="B12" s="115" t="s">
        <v>67</v>
      </c>
      <c r="C12" s="16" t="s">
        <v>71</v>
      </c>
      <c r="D12" s="102" t="s">
        <v>72</v>
      </c>
      <c r="E12" s="102" t="s">
        <v>72</v>
      </c>
      <c r="F12" s="17" t="s">
        <v>81</v>
      </c>
      <c r="G12" s="102" t="s">
        <v>72</v>
      </c>
      <c r="H12" s="103"/>
      <c r="I12" s="94" t="s">
        <v>84</v>
      </c>
      <c r="J12" s="17" t="s">
        <v>87</v>
      </c>
      <c r="K12" s="95" t="s">
        <v>82</v>
      </c>
      <c r="L12" s="16" t="s">
        <v>97</v>
      </c>
      <c r="M12" s="139">
        <v>154020.01999999999</v>
      </c>
      <c r="N12" s="52">
        <v>36103.5</v>
      </c>
      <c r="O12" s="57" t="s">
        <v>106</v>
      </c>
      <c r="P12" s="82" t="s">
        <v>106</v>
      </c>
      <c r="Q12" s="104" t="s">
        <v>100</v>
      </c>
      <c r="R12" s="105" t="s">
        <v>92</v>
      </c>
    </row>
    <row r="13" spans="1:19" s="2" customFormat="1" ht="12" x14ac:dyDescent="0.2">
      <c r="A13" s="29"/>
      <c r="B13" s="74"/>
      <c r="C13" s="18"/>
      <c r="D13" s="19"/>
      <c r="E13" s="19"/>
      <c r="F13" s="19"/>
      <c r="G13" s="19"/>
      <c r="H13" s="20"/>
      <c r="I13" s="96"/>
      <c r="J13" s="19"/>
      <c r="K13" s="97"/>
      <c r="L13" s="18"/>
      <c r="M13" s="79"/>
      <c r="N13" s="54"/>
      <c r="O13" s="88"/>
      <c r="P13" s="83"/>
      <c r="Q13" s="57"/>
      <c r="R13" s="89"/>
    </row>
    <row r="14" spans="1:19" s="2" customFormat="1" ht="12" x14ac:dyDescent="0.2">
      <c r="A14" s="29"/>
      <c r="B14" s="74"/>
      <c r="C14" s="18"/>
      <c r="D14" s="19"/>
      <c r="E14" s="19"/>
      <c r="F14" s="19"/>
      <c r="G14" s="19"/>
      <c r="H14" s="20"/>
      <c r="I14" s="96"/>
      <c r="J14" s="19"/>
      <c r="K14" s="97"/>
      <c r="L14" s="18"/>
      <c r="M14" s="79"/>
      <c r="N14" s="54"/>
      <c r="O14" s="88"/>
      <c r="P14" s="83"/>
      <c r="Q14" s="57"/>
      <c r="R14" s="89"/>
    </row>
    <row r="15" spans="1:19" s="2" customFormat="1" ht="12" x14ac:dyDescent="0.2">
      <c r="A15" s="29"/>
      <c r="B15" s="74"/>
      <c r="C15" s="18"/>
      <c r="D15" s="19"/>
      <c r="E15" s="19"/>
      <c r="F15" s="19"/>
      <c r="G15" s="19"/>
      <c r="H15" s="20"/>
      <c r="I15" s="96"/>
      <c r="J15" s="19"/>
      <c r="K15" s="97"/>
      <c r="L15" s="18"/>
      <c r="M15" s="79"/>
      <c r="N15" s="54"/>
      <c r="O15" s="88"/>
      <c r="P15" s="83"/>
      <c r="Q15" s="57"/>
      <c r="R15" s="89"/>
    </row>
    <row r="16" spans="1:19" s="2" customFormat="1" ht="12" x14ac:dyDescent="0.2">
      <c r="A16" s="29"/>
      <c r="B16" s="74"/>
      <c r="C16" s="18"/>
      <c r="D16" s="19"/>
      <c r="E16" s="19"/>
      <c r="F16" s="19"/>
      <c r="G16" s="19"/>
      <c r="H16" s="20"/>
      <c r="I16" s="96"/>
      <c r="J16" s="19"/>
      <c r="K16" s="97"/>
      <c r="L16" s="18"/>
      <c r="M16" s="79"/>
      <c r="N16" s="54"/>
      <c r="O16" s="88"/>
      <c r="P16" s="83"/>
      <c r="Q16" s="57"/>
      <c r="R16" s="89"/>
    </row>
    <row r="17" spans="1:18" s="2" customFormat="1" ht="12" x14ac:dyDescent="0.2">
      <c r="A17" s="29"/>
      <c r="B17" s="74"/>
      <c r="C17" s="18"/>
      <c r="D17" s="19"/>
      <c r="E17" s="19"/>
      <c r="F17" s="19"/>
      <c r="G17" s="19"/>
      <c r="H17" s="20"/>
      <c r="I17" s="96"/>
      <c r="J17" s="19"/>
      <c r="K17" s="97"/>
      <c r="L17" s="18"/>
      <c r="M17" s="79"/>
      <c r="N17" s="54"/>
      <c r="O17" s="88"/>
      <c r="P17" s="83"/>
      <c r="Q17" s="57"/>
      <c r="R17" s="89"/>
    </row>
    <row r="18" spans="1:18" s="2" customFormat="1" ht="12" x14ac:dyDescent="0.2">
      <c r="A18" s="29"/>
      <c r="B18" s="74"/>
      <c r="C18" s="18"/>
      <c r="D18" s="19"/>
      <c r="E18" s="19"/>
      <c r="F18" s="19"/>
      <c r="G18" s="19"/>
      <c r="H18" s="20"/>
      <c r="I18" s="96"/>
      <c r="J18" s="19"/>
      <c r="K18" s="97"/>
      <c r="L18" s="18"/>
      <c r="M18" s="79"/>
      <c r="N18" s="54"/>
      <c r="O18" s="88"/>
      <c r="P18" s="83"/>
      <c r="Q18" s="57"/>
      <c r="R18" s="89"/>
    </row>
    <row r="19" spans="1:18" s="2" customFormat="1" ht="12" x14ac:dyDescent="0.2">
      <c r="A19" s="29"/>
      <c r="B19" s="74"/>
      <c r="C19" s="18"/>
      <c r="D19" s="19"/>
      <c r="E19" s="19"/>
      <c r="F19" s="19"/>
      <c r="G19" s="19"/>
      <c r="H19" s="20"/>
      <c r="I19" s="96"/>
      <c r="J19" s="19"/>
      <c r="K19" s="97"/>
      <c r="L19" s="18"/>
      <c r="M19" s="79"/>
      <c r="N19" s="54"/>
      <c r="O19" s="88"/>
      <c r="P19" s="83"/>
      <c r="Q19" s="57"/>
      <c r="R19" s="89"/>
    </row>
    <row r="20" spans="1:18" s="2" customFormat="1" ht="12" x14ac:dyDescent="0.2">
      <c r="A20" s="29"/>
      <c r="B20" s="75"/>
      <c r="C20" s="21"/>
      <c r="D20" s="22"/>
      <c r="E20" s="22"/>
      <c r="F20" s="22"/>
      <c r="G20" s="22"/>
      <c r="H20" s="23"/>
      <c r="I20" s="98"/>
      <c r="J20" s="22"/>
      <c r="K20" s="99"/>
      <c r="L20" s="21"/>
      <c r="M20" s="80"/>
      <c r="N20" s="55"/>
      <c r="O20" s="90"/>
      <c r="P20" s="84"/>
      <c r="Q20" s="58"/>
      <c r="R20" s="91"/>
    </row>
    <row r="21" spans="1:18" s="2" customFormat="1" ht="12.75" thickBot="1" x14ac:dyDescent="0.25">
      <c r="A21" s="30"/>
      <c r="B21" s="76"/>
      <c r="C21" s="24"/>
      <c r="D21" s="25"/>
      <c r="E21" s="25"/>
      <c r="F21" s="25"/>
      <c r="G21" s="25"/>
      <c r="H21" s="26"/>
      <c r="I21" s="100"/>
      <c r="J21" s="25"/>
      <c r="K21" s="101"/>
      <c r="L21" s="24"/>
      <c r="M21" s="81"/>
      <c r="N21" s="56"/>
      <c r="O21" s="92"/>
      <c r="P21" s="85"/>
      <c r="Q21" s="59"/>
      <c r="R21" s="93"/>
    </row>
    <row r="22" spans="1:18" s="2" customFormat="1" ht="12" x14ac:dyDescent="0.2">
      <c r="Q22" s="1"/>
      <c r="R22" s="1"/>
    </row>
    <row r="23" spans="1:18" s="2" customFormat="1" ht="12" x14ac:dyDescent="0.2">
      <c r="A23" s="60" t="s">
        <v>27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s="2" customFormat="1" ht="12.75" thickBot="1" x14ac:dyDescent="0.25">
      <c r="Q24" s="1"/>
      <c r="R24" s="1"/>
    </row>
    <row r="25" spans="1:18" s="2" customFormat="1" ht="15.75" customHeight="1" thickBot="1" x14ac:dyDescent="0.25">
      <c r="A25" s="161" t="s">
        <v>28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3"/>
    </row>
    <row r="26" spans="1:18" s="2" customFormat="1" ht="32.25" customHeight="1" thickBot="1" x14ac:dyDescent="0.25">
      <c r="A26" s="179" t="s">
        <v>29</v>
      </c>
      <c r="B26" s="170" t="s">
        <v>30</v>
      </c>
      <c r="C26" s="184"/>
      <c r="D26" s="185"/>
      <c r="E26" s="170" t="s">
        <v>31</v>
      </c>
      <c r="F26" s="184"/>
      <c r="G26" s="184"/>
      <c r="H26" s="184"/>
      <c r="I26" s="184"/>
      <c r="J26" s="184"/>
      <c r="K26" s="185"/>
      <c r="L26" s="170" t="s">
        <v>32</v>
      </c>
      <c r="M26" s="171"/>
      <c r="N26" s="171"/>
      <c r="O26" s="171"/>
      <c r="P26" s="171"/>
      <c r="Q26" s="172"/>
    </row>
    <row r="27" spans="1:18" s="2" customFormat="1" ht="53.25" customHeight="1" thickBot="1" x14ac:dyDescent="0.25">
      <c r="A27" s="180"/>
      <c r="B27" s="3" t="s">
        <v>33</v>
      </c>
      <c r="C27" s="4" t="s">
        <v>34</v>
      </c>
      <c r="D27" s="5" t="s">
        <v>35</v>
      </c>
      <c r="E27" s="6" t="s">
        <v>36</v>
      </c>
      <c r="F27" s="7" t="s">
        <v>37</v>
      </c>
      <c r="G27" s="7" t="s">
        <v>38</v>
      </c>
      <c r="H27" s="7" t="s">
        <v>39</v>
      </c>
      <c r="I27" s="189" t="s">
        <v>35</v>
      </c>
      <c r="J27" s="190"/>
      <c r="K27" s="191"/>
      <c r="L27" s="3" t="s">
        <v>40</v>
      </c>
      <c r="M27" s="4" t="s">
        <v>41</v>
      </c>
      <c r="N27" s="4" t="s">
        <v>42</v>
      </c>
      <c r="O27" s="4" t="s">
        <v>43</v>
      </c>
      <c r="P27" s="4" t="s">
        <v>44</v>
      </c>
      <c r="Q27" s="5" t="s">
        <v>35</v>
      </c>
    </row>
    <row r="28" spans="1:18" s="2" customFormat="1" ht="15" customHeight="1" x14ac:dyDescent="0.2">
      <c r="A28" s="28"/>
      <c r="B28" s="36"/>
      <c r="C28" s="32"/>
      <c r="D28" s="37"/>
      <c r="E28" s="36"/>
      <c r="F28" s="32"/>
      <c r="G28" s="32"/>
      <c r="H28" s="32"/>
      <c r="I28" s="164"/>
      <c r="J28" s="165"/>
      <c r="K28" s="166"/>
      <c r="L28" s="44"/>
      <c r="M28" s="32"/>
      <c r="N28" s="45"/>
      <c r="O28" s="45"/>
      <c r="P28" s="32"/>
      <c r="Q28" s="37"/>
    </row>
    <row r="29" spans="1:18" s="2" customFormat="1" ht="12" x14ac:dyDescent="0.2">
      <c r="A29" s="29"/>
      <c r="B29" s="38"/>
      <c r="C29" s="33"/>
      <c r="D29" s="39">
        <f t="shared" ref="D29:D40" si="0">SUM(B29:C29)</f>
        <v>0</v>
      </c>
      <c r="E29" s="38"/>
      <c r="F29" s="33"/>
      <c r="G29" s="33"/>
      <c r="H29" s="33"/>
      <c r="I29" s="167">
        <f t="shared" ref="I29:I40" si="1">SUM(E29:H29)</f>
        <v>0</v>
      </c>
      <c r="J29" s="168"/>
      <c r="K29" s="169"/>
      <c r="L29" s="46"/>
      <c r="M29" s="33"/>
      <c r="N29" s="47"/>
      <c r="O29" s="47"/>
      <c r="P29" s="33"/>
      <c r="Q29" s="39">
        <f t="shared" ref="Q29:Q40" si="2">SUM(L29:P29)</f>
        <v>0</v>
      </c>
    </row>
    <row r="30" spans="1:18" s="2" customFormat="1" ht="12" x14ac:dyDescent="0.2">
      <c r="A30" s="29"/>
      <c r="B30" s="38"/>
      <c r="C30" s="33"/>
      <c r="D30" s="39">
        <f t="shared" si="0"/>
        <v>0</v>
      </c>
      <c r="E30" s="38"/>
      <c r="F30" s="33"/>
      <c r="G30" s="33"/>
      <c r="H30" s="33"/>
      <c r="I30" s="167">
        <f t="shared" si="1"/>
        <v>0</v>
      </c>
      <c r="J30" s="168"/>
      <c r="K30" s="169"/>
      <c r="L30" s="46"/>
      <c r="M30" s="33"/>
      <c r="N30" s="47"/>
      <c r="O30" s="47"/>
      <c r="P30" s="33"/>
      <c r="Q30" s="39">
        <f t="shared" si="2"/>
        <v>0</v>
      </c>
    </row>
    <row r="31" spans="1:18" s="2" customFormat="1" ht="12" x14ac:dyDescent="0.2">
      <c r="A31" s="29"/>
      <c r="B31" s="38"/>
      <c r="C31" s="33"/>
      <c r="D31" s="39">
        <f t="shared" si="0"/>
        <v>0</v>
      </c>
      <c r="E31" s="38"/>
      <c r="F31" s="33"/>
      <c r="G31" s="33"/>
      <c r="H31" s="33"/>
      <c r="I31" s="167">
        <f t="shared" si="1"/>
        <v>0</v>
      </c>
      <c r="J31" s="168"/>
      <c r="K31" s="169"/>
      <c r="L31" s="46"/>
      <c r="M31" s="33"/>
      <c r="N31" s="47"/>
      <c r="O31" s="47"/>
      <c r="P31" s="33"/>
      <c r="Q31" s="39">
        <f t="shared" si="2"/>
        <v>0</v>
      </c>
    </row>
    <row r="32" spans="1:18" s="2" customFormat="1" ht="12" x14ac:dyDescent="0.2">
      <c r="A32" s="29"/>
      <c r="B32" s="38"/>
      <c r="C32" s="33"/>
      <c r="D32" s="39">
        <f t="shared" si="0"/>
        <v>0</v>
      </c>
      <c r="E32" s="38"/>
      <c r="F32" s="33"/>
      <c r="G32" s="33"/>
      <c r="H32" s="33"/>
      <c r="I32" s="167">
        <f t="shared" si="1"/>
        <v>0</v>
      </c>
      <c r="J32" s="168"/>
      <c r="K32" s="169"/>
      <c r="L32" s="46"/>
      <c r="M32" s="33"/>
      <c r="N32" s="47"/>
      <c r="O32" s="47"/>
      <c r="P32" s="33"/>
      <c r="Q32" s="39">
        <f t="shared" si="2"/>
        <v>0</v>
      </c>
    </row>
    <row r="33" spans="1:40" s="2" customFormat="1" ht="12" x14ac:dyDescent="0.2">
      <c r="A33" s="29"/>
      <c r="B33" s="38"/>
      <c r="C33" s="33"/>
      <c r="D33" s="39">
        <f t="shared" si="0"/>
        <v>0</v>
      </c>
      <c r="E33" s="38"/>
      <c r="F33" s="33"/>
      <c r="G33" s="33"/>
      <c r="H33" s="33"/>
      <c r="I33" s="167">
        <f t="shared" si="1"/>
        <v>0</v>
      </c>
      <c r="J33" s="168"/>
      <c r="K33" s="169"/>
      <c r="L33" s="46"/>
      <c r="M33" s="33"/>
      <c r="N33" s="47"/>
      <c r="O33" s="47"/>
      <c r="P33" s="33"/>
      <c r="Q33" s="39">
        <f t="shared" si="2"/>
        <v>0</v>
      </c>
    </row>
    <row r="34" spans="1:40" s="2" customFormat="1" ht="12" x14ac:dyDescent="0.2">
      <c r="A34" s="29"/>
      <c r="B34" s="38"/>
      <c r="C34" s="33"/>
      <c r="D34" s="39">
        <f t="shared" si="0"/>
        <v>0</v>
      </c>
      <c r="E34" s="38"/>
      <c r="F34" s="33"/>
      <c r="G34" s="33"/>
      <c r="H34" s="33"/>
      <c r="I34" s="167">
        <f t="shared" si="1"/>
        <v>0</v>
      </c>
      <c r="J34" s="168"/>
      <c r="K34" s="169"/>
      <c r="L34" s="46"/>
      <c r="M34" s="33"/>
      <c r="N34" s="47"/>
      <c r="O34" s="47"/>
      <c r="P34" s="33"/>
      <c r="Q34" s="39">
        <f t="shared" si="2"/>
        <v>0</v>
      </c>
    </row>
    <row r="35" spans="1:40" s="2" customFormat="1" ht="12" x14ac:dyDescent="0.2">
      <c r="A35" s="29"/>
      <c r="B35" s="38"/>
      <c r="C35" s="33"/>
      <c r="D35" s="39">
        <f t="shared" si="0"/>
        <v>0</v>
      </c>
      <c r="E35" s="38"/>
      <c r="F35" s="33"/>
      <c r="G35" s="33"/>
      <c r="H35" s="33"/>
      <c r="I35" s="167">
        <f t="shared" si="1"/>
        <v>0</v>
      </c>
      <c r="J35" s="168"/>
      <c r="K35" s="169"/>
      <c r="L35" s="46"/>
      <c r="M35" s="33"/>
      <c r="N35" s="47"/>
      <c r="O35" s="47"/>
      <c r="P35" s="33"/>
      <c r="Q35" s="39">
        <f t="shared" si="2"/>
        <v>0</v>
      </c>
    </row>
    <row r="36" spans="1:40" s="2" customFormat="1" ht="12" x14ac:dyDescent="0.2">
      <c r="A36" s="29"/>
      <c r="B36" s="38"/>
      <c r="C36" s="33"/>
      <c r="D36" s="39">
        <f t="shared" si="0"/>
        <v>0</v>
      </c>
      <c r="E36" s="38"/>
      <c r="F36" s="33"/>
      <c r="G36" s="33"/>
      <c r="H36" s="33"/>
      <c r="I36" s="167">
        <f t="shared" si="1"/>
        <v>0</v>
      </c>
      <c r="J36" s="168"/>
      <c r="K36" s="169"/>
      <c r="L36" s="46"/>
      <c r="M36" s="33"/>
      <c r="N36" s="47"/>
      <c r="O36" s="47"/>
      <c r="P36" s="33"/>
      <c r="Q36" s="39">
        <f t="shared" si="2"/>
        <v>0</v>
      </c>
    </row>
    <row r="37" spans="1:40" s="2" customFormat="1" ht="12" x14ac:dyDescent="0.2">
      <c r="A37" s="31"/>
      <c r="B37" s="38"/>
      <c r="C37" s="33"/>
      <c r="D37" s="39">
        <f t="shared" si="0"/>
        <v>0</v>
      </c>
      <c r="E37" s="38"/>
      <c r="F37" s="33"/>
      <c r="G37" s="33"/>
      <c r="H37" s="33"/>
      <c r="I37" s="167">
        <f t="shared" si="1"/>
        <v>0</v>
      </c>
      <c r="J37" s="168"/>
      <c r="K37" s="169"/>
      <c r="L37" s="46"/>
      <c r="M37" s="33"/>
      <c r="N37" s="47"/>
      <c r="O37" s="47"/>
      <c r="P37" s="33"/>
      <c r="Q37" s="39">
        <f t="shared" si="2"/>
        <v>0</v>
      </c>
    </row>
    <row r="38" spans="1:40" s="2" customFormat="1" ht="12" x14ac:dyDescent="0.2">
      <c r="A38" s="31"/>
      <c r="B38" s="38"/>
      <c r="C38" s="33"/>
      <c r="D38" s="39">
        <f t="shared" si="0"/>
        <v>0</v>
      </c>
      <c r="E38" s="38"/>
      <c r="F38" s="33"/>
      <c r="G38" s="33"/>
      <c r="H38" s="33"/>
      <c r="I38" s="167">
        <f t="shared" si="1"/>
        <v>0</v>
      </c>
      <c r="J38" s="168"/>
      <c r="K38" s="169"/>
      <c r="L38" s="46"/>
      <c r="M38" s="33"/>
      <c r="N38" s="47"/>
      <c r="O38" s="47"/>
      <c r="P38" s="33"/>
      <c r="Q38" s="39">
        <f t="shared" si="2"/>
        <v>0</v>
      </c>
    </row>
    <row r="39" spans="1:40" s="2" customFormat="1" ht="12" x14ac:dyDescent="0.2">
      <c r="A39" s="31"/>
      <c r="B39" s="40"/>
      <c r="C39" s="34"/>
      <c r="D39" s="41">
        <f t="shared" si="0"/>
        <v>0</v>
      </c>
      <c r="E39" s="40"/>
      <c r="F39" s="34"/>
      <c r="G39" s="34"/>
      <c r="H39" s="34"/>
      <c r="I39" s="167">
        <f t="shared" si="1"/>
        <v>0</v>
      </c>
      <c r="J39" s="168"/>
      <c r="K39" s="169"/>
      <c r="L39" s="48"/>
      <c r="M39" s="34"/>
      <c r="N39" s="49"/>
      <c r="O39" s="49"/>
      <c r="P39" s="34"/>
      <c r="Q39" s="41">
        <f t="shared" si="2"/>
        <v>0</v>
      </c>
    </row>
    <row r="40" spans="1:40" s="2" customFormat="1" ht="12.75" thickBot="1" x14ac:dyDescent="0.25">
      <c r="A40" s="30"/>
      <c r="B40" s="42"/>
      <c r="C40" s="35"/>
      <c r="D40" s="43">
        <f t="shared" si="0"/>
        <v>0</v>
      </c>
      <c r="E40" s="42"/>
      <c r="F40" s="35"/>
      <c r="G40" s="35"/>
      <c r="H40" s="35"/>
      <c r="I40" s="173">
        <f t="shared" si="1"/>
        <v>0</v>
      </c>
      <c r="J40" s="174"/>
      <c r="K40" s="175"/>
      <c r="L40" s="50"/>
      <c r="M40" s="35"/>
      <c r="N40" s="51"/>
      <c r="O40" s="51"/>
      <c r="P40" s="35"/>
      <c r="Q40" s="43">
        <f t="shared" si="2"/>
        <v>0</v>
      </c>
    </row>
    <row r="41" spans="1:40" s="2" customFormat="1" ht="12" x14ac:dyDescent="0.2">
      <c r="G41" s="8"/>
      <c r="Q41" s="1"/>
      <c r="R41" s="1"/>
    </row>
    <row r="42" spans="1:40" s="2" customFormat="1" ht="12" x14ac:dyDescent="0.2">
      <c r="A42" s="60" t="s">
        <v>45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40" s="2" customFormat="1" ht="12.75" thickBot="1" x14ac:dyDescent="0.25"/>
    <row r="44" spans="1:40" s="1" customFormat="1" ht="12" x14ac:dyDescent="0.2">
      <c r="A44" s="69" t="s">
        <v>46</v>
      </c>
      <c r="B44" s="7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40" s="2" customFormat="1" ht="150" customHeight="1" thickBot="1" x14ac:dyDescent="0.25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</row>
    <row r="46" spans="1:40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 x14ac:dyDescent="0.2">
      <c r="A47" s="70" t="s">
        <v>47</v>
      </c>
      <c r="B47" s="7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s="2" customFormat="1" ht="150" customHeight="1" thickBot="1" x14ac:dyDescent="0.25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</row>
  </sheetData>
  <mergeCells count="28">
    <mergeCell ref="C4:R4"/>
    <mergeCell ref="C6:R6"/>
    <mergeCell ref="L10:N10"/>
    <mergeCell ref="I29:K29"/>
    <mergeCell ref="I30:K30"/>
    <mergeCell ref="O10:R10"/>
    <mergeCell ref="A25:R25"/>
    <mergeCell ref="E26:K26"/>
    <mergeCell ref="L26:Q26"/>
    <mergeCell ref="A26:A27"/>
    <mergeCell ref="B26:D26"/>
    <mergeCell ref="A10:A11"/>
    <mergeCell ref="B10:H10"/>
    <mergeCell ref="I10:K10"/>
    <mergeCell ref="I32:K32"/>
    <mergeCell ref="I27:K27"/>
    <mergeCell ref="I28:K28"/>
    <mergeCell ref="I31:K31"/>
    <mergeCell ref="A45:R45"/>
    <mergeCell ref="A48:R48"/>
    <mergeCell ref="I33:K33"/>
    <mergeCell ref="I34:K34"/>
    <mergeCell ref="I35:K35"/>
    <mergeCell ref="I36:K36"/>
    <mergeCell ref="I37:K37"/>
    <mergeCell ref="I38:K38"/>
    <mergeCell ref="I39:K39"/>
    <mergeCell ref="I40:K4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:I40">
      <formula1>#REF!</formula1>
    </dataValidation>
  </dataValidations>
  <printOptions horizontalCentered="1"/>
  <pageMargins left="0" right="0" top="0.59055118110236227" bottom="0" header="0" footer="0"/>
  <pageSetup scale="60" fitToHeight="10" orientation="landscape" r:id="rId1"/>
  <rowBreaks count="1" manualBreakCount="1">
    <brk id="41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48"/>
  <sheetViews>
    <sheetView showGridLines="0" showZeros="0" view="pageLayout" topLeftCell="A10" zoomScaleSheetLayoutView="100" workbookViewId="0">
      <selection activeCell="H14" sqref="H14"/>
    </sheetView>
  </sheetViews>
  <sheetFormatPr baseColWidth="10" defaultColWidth="11.42578125" defaultRowHeight="14.25" x14ac:dyDescent="0.2"/>
  <cols>
    <col min="1" max="2" width="15" style="13" customWidth="1"/>
    <col min="3" max="6" width="11.42578125" style="13"/>
    <col min="7" max="7" width="13.7109375" style="13" customWidth="1"/>
    <col min="8" max="8" width="11.42578125" style="13"/>
    <col min="9" max="9" width="4.42578125" style="13" customWidth="1"/>
    <col min="10" max="10" width="4.7109375" style="13" customWidth="1"/>
    <col min="11" max="11" width="4.42578125" style="13" customWidth="1"/>
    <col min="12" max="12" width="15.42578125" style="13" customWidth="1"/>
    <col min="13" max="15" width="15.7109375" style="13" customWidth="1"/>
    <col min="16" max="16" width="12.85546875" style="13" customWidth="1"/>
    <col min="17" max="17" width="13" style="13" customWidth="1"/>
    <col min="18" max="18" width="23.42578125" style="13" customWidth="1"/>
    <col min="19" max="16384" width="11.42578125" style="13"/>
  </cols>
  <sheetData>
    <row r="1" spans="1:19" ht="15" x14ac:dyDescent="0.25">
      <c r="A1" s="12" t="s">
        <v>62</v>
      </c>
      <c r="B1" s="12"/>
    </row>
    <row r="2" spans="1:19" ht="15" x14ac:dyDescent="0.25">
      <c r="A2" s="12" t="s">
        <v>63</v>
      </c>
      <c r="B2" s="12"/>
    </row>
    <row r="3" spans="1:19" ht="15" x14ac:dyDescent="0.25">
      <c r="A3" s="12"/>
      <c r="B3" s="12"/>
    </row>
    <row r="4" spans="1:19" ht="15" x14ac:dyDescent="0.25">
      <c r="A4" s="63" t="s">
        <v>2</v>
      </c>
      <c r="B4" s="63"/>
      <c r="C4" s="176" t="s">
        <v>86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1:19" ht="4.5" customHeight="1" x14ac:dyDescent="0.2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5" x14ac:dyDescent="0.25">
      <c r="A6" s="63" t="s">
        <v>3</v>
      </c>
      <c r="B6" s="63"/>
      <c r="C6" s="178">
        <v>43718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9" ht="15" x14ac:dyDescent="0.25">
      <c r="A7" s="12"/>
      <c r="B7" s="12"/>
    </row>
    <row r="8" spans="1:19" s="1" customFormat="1" ht="12" x14ac:dyDescent="0.2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9" s="2" customFormat="1" ht="12.75" thickBot="1" x14ac:dyDescent="0.25">
      <c r="A9" s="108"/>
      <c r="B9" s="108"/>
      <c r="C9" s="108"/>
      <c r="D9" s="108"/>
      <c r="E9" s="108"/>
      <c r="F9" s="108"/>
      <c r="G9" s="108" t="s">
        <v>64</v>
      </c>
      <c r="H9" s="108"/>
      <c r="I9" s="108"/>
      <c r="J9" s="108"/>
      <c r="K9" s="108"/>
      <c r="L9" s="108"/>
      <c r="M9" s="109"/>
      <c r="N9" s="108"/>
      <c r="O9" s="109"/>
      <c r="Q9" s="1"/>
      <c r="R9" s="1"/>
    </row>
    <row r="10" spans="1:19" s="2" customFormat="1" ht="73.5" customHeight="1" thickBot="1" x14ac:dyDescent="0.25">
      <c r="A10" s="179" t="s">
        <v>5</v>
      </c>
      <c r="B10" s="181" t="s">
        <v>6</v>
      </c>
      <c r="C10" s="162"/>
      <c r="D10" s="162"/>
      <c r="E10" s="162"/>
      <c r="F10" s="162"/>
      <c r="G10" s="162"/>
      <c r="H10" s="163"/>
      <c r="I10" s="186" t="s">
        <v>7</v>
      </c>
      <c r="J10" s="187"/>
      <c r="K10" s="188"/>
      <c r="L10" s="181" t="s">
        <v>8</v>
      </c>
      <c r="M10" s="182"/>
      <c r="N10" s="183"/>
      <c r="O10" s="181" t="s">
        <v>9</v>
      </c>
      <c r="P10" s="182"/>
      <c r="Q10" s="182"/>
      <c r="R10" s="183"/>
      <c r="S10" s="9"/>
    </row>
    <row r="11" spans="1:19" s="2" customFormat="1" ht="53.25" customHeight="1" thickBot="1" x14ac:dyDescent="0.25">
      <c r="A11" s="180"/>
      <c r="B11" s="130" t="s">
        <v>10</v>
      </c>
      <c r="C11" s="6" t="s">
        <v>11</v>
      </c>
      <c r="D11" s="7" t="s">
        <v>12</v>
      </c>
      <c r="E11" s="7" t="s">
        <v>13</v>
      </c>
      <c r="F11" s="7" t="s">
        <v>14</v>
      </c>
      <c r="G11" s="7" t="s">
        <v>15</v>
      </c>
      <c r="H11" s="131" t="s">
        <v>16</v>
      </c>
      <c r="I11" s="132" t="s">
        <v>17</v>
      </c>
      <c r="J11" s="132" t="s">
        <v>18</v>
      </c>
      <c r="K11" s="132" t="s">
        <v>19</v>
      </c>
      <c r="L11" s="133" t="s">
        <v>20</v>
      </c>
      <c r="M11" s="121" t="s">
        <v>21</v>
      </c>
      <c r="N11" s="68" t="s">
        <v>22</v>
      </c>
      <c r="O11" s="113" t="s">
        <v>23</v>
      </c>
      <c r="P11" s="121" t="s">
        <v>24</v>
      </c>
      <c r="Q11" s="121" t="s">
        <v>25</v>
      </c>
      <c r="R11" s="68" t="s">
        <v>26</v>
      </c>
    </row>
    <row r="12" spans="1:19" s="2" customFormat="1" ht="36" x14ac:dyDescent="0.2">
      <c r="A12" s="29">
        <v>1</v>
      </c>
      <c r="B12" s="115" t="s">
        <v>67</v>
      </c>
      <c r="C12" s="18" t="s">
        <v>75</v>
      </c>
      <c r="D12" s="19" t="s">
        <v>76</v>
      </c>
      <c r="E12" s="19" t="s">
        <v>76</v>
      </c>
      <c r="F12" s="19" t="s">
        <v>76</v>
      </c>
      <c r="G12" s="19" t="s">
        <v>72</v>
      </c>
      <c r="H12" s="20"/>
      <c r="I12" s="96" t="s">
        <v>85</v>
      </c>
      <c r="J12" s="19" t="s">
        <v>82</v>
      </c>
      <c r="K12" s="97" t="s">
        <v>87</v>
      </c>
      <c r="L12" s="18" t="s">
        <v>98</v>
      </c>
      <c r="M12" s="140">
        <v>354150.42</v>
      </c>
      <c r="N12" s="138">
        <v>88935</v>
      </c>
      <c r="O12" s="149" t="s">
        <v>99</v>
      </c>
      <c r="P12" s="144" t="s">
        <v>99</v>
      </c>
      <c r="Q12" s="145" t="s">
        <v>101</v>
      </c>
      <c r="R12" s="137" t="s">
        <v>89</v>
      </c>
    </row>
    <row r="13" spans="1:19" s="2" customFormat="1" ht="12" x14ac:dyDescent="0.2">
      <c r="A13" s="29"/>
      <c r="B13" s="74"/>
      <c r="C13" s="18"/>
      <c r="D13" s="19"/>
      <c r="E13" s="19"/>
      <c r="F13" s="19"/>
      <c r="G13" s="19"/>
      <c r="H13" s="20"/>
      <c r="I13" s="96"/>
      <c r="J13" s="19"/>
      <c r="K13" s="97"/>
      <c r="L13" s="150"/>
      <c r="M13" s="150"/>
      <c r="N13" s="152"/>
      <c r="O13" s="149"/>
      <c r="P13" s="144"/>
      <c r="Q13" s="145"/>
      <c r="R13" s="147"/>
    </row>
    <row r="14" spans="1:19" s="2" customFormat="1" ht="12" x14ac:dyDescent="0.2">
      <c r="A14" s="29"/>
      <c r="B14" s="74"/>
      <c r="C14" s="18"/>
      <c r="D14" s="19"/>
      <c r="E14" s="19"/>
      <c r="F14" s="19"/>
      <c r="G14" s="19"/>
      <c r="H14" s="20"/>
      <c r="I14" s="96"/>
      <c r="J14" s="19"/>
      <c r="K14" s="97"/>
      <c r="L14" s="150"/>
      <c r="M14" s="151"/>
      <c r="N14" s="152"/>
      <c r="O14" s="149"/>
      <c r="P14" s="144"/>
      <c r="Q14" s="145"/>
      <c r="R14" s="142"/>
    </row>
    <row r="15" spans="1:19" s="2" customFormat="1" ht="12" x14ac:dyDescent="0.2">
      <c r="A15" s="29"/>
      <c r="B15" s="74"/>
      <c r="C15" s="18"/>
      <c r="D15" s="19"/>
      <c r="E15" s="19"/>
      <c r="F15" s="19"/>
      <c r="G15" s="19"/>
      <c r="H15" s="20"/>
      <c r="I15" s="96"/>
      <c r="J15" s="19"/>
      <c r="K15" s="97"/>
      <c r="L15" s="18"/>
      <c r="M15" s="79"/>
      <c r="N15" s="54"/>
      <c r="O15" s="88"/>
      <c r="P15" s="83"/>
      <c r="Q15" s="57"/>
      <c r="R15" s="89"/>
    </row>
    <row r="16" spans="1:19" s="2" customFormat="1" ht="12" x14ac:dyDescent="0.2">
      <c r="A16" s="29"/>
      <c r="B16" s="74"/>
      <c r="C16" s="18"/>
      <c r="D16" s="19"/>
      <c r="E16" s="19"/>
      <c r="F16" s="19"/>
      <c r="G16" s="19"/>
      <c r="H16" s="20"/>
      <c r="I16" s="96"/>
      <c r="J16" s="19"/>
      <c r="K16" s="97"/>
      <c r="L16" s="18"/>
      <c r="M16" s="79"/>
      <c r="N16" s="54"/>
      <c r="O16" s="88"/>
      <c r="P16" s="83"/>
      <c r="Q16" s="57"/>
      <c r="R16" s="89"/>
    </row>
    <row r="17" spans="1:18" s="2" customFormat="1" ht="12" x14ac:dyDescent="0.2">
      <c r="A17" s="29"/>
      <c r="B17" s="74"/>
      <c r="C17" s="18"/>
      <c r="D17" s="19"/>
      <c r="E17" s="19"/>
      <c r="F17" s="19"/>
      <c r="G17" s="19"/>
      <c r="H17" s="20"/>
      <c r="I17" s="96"/>
      <c r="J17" s="19"/>
      <c r="K17" s="97"/>
      <c r="L17" s="18"/>
      <c r="M17" s="79"/>
      <c r="N17" s="54"/>
      <c r="O17" s="88"/>
      <c r="P17" s="83"/>
      <c r="Q17" s="57"/>
      <c r="R17" s="89"/>
    </row>
    <row r="18" spans="1:18" s="2" customFormat="1" ht="12" x14ac:dyDescent="0.2">
      <c r="A18" s="29"/>
      <c r="B18" s="74"/>
      <c r="C18" s="18"/>
      <c r="D18" s="19"/>
      <c r="E18" s="19"/>
      <c r="F18" s="19"/>
      <c r="G18" s="19"/>
      <c r="H18" s="20"/>
      <c r="I18" s="96"/>
      <c r="J18" s="19"/>
      <c r="K18" s="97"/>
      <c r="L18" s="18"/>
      <c r="M18" s="79"/>
      <c r="N18" s="54"/>
      <c r="O18" s="88"/>
      <c r="P18" s="83"/>
      <c r="Q18" s="57"/>
      <c r="R18" s="89"/>
    </row>
    <row r="19" spans="1:18" s="2" customFormat="1" ht="12" x14ac:dyDescent="0.2">
      <c r="A19" s="29"/>
      <c r="B19" s="74"/>
      <c r="C19" s="18"/>
      <c r="D19" s="19"/>
      <c r="E19" s="19"/>
      <c r="F19" s="19"/>
      <c r="G19" s="19"/>
      <c r="H19" s="20"/>
      <c r="I19" s="96"/>
      <c r="J19" s="19"/>
      <c r="K19" s="97"/>
      <c r="L19" s="18"/>
      <c r="M19" s="79"/>
      <c r="N19" s="54"/>
      <c r="O19" s="88"/>
      <c r="P19" s="83"/>
      <c r="Q19" s="57"/>
      <c r="R19" s="89"/>
    </row>
    <row r="20" spans="1:18" s="2" customFormat="1" ht="12" x14ac:dyDescent="0.2">
      <c r="A20" s="29"/>
      <c r="B20" s="75"/>
      <c r="C20" s="21"/>
      <c r="D20" s="22"/>
      <c r="E20" s="22"/>
      <c r="F20" s="22"/>
      <c r="G20" s="22"/>
      <c r="H20" s="23"/>
      <c r="I20" s="98"/>
      <c r="J20" s="22"/>
      <c r="K20" s="99"/>
      <c r="L20" s="21"/>
      <c r="M20" s="80"/>
      <c r="N20" s="55"/>
      <c r="O20" s="90"/>
      <c r="P20" s="84"/>
      <c r="Q20" s="58"/>
      <c r="R20" s="91"/>
    </row>
    <row r="21" spans="1:18" s="2" customFormat="1" ht="12.75" thickBot="1" x14ac:dyDescent="0.25">
      <c r="A21" s="30"/>
      <c r="B21" s="76"/>
      <c r="C21" s="24"/>
      <c r="D21" s="25"/>
      <c r="E21" s="25"/>
      <c r="F21" s="25"/>
      <c r="G21" s="25"/>
      <c r="H21" s="26"/>
      <c r="I21" s="100"/>
      <c r="J21" s="25"/>
      <c r="K21" s="101"/>
      <c r="L21" s="24"/>
      <c r="M21" s="81"/>
      <c r="N21" s="56"/>
      <c r="O21" s="92"/>
      <c r="P21" s="85"/>
      <c r="Q21" s="59"/>
      <c r="R21" s="93"/>
    </row>
    <row r="22" spans="1:18" s="2" customFormat="1" ht="12" x14ac:dyDescent="0.2">
      <c r="Q22" s="1"/>
      <c r="R22" s="1"/>
    </row>
    <row r="23" spans="1:18" s="2" customFormat="1" ht="12" x14ac:dyDescent="0.2">
      <c r="A23" s="60" t="s">
        <v>27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s="2" customFormat="1" ht="12.75" thickBot="1" x14ac:dyDescent="0.25">
      <c r="Q24" s="1"/>
      <c r="R24" s="1"/>
    </row>
    <row r="25" spans="1:18" s="2" customFormat="1" ht="15.75" customHeight="1" thickBot="1" x14ac:dyDescent="0.25">
      <c r="A25" s="161" t="s">
        <v>28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3"/>
    </row>
    <row r="26" spans="1:18" s="2" customFormat="1" ht="32.25" customHeight="1" thickBot="1" x14ac:dyDescent="0.25">
      <c r="A26" s="179" t="s">
        <v>29</v>
      </c>
      <c r="B26" s="170" t="s">
        <v>30</v>
      </c>
      <c r="C26" s="184"/>
      <c r="D26" s="185"/>
      <c r="E26" s="170" t="s">
        <v>31</v>
      </c>
      <c r="F26" s="184"/>
      <c r="G26" s="184"/>
      <c r="H26" s="184"/>
      <c r="I26" s="184"/>
      <c r="J26" s="184"/>
      <c r="K26" s="185"/>
      <c r="L26" s="170" t="s">
        <v>32</v>
      </c>
      <c r="M26" s="171"/>
      <c r="N26" s="171"/>
      <c r="O26" s="171"/>
      <c r="P26" s="171"/>
      <c r="Q26" s="172"/>
    </row>
    <row r="27" spans="1:18" s="2" customFormat="1" ht="53.25" customHeight="1" thickBot="1" x14ac:dyDescent="0.25">
      <c r="A27" s="180"/>
      <c r="B27" s="3" t="s">
        <v>33</v>
      </c>
      <c r="C27" s="4" t="s">
        <v>34</v>
      </c>
      <c r="D27" s="5" t="s">
        <v>35</v>
      </c>
      <c r="E27" s="6" t="s">
        <v>36</v>
      </c>
      <c r="F27" s="7" t="s">
        <v>37</v>
      </c>
      <c r="G27" s="7" t="s">
        <v>38</v>
      </c>
      <c r="H27" s="7" t="s">
        <v>39</v>
      </c>
      <c r="I27" s="189" t="s">
        <v>35</v>
      </c>
      <c r="J27" s="190"/>
      <c r="K27" s="191"/>
      <c r="L27" s="3" t="s">
        <v>40</v>
      </c>
      <c r="M27" s="4" t="s">
        <v>41</v>
      </c>
      <c r="N27" s="4" t="s">
        <v>42</v>
      </c>
      <c r="O27" s="4" t="s">
        <v>43</v>
      </c>
      <c r="P27" s="4" t="s">
        <v>44</v>
      </c>
      <c r="Q27" s="5" t="s">
        <v>35</v>
      </c>
    </row>
    <row r="28" spans="1:18" s="2" customFormat="1" ht="15" customHeight="1" x14ac:dyDescent="0.2">
      <c r="A28" s="28">
        <v>1</v>
      </c>
      <c r="B28" s="36">
        <v>2900</v>
      </c>
      <c r="C28" s="32">
        <v>4100</v>
      </c>
      <c r="D28" s="37">
        <f>SUM(B28:C28)</f>
        <v>7000</v>
      </c>
      <c r="E28" s="36">
        <v>1350</v>
      </c>
      <c r="F28" s="32">
        <v>2400</v>
      </c>
      <c r="G28" s="32">
        <v>2400</v>
      </c>
      <c r="H28" s="32">
        <v>850</v>
      </c>
      <c r="I28" s="164">
        <f>SUM(E28:H28)</f>
        <v>7000</v>
      </c>
      <c r="J28" s="165"/>
      <c r="K28" s="166"/>
      <c r="L28" s="44">
        <v>4500</v>
      </c>
      <c r="M28" s="32"/>
      <c r="N28" s="45"/>
      <c r="O28" s="45">
        <v>2500</v>
      </c>
      <c r="P28" s="32"/>
      <c r="Q28" s="37">
        <f t="shared" ref="Q28:Q40" si="0">SUM(L28:P28)</f>
        <v>7000</v>
      </c>
    </row>
    <row r="29" spans="1:18" s="2" customFormat="1" ht="12" x14ac:dyDescent="0.2">
      <c r="A29" s="29"/>
      <c r="B29" s="38">
        <v>3000</v>
      </c>
      <c r="C29" s="33">
        <v>3000</v>
      </c>
      <c r="D29" s="39">
        <f t="shared" ref="D29:D40" si="1">SUM(B29:C29)</f>
        <v>6000</v>
      </c>
      <c r="E29" s="38">
        <v>1250</v>
      </c>
      <c r="F29" s="33">
        <v>2400</v>
      </c>
      <c r="G29" s="33">
        <v>2000</v>
      </c>
      <c r="H29" s="33">
        <v>350</v>
      </c>
      <c r="I29" s="167">
        <f t="shared" ref="I29:I40" si="2">SUM(E29:H29)</f>
        <v>6000</v>
      </c>
      <c r="J29" s="168"/>
      <c r="K29" s="169"/>
      <c r="L29" s="46">
        <v>5350</v>
      </c>
      <c r="M29" s="33"/>
      <c r="N29" s="47"/>
      <c r="O29" s="47">
        <v>650</v>
      </c>
      <c r="P29" s="33"/>
      <c r="Q29" s="39">
        <f t="shared" si="0"/>
        <v>6000</v>
      </c>
    </row>
    <row r="30" spans="1:18" s="2" customFormat="1" ht="12" x14ac:dyDescent="0.2">
      <c r="A30" s="29"/>
      <c r="B30" s="38"/>
      <c r="C30" s="33"/>
      <c r="D30" s="39">
        <f t="shared" si="1"/>
        <v>0</v>
      </c>
      <c r="E30" s="38"/>
      <c r="F30" s="33"/>
      <c r="G30" s="33"/>
      <c r="H30" s="33"/>
      <c r="I30" s="167">
        <f t="shared" si="2"/>
        <v>0</v>
      </c>
      <c r="J30" s="168"/>
      <c r="K30" s="169"/>
      <c r="L30" s="46"/>
      <c r="M30" s="33"/>
      <c r="N30" s="47"/>
      <c r="O30" s="47"/>
      <c r="P30" s="33"/>
      <c r="Q30" s="39">
        <f t="shared" si="0"/>
        <v>0</v>
      </c>
    </row>
    <row r="31" spans="1:18" s="2" customFormat="1" ht="12" x14ac:dyDescent="0.2">
      <c r="A31" s="29"/>
      <c r="B31" s="38"/>
      <c r="C31" s="33"/>
      <c r="D31" s="39">
        <f t="shared" si="1"/>
        <v>0</v>
      </c>
      <c r="E31" s="38"/>
      <c r="F31" s="33"/>
      <c r="G31" s="33"/>
      <c r="H31" s="33"/>
      <c r="I31" s="167">
        <f t="shared" si="2"/>
        <v>0</v>
      </c>
      <c r="J31" s="168"/>
      <c r="K31" s="169"/>
      <c r="L31" s="46"/>
      <c r="M31" s="33"/>
      <c r="N31" s="47"/>
      <c r="O31" s="47"/>
      <c r="P31" s="33"/>
      <c r="Q31" s="39">
        <f t="shared" si="0"/>
        <v>0</v>
      </c>
    </row>
    <row r="32" spans="1:18" s="2" customFormat="1" ht="12" x14ac:dyDescent="0.2">
      <c r="A32" s="29"/>
      <c r="B32" s="38"/>
      <c r="C32" s="33"/>
      <c r="D32" s="39">
        <f t="shared" si="1"/>
        <v>0</v>
      </c>
      <c r="E32" s="38"/>
      <c r="F32" s="33"/>
      <c r="G32" s="33"/>
      <c r="H32" s="33"/>
      <c r="I32" s="167">
        <f t="shared" si="2"/>
        <v>0</v>
      </c>
      <c r="J32" s="168"/>
      <c r="K32" s="169"/>
      <c r="L32" s="46"/>
      <c r="M32" s="33"/>
      <c r="N32" s="47"/>
      <c r="O32" s="47"/>
      <c r="P32" s="33"/>
      <c r="Q32" s="39">
        <f t="shared" si="0"/>
        <v>0</v>
      </c>
    </row>
    <row r="33" spans="1:40" s="2" customFormat="1" ht="12" x14ac:dyDescent="0.2">
      <c r="A33" s="29"/>
      <c r="B33" s="38"/>
      <c r="C33" s="33"/>
      <c r="D33" s="39">
        <f t="shared" si="1"/>
        <v>0</v>
      </c>
      <c r="E33" s="38"/>
      <c r="F33" s="33"/>
      <c r="G33" s="33"/>
      <c r="H33" s="33"/>
      <c r="I33" s="167">
        <f t="shared" si="2"/>
        <v>0</v>
      </c>
      <c r="J33" s="168"/>
      <c r="K33" s="169"/>
      <c r="L33" s="46"/>
      <c r="M33" s="33"/>
      <c r="N33" s="47"/>
      <c r="O33" s="47"/>
      <c r="P33" s="33"/>
      <c r="Q33" s="39">
        <f t="shared" si="0"/>
        <v>0</v>
      </c>
    </row>
    <row r="34" spans="1:40" s="2" customFormat="1" ht="12" x14ac:dyDescent="0.2">
      <c r="A34" s="29"/>
      <c r="B34" s="38"/>
      <c r="C34" s="33"/>
      <c r="D34" s="39">
        <f t="shared" si="1"/>
        <v>0</v>
      </c>
      <c r="E34" s="38"/>
      <c r="F34" s="33"/>
      <c r="G34" s="33"/>
      <c r="H34" s="33"/>
      <c r="I34" s="167">
        <f t="shared" si="2"/>
        <v>0</v>
      </c>
      <c r="J34" s="168"/>
      <c r="K34" s="169"/>
      <c r="L34" s="46"/>
      <c r="M34" s="33"/>
      <c r="N34" s="47"/>
      <c r="O34" s="47"/>
      <c r="P34" s="33"/>
      <c r="Q34" s="39">
        <f t="shared" si="0"/>
        <v>0</v>
      </c>
    </row>
    <row r="35" spans="1:40" s="2" customFormat="1" ht="12" x14ac:dyDescent="0.2">
      <c r="A35" s="29"/>
      <c r="B35" s="38"/>
      <c r="C35" s="33"/>
      <c r="D35" s="39">
        <f t="shared" si="1"/>
        <v>0</v>
      </c>
      <c r="E35" s="38"/>
      <c r="F35" s="33"/>
      <c r="G35" s="33"/>
      <c r="H35" s="33"/>
      <c r="I35" s="167">
        <f t="shared" si="2"/>
        <v>0</v>
      </c>
      <c r="J35" s="168"/>
      <c r="K35" s="169"/>
      <c r="L35" s="46"/>
      <c r="M35" s="33"/>
      <c r="N35" s="47"/>
      <c r="O35" s="47"/>
      <c r="P35" s="33"/>
      <c r="Q35" s="39">
        <f t="shared" si="0"/>
        <v>0</v>
      </c>
    </row>
    <row r="36" spans="1:40" s="2" customFormat="1" ht="12" x14ac:dyDescent="0.2">
      <c r="A36" s="29"/>
      <c r="B36" s="38"/>
      <c r="C36" s="33"/>
      <c r="D36" s="39">
        <f t="shared" si="1"/>
        <v>0</v>
      </c>
      <c r="E36" s="38"/>
      <c r="F36" s="33"/>
      <c r="G36" s="33"/>
      <c r="H36" s="33"/>
      <c r="I36" s="167">
        <f t="shared" si="2"/>
        <v>0</v>
      </c>
      <c r="J36" s="168"/>
      <c r="K36" s="169"/>
      <c r="L36" s="46"/>
      <c r="M36" s="33"/>
      <c r="N36" s="47"/>
      <c r="O36" s="47"/>
      <c r="P36" s="33"/>
      <c r="Q36" s="39">
        <f t="shared" si="0"/>
        <v>0</v>
      </c>
    </row>
    <row r="37" spans="1:40" s="2" customFormat="1" ht="12" x14ac:dyDescent="0.2">
      <c r="A37" s="31"/>
      <c r="B37" s="38"/>
      <c r="C37" s="33"/>
      <c r="D37" s="39">
        <f t="shared" si="1"/>
        <v>0</v>
      </c>
      <c r="E37" s="38"/>
      <c r="F37" s="33"/>
      <c r="G37" s="33"/>
      <c r="H37" s="33"/>
      <c r="I37" s="167">
        <f t="shared" si="2"/>
        <v>0</v>
      </c>
      <c r="J37" s="168"/>
      <c r="K37" s="169"/>
      <c r="L37" s="46"/>
      <c r="M37" s="33"/>
      <c r="N37" s="47"/>
      <c r="O37" s="47"/>
      <c r="P37" s="33"/>
      <c r="Q37" s="39">
        <f t="shared" si="0"/>
        <v>0</v>
      </c>
    </row>
    <row r="38" spans="1:40" s="2" customFormat="1" ht="12" x14ac:dyDescent="0.2">
      <c r="A38" s="31"/>
      <c r="B38" s="38"/>
      <c r="C38" s="33"/>
      <c r="D38" s="39">
        <f t="shared" si="1"/>
        <v>0</v>
      </c>
      <c r="E38" s="38"/>
      <c r="F38" s="33"/>
      <c r="G38" s="33"/>
      <c r="H38" s="33"/>
      <c r="I38" s="167">
        <f t="shared" si="2"/>
        <v>0</v>
      </c>
      <c r="J38" s="168"/>
      <c r="K38" s="169"/>
      <c r="L38" s="46"/>
      <c r="M38" s="33"/>
      <c r="N38" s="47"/>
      <c r="O38" s="47"/>
      <c r="P38" s="33"/>
      <c r="Q38" s="39">
        <f t="shared" si="0"/>
        <v>0</v>
      </c>
    </row>
    <row r="39" spans="1:40" s="2" customFormat="1" ht="12" x14ac:dyDescent="0.2">
      <c r="A39" s="31"/>
      <c r="B39" s="40"/>
      <c r="C39" s="34"/>
      <c r="D39" s="41">
        <f t="shared" si="1"/>
        <v>0</v>
      </c>
      <c r="E39" s="40"/>
      <c r="F39" s="34"/>
      <c r="G39" s="34"/>
      <c r="H39" s="34"/>
      <c r="I39" s="167">
        <f t="shared" si="2"/>
        <v>0</v>
      </c>
      <c r="J39" s="168"/>
      <c r="K39" s="169"/>
      <c r="L39" s="48"/>
      <c r="M39" s="34"/>
      <c r="N39" s="49"/>
      <c r="O39" s="49"/>
      <c r="P39" s="34"/>
      <c r="Q39" s="41">
        <f t="shared" si="0"/>
        <v>0</v>
      </c>
    </row>
    <row r="40" spans="1:40" s="2" customFormat="1" ht="12.75" thickBot="1" x14ac:dyDescent="0.25">
      <c r="A40" s="30"/>
      <c r="B40" s="42"/>
      <c r="C40" s="35"/>
      <c r="D40" s="43">
        <f t="shared" si="1"/>
        <v>0</v>
      </c>
      <c r="E40" s="42"/>
      <c r="F40" s="35"/>
      <c r="G40" s="35"/>
      <c r="H40" s="35"/>
      <c r="I40" s="173">
        <f t="shared" si="2"/>
        <v>0</v>
      </c>
      <c r="J40" s="174"/>
      <c r="K40" s="175"/>
      <c r="L40" s="50"/>
      <c r="M40" s="35"/>
      <c r="N40" s="51"/>
      <c r="O40" s="51"/>
      <c r="P40" s="35"/>
      <c r="Q40" s="43">
        <f t="shared" si="0"/>
        <v>0</v>
      </c>
    </row>
    <row r="41" spans="1:40" s="2" customFormat="1" ht="12" x14ac:dyDescent="0.2">
      <c r="G41" s="8"/>
      <c r="Q41" s="1"/>
      <c r="R41" s="1"/>
    </row>
    <row r="42" spans="1:40" s="2" customFormat="1" ht="12" x14ac:dyDescent="0.2">
      <c r="A42" s="60" t="s">
        <v>45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40" s="2" customFormat="1" ht="12.75" thickBot="1" x14ac:dyDescent="0.25"/>
    <row r="44" spans="1:40" s="1" customFormat="1" ht="12" x14ac:dyDescent="0.2">
      <c r="A44" s="69" t="s">
        <v>46</v>
      </c>
      <c r="B44" s="7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40" s="2" customFormat="1" ht="150" customHeight="1" thickBot="1" x14ac:dyDescent="0.25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</row>
    <row r="46" spans="1:40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 x14ac:dyDescent="0.2">
      <c r="A47" s="70" t="s">
        <v>47</v>
      </c>
      <c r="B47" s="7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s="2" customFormat="1" ht="150" customHeight="1" thickBot="1" x14ac:dyDescent="0.25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</row>
  </sheetData>
  <mergeCells count="28">
    <mergeCell ref="A26:A27"/>
    <mergeCell ref="B26:D26"/>
    <mergeCell ref="A25:R25"/>
    <mergeCell ref="E26:K26"/>
    <mergeCell ref="L26:Q26"/>
    <mergeCell ref="I27:K27"/>
    <mergeCell ref="A10:A11"/>
    <mergeCell ref="B10:H10"/>
    <mergeCell ref="I10:K10"/>
    <mergeCell ref="C4:R4"/>
    <mergeCell ref="C6:R6"/>
    <mergeCell ref="L10:N10"/>
    <mergeCell ref="O10:R10"/>
    <mergeCell ref="I28:K28"/>
    <mergeCell ref="I29:K29"/>
    <mergeCell ref="I30:K30"/>
    <mergeCell ref="I31:K31"/>
    <mergeCell ref="I32:K32"/>
    <mergeCell ref="I39:K39"/>
    <mergeCell ref="I40:K40"/>
    <mergeCell ref="A45:R45"/>
    <mergeCell ref="A48:R48"/>
    <mergeCell ref="I33:K33"/>
    <mergeCell ref="I34:K34"/>
    <mergeCell ref="I35:K35"/>
    <mergeCell ref="I36:K36"/>
    <mergeCell ref="I37:K37"/>
    <mergeCell ref="I38:K38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:I40">
      <formula1>#REF!</formula1>
    </dataValidation>
  </dataValidations>
  <printOptions horizontalCentered="1"/>
  <pageMargins left="0" right="0" top="0.59055118110236227" bottom="0" header="0" footer="0"/>
  <pageSetup scale="60" fitToHeight="10" orientation="landscape" r:id="rId1"/>
  <headerFooter alignWithMargins="0"/>
  <rowBreaks count="1" manualBreakCount="1">
    <brk id="4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showGridLines="0" showZeros="0" tabSelected="1" view="pageLayout" topLeftCell="A10" zoomScaleSheetLayoutView="100" workbookViewId="0">
      <selection activeCell="G32" sqref="G32"/>
    </sheetView>
  </sheetViews>
  <sheetFormatPr baseColWidth="10" defaultColWidth="11.42578125" defaultRowHeight="14.25" x14ac:dyDescent="0.2"/>
  <cols>
    <col min="1" max="2" width="15" style="13" customWidth="1"/>
    <col min="3" max="6" width="11.42578125" style="13"/>
    <col min="7" max="7" width="13.7109375" style="13" customWidth="1"/>
    <col min="8" max="8" width="11.42578125" style="13"/>
    <col min="9" max="9" width="4.42578125" style="13" customWidth="1"/>
    <col min="10" max="10" width="4.7109375" style="13" customWidth="1"/>
    <col min="11" max="11" width="4.42578125" style="13" customWidth="1"/>
    <col min="12" max="12" width="15.42578125" style="13" customWidth="1"/>
    <col min="13" max="15" width="15.7109375" style="13" customWidth="1"/>
    <col min="16" max="16" width="12.85546875" style="13" customWidth="1"/>
    <col min="17" max="17" width="13" style="13" customWidth="1"/>
    <col min="18" max="18" width="13.140625" style="13" customWidth="1"/>
    <col min="19" max="16384" width="11.42578125" style="13"/>
  </cols>
  <sheetData>
    <row r="1" spans="1:19" ht="15" x14ac:dyDescent="0.25">
      <c r="A1" s="12" t="s">
        <v>65</v>
      </c>
      <c r="B1" s="12"/>
    </row>
    <row r="2" spans="1:19" ht="15" x14ac:dyDescent="0.25">
      <c r="A2" s="12" t="s">
        <v>66</v>
      </c>
      <c r="B2" s="12"/>
    </row>
    <row r="3" spans="1:19" ht="15" x14ac:dyDescent="0.25">
      <c r="A3" s="12"/>
      <c r="B3" s="12"/>
    </row>
    <row r="4" spans="1:19" ht="15" x14ac:dyDescent="0.25">
      <c r="A4" s="63" t="s">
        <v>2</v>
      </c>
      <c r="B4" s="63"/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1:19" ht="4.5" customHeight="1" x14ac:dyDescent="0.2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9" ht="15" x14ac:dyDescent="0.25">
      <c r="A6" s="63" t="s">
        <v>3</v>
      </c>
      <c r="B6" s="63"/>
      <c r="C6" s="178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9" ht="15" x14ac:dyDescent="0.25">
      <c r="A7" s="12"/>
      <c r="B7" s="12"/>
    </row>
    <row r="8" spans="1:19" s="1" customFormat="1" ht="12" x14ac:dyDescent="0.2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9" s="2" customFormat="1" ht="12.75" thickBot="1" x14ac:dyDescent="0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  <c r="N9" s="108"/>
      <c r="O9" s="109"/>
      <c r="P9" s="108"/>
      <c r="Q9" s="109"/>
      <c r="R9" s="109"/>
    </row>
    <row r="10" spans="1:19" s="2" customFormat="1" ht="73.5" customHeight="1" thickBot="1" x14ac:dyDescent="0.25">
      <c r="A10" s="179" t="s">
        <v>5</v>
      </c>
      <c r="B10" s="181" t="s">
        <v>6</v>
      </c>
      <c r="C10" s="162"/>
      <c r="D10" s="162"/>
      <c r="E10" s="162"/>
      <c r="F10" s="162"/>
      <c r="G10" s="162"/>
      <c r="H10" s="163"/>
      <c r="I10" s="186" t="s">
        <v>7</v>
      </c>
      <c r="J10" s="187"/>
      <c r="K10" s="188"/>
      <c r="L10" s="181" t="s">
        <v>8</v>
      </c>
      <c r="M10" s="182"/>
      <c r="N10" s="183"/>
      <c r="O10" s="181" t="s">
        <v>9</v>
      </c>
      <c r="P10" s="182"/>
      <c r="Q10" s="182"/>
      <c r="R10" s="183"/>
      <c r="S10" s="9"/>
    </row>
    <row r="11" spans="1:19" s="2" customFormat="1" ht="53.25" customHeight="1" thickBot="1" x14ac:dyDescent="0.25">
      <c r="A11" s="180"/>
      <c r="B11" s="10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27" t="s">
        <v>16</v>
      </c>
      <c r="I11" s="77" t="s">
        <v>17</v>
      </c>
      <c r="J11" s="77" t="s">
        <v>18</v>
      </c>
      <c r="K11" s="77" t="s">
        <v>19</v>
      </c>
      <c r="L11" s="64" t="s">
        <v>20</v>
      </c>
      <c r="M11" s="65" t="s">
        <v>21</v>
      </c>
      <c r="N11" s="66" t="s">
        <v>22</v>
      </c>
      <c r="O11" s="67" t="s">
        <v>23</v>
      </c>
      <c r="P11" s="65" t="s">
        <v>24</v>
      </c>
      <c r="Q11" s="65" t="s">
        <v>25</v>
      </c>
      <c r="R11" s="68" t="s">
        <v>26</v>
      </c>
    </row>
    <row r="12" spans="1:19" s="2" customFormat="1" ht="12" x14ac:dyDescent="0.2">
      <c r="A12" s="28"/>
      <c r="B12" s="73"/>
      <c r="C12" s="16"/>
      <c r="D12" s="102"/>
      <c r="E12" s="102"/>
      <c r="F12" s="17"/>
      <c r="G12" s="102"/>
      <c r="H12" s="103"/>
      <c r="I12" s="94"/>
      <c r="J12" s="17"/>
      <c r="K12" s="95"/>
      <c r="L12" s="16"/>
      <c r="M12" s="78"/>
      <c r="N12" s="53"/>
      <c r="O12" s="86"/>
      <c r="P12" s="82"/>
      <c r="Q12" s="104"/>
      <c r="R12" s="105"/>
    </row>
    <row r="13" spans="1:19" s="2" customFormat="1" ht="12" x14ac:dyDescent="0.2">
      <c r="A13" s="29"/>
      <c r="B13" s="74"/>
      <c r="C13" s="18"/>
      <c r="D13" s="19"/>
      <c r="E13" s="19"/>
      <c r="F13" s="19"/>
      <c r="G13" s="19"/>
      <c r="H13" s="20"/>
      <c r="I13" s="96"/>
      <c r="J13" s="19"/>
      <c r="K13" s="97"/>
      <c r="L13" s="18"/>
      <c r="M13" s="79"/>
      <c r="N13" s="54"/>
      <c r="O13" s="88"/>
      <c r="P13" s="83"/>
      <c r="Q13" s="57"/>
      <c r="R13" s="89"/>
    </row>
    <row r="14" spans="1:19" s="2" customFormat="1" ht="12" x14ac:dyDescent="0.2">
      <c r="A14" s="29"/>
      <c r="B14" s="74"/>
      <c r="C14" s="18"/>
      <c r="D14" s="19"/>
      <c r="E14" s="19"/>
      <c r="F14" s="19"/>
      <c r="G14" s="19"/>
      <c r="H14" s="20"/>
      <c r="I14" s="96"/>
      <c r="J14" s="19"/>
      <c r="K14" s="97"/>
      <c r="L14" s="18"/>
      <c r="M14" s="79"/>
      <c r="N14" s="54"/>
      <c r="O14" s="88"/>
      <c r="P14" s="83"/>
      <c r="Q14" s="57"/>
      <c r="R14" s="89"/>
    </row>
    <row r="15" spans="1:19" s="2" customFormat="1" ht="12" x14ac:dyDescent="0.2">
      <c r="A15" s="29"/>
      <c r="B15" s="74"/>
      <c r="C15" s="18"/>
      <c r="D15" s="19"/>
      <c r="E15" s="19"/>
      <c r="F15" s="19"/>
      <c r="G15" s="19"/>
      <c r="H15" s="20"/>
      <c r="I15" s="96"/>
      <c r="J15" s="19"/>
      <c r="K15" s="97"/>
      <c r="L15" s="18"/>
      <c r="M15" s="79"/>
      <c r="N15" s="54"/>
      <c r="O15" s="88"/>
      <c r="P15" s="83"/>
      <c r="Q15" s="57"/>
      <c r="R15" s="89"/>
    </row>
    <row r="16" spans="1:19" s="2" customFormat="1" ht="12" x14ac:dyDescent="0.2">
      <c r="A16" s="29"/>
      <c r="B16" s="74"/>
      <c r="C16" s="18"/>
      <c r="D16" s="19"/>
      <c r="E16" s="19"/>
      <c r="F16" s="19"/>
      <c r="G16" s="19"/>
      <c r="H16" s="20"/>
      <c r="I16" s="96"/>
      <c r="J16" s="19"/>
      <c r="K16" s="97"/>
      <c r="L16" s="18"/>
      <c r="M16" s="79"/>
      <c r="N16" s="54"/>
      <c r="O16" s="88"/>
      <c r="P16" s="83"/>
      <c r="Q16" s="57"/>
      <c r="R16" s="89"/>
    </row>
    <row r="17" spans="1:18" s="2" customFormat="1" ht="12" x14ac:dyDescent="0.2">
      <c r="A17" s="29"/>
      <c r="B17" s="74"/>
      <c r="C17" s="18"/>
      <c r="D17" s="19"/>
      <c r="E17" s="19"/>
      <c r="F17" s="19"/>
      <c r="G17" s="19"/>
      <c r="H17" s="20"/>
      <c r="I17" s="96"/>
      <c r="J17" s="19"/>
      <c r="K17" s="97"/>
      <c r="L17" s="18"/>
      <c r="M17" s="79"/>
      <c r="N17" s="54"/>
      <c r="O17" s="88"/>
      <c r="P17" s="83"/>
      <c r="Q17" s="57"/>
      <c r="R17" s="89"/>
    </row>
    <row r="18" spans="1:18" s="2" customFormat="1" ht="12" x14ac:dyDescent="0.2">
      <c r="A18" s="29"/>
      <c r="B18" s="74"/>
      <c r="C18" s="18"/>
      <c r="D18" s="19"/>
      <c r="E18" s="19"/>
      <c r="F18" s="19"/>
      <c r="G18" s="19"/>
      <c r="H18" s="20"/>
      <c r="I18" s="96"/>
      <c r="J18" s="19"/>
      <c r="K18" s="97"/>
      <c r="L18" s="18"/>
      <c r="M18" s="79"/>
      <c r="N18" s="54"/>
      <c r="O18" s="88"/>
      <c r="P18" s="83"/>
      <c r="Q18" s="57"/>
      <c r="R18" s="89"/>
    </row>
    <row r="19" spans="1:18" s="2" customFormat="1" ht="12" x14ac:dyDescent="0.2">
      <c r="A19" s="29"/>
      <c r="B19" s="74"/>
      <c r="C19" s="18"/>
      <c r="D19" s="19"/>
      <c r="E19" s="19"/>
      <c r="F19" s="19"/>
      <c r="G19" s="19"/>
      <c r="H19" s="20"/>
      <c r="I19" s="96"/>
      <c r="J19" s="19"/>
      <c r="K19" s="97"/>
      <c r="L19" s="18"/>
      <c r="M19" s="79"/>
      <c r="N19" s="54"/>
      <c r="O19" s="88"/>
      <c r="P19" s="83"/>
      <c r="Q19" s="57"/>
      <c r="R19" s="89"/>
    </row>
    <row r="20" spans="1:18" s="2" customFormat="1" ht="12" x14ac:dyDescent="0.2">
      <c r="A20" s="29"/>
      <c r="B20" s="75"/>
      <c r="C20" s="21"/>
      <c r="D20" s="22"/>
      <c r="E20" s="22"/>
      <c r="F20" s="22"/>
      <c r="G20" s="22"/>
      <c r="H20" s="23"/>
      <c r="I20" s="98"/>
      <c r="J20" s="22"/>
      <c r="K20" s="99"/>
      <c r="L20" s="21"/>
      <c r="M20" s="80"/>
      <c r="N20" s="55"/>
      <c r="O20" s="90"/>
      <c r="P20" s="84"/>
      <c r="Q20" s="58"/>
      <c r="R20" s="91"/>
    </row>
    <row r="21" spans="1:18" s="2" customFormat="1" ht="12.75" thickBot="1" x14ac:dyDescent="0.25">
      <c r="A21" s="30"/>
      <c r="B21" s="76"/>
      <c r="C21" s="24"/>
      <c r="D21" s="25"/>
      <c r="E21" s="25"/>
      <c r="F21" s="25"/>
      <c r="G21" s="25"/>
      <c r="H21" s="26"/>
      <c r="I21" s="100"/>
      <c r="J21" s="25"/>
      <c r="K21" s="101"/>
      <c r="L21" s="24"/>
      <c r="M21" s="81"/>
      <c r="N21" s="56"/>
      <c r="O21" s="92"/>
      <c r="P21" s="85"/>
      <c r="Q21" s="59"/>
      <c r="R21" s="93"/>
    </row>
    <row r="22" spans="1:18" s="2" customFormat="1" ht="12" x14ac:dyDescent="0.2">
      <c r="Q22" s="1"/>
      <c r="R22" s="1"/>
    </row>
    <row r="23" spans="1:18" s="2" customFormat="1" ht="12" x14ac:dyDescent="0.2">
      <c r="A23" s="60" t="s">
        <v>27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</row>
    <row r="24" spans="1:18" s="2" customFormat="1" ht="12.75" thickBot="1" x14ac:dyDescent="0.25">
      <c r="Q24" s="1"/>
      <c r="R24" s="1"/>
    </row>
    <row r="25" spans="1:18" s="2" customFormat="1" ht="15.75" customHeight="1" thickBot="1" x14ac:dyDescent="0.25">
      <c r="A25" s="161" t="s">
        <v>28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3"/>
    </row>
    <row r="26" spans="1:18" s="2" customFormat="1" ht="32.25" customHeight="1" thickBot="1" x14ac:dyDescent="0.25">
      <c r="A26" s="179" t="s">
        <v>29</v>
      </c>
      <c r="B26" s="170" t="s">
        <v>30</v>
      </c>
      <c r="C26" s="184"/>
      <c r="D26" s="185"/>
      <c r="E26" s="170" t="s">
        <v>31</v>
      </c>
      <c r="F26" s="184"/>
      <c r="G26" s="184"/>
      <c r="H26" s="184"/>
      <c r="I26" s="184"/>
      <c r="J26" s="184"/>
      <c r="K26" s="185"/>
      <c r="L26" s="170" t="s">
        <v>32</v>
      </c>
      <c r="M26" s="171"/>
      <c r="N26" s="171"/>
      <c r="O26" s="171"/>
      <c r="P26" s="171"/>
      <c r="Q26" s="172"/>
    </row>
    <row r="27" spans="1:18" s="2" customFormat="1" ht="53.25" customHeight="1" thickBot="1" x14ac:dyDescent="0.25">
      <c r="A27" s="180"/>
      <c r="B27" s="3" t="s">
        <v>33</v>
      </c>
      <c r="C27" s="4" t="s">
        <v>34</v>
      </c>
      <c r="D27" s="5" t="s">
        <v>35</v>
      </c>
      <c r="E27" s="6" t="s">
        <v>36</v>
      </c>
      <c r="F27" s="7" t="s">
        <v>37</v>
      </c>
      <c r="G27" s="7" t="s">
        <v>38</v>
      </c>
      <c r="H27" s="7" t="s">
        <v>39</v>
      </c>
      <c r="I27" s="189" t="s">
        <v>35</v>
      </c>
      <c r="J27" s="190"/>
      <c r="K27" s="191"/>
      <c r="L27" s="3" t="s">
        <v>40</v>
      </c>
      <c r="M27" s="4" t="s">
        <v>41</v>
      </c>
      <c r="N27" s="4" t="s">
        <v>42</v>
      </c>
      <c r="O27" s="4" t="s">
        <v>43</v>
      </c>
      <c r="P27" s="4" t="s">
        <v>44</v>
      </c>
      <c r="Q27" s="5" t="s">
        <v>35</v>
      </c>
    </row>
    <row r="28" spans="1:18" s="2" customFormat="1" ht="15" customHeight="1" x14ac:dyDescent="0.2">
      <c r="A28" s="28"/>
      <c r="B28" s="36"/>
      <c r="C28" s="32"/>
      <c r="D28" s="37">
        <f>SUM(B28:C28)</f>
        <v>0</v>
      </c>
      <c r="E28" s="36"/>
      <c r="F28" s="32"/>
      <c r="G28" s="32"/>
      <c r="H28" s="32"/>
      <c r="I28" s="164">
        <f>SUM(E28:H28)</f>
        <v>0</v>
      </c>
      <c r="J28" s="165"/>
      <c r="K28" s="166"/>
      <c r="L28" s="44"/>
      <c r="M28" s="32"/>
      <c r="N28" s="45"/>
      <c r="O28" s="45"/>
      <c r="P28" s="32"/>
      <c r="Q28" s="37">
        <f t="shared" ref="Q28:Q40" si="0">SUM(L28:P28)</f>
        <v>0</v>
      </c>
    </row>
    <row r="29" spans="1:18" s="2" customFormat="1" ht="12" x14ac:dyDescent="0.2">
      <c r="A29" s="29"/>
      <c r="B29" s="38"/>
      <c r="C29" s="33"/>
      <c r="D29" s="39">
        <f t="shared" ref="D29:D40" si="1">SUM(B29:C29)</f>
        <v>0</v>
      </c>
      <c r="E29" s="38"/>
      <c r="F29" s="33"/>
      <c r="G29" s="33"/>
      <c r="H29" s="33"/>
      <c r="I29" s="167">
        <f t="shared" ref="I29:I40" si="2">SUM(E29:H29)</f>
        <v>0</v>
      </c>
      <c r="J29" s="168"/>
      <c r="K29" s="169"/>
      <c r="L29" s="46"/>
      <c r="M29" s="33"/>
      <c r="N29" s="47"/>
      <c r="O29" s="47"/>
      <c r="P29" s="33"/>
      <c r="Q29" s="39">
        <f t="shared" si="0"/>
        <v>0</v>
      </c>
    </row>
    <row r="30" spans="1:18" s="2" customFormat="1" ht="12" x14ac:dyDescent="0.2">
      <c r="A30" s="29"/>
      <c r="B30" s="38"/>
      <c r="C30" s="33"/>
      <c r="D30" s="39">
        <f t="shared" si="1"/>
        <v>0</v>
      </c>
      <c r="E30" s="38"/>
      <c r="F30" s="33"/>
      <c r="G30" s="33"/>
      <c r="H30" s="33"/>
      <c r="I30" s="167">
        <f t="shared" si="2"/>
        <v>0</v>
      </c>
      <c r="J30" s="168"/>
      <c r="K30" s="169"/>
      <c r="L30" s="46"/>
      <c r="M30" s="33"/>
      <c r="N30" s="47"/>
      <c r="O30" s="47"/>
      <c r="P30" s="33"/>
      <c r="Q30" s="39">
        <f t="shared" si="0"/>
        <v>0</v>
      </c>
    </row>
    <row r="31" spans="1:18" s="2" customFormat="1" ht="12" x14ac:dyDescent="0.2">
      <c r="A31" s="29"/>
      <c r="B31" s="38"/>
      <c r="C31" s="33"/>
      <c r="D31" s="39">
        <f t="shared" si="1"/>
        <v>0</v>
      </c>
      <c r="E31" s="38"/>
      <c r="F31" s="33"/>
      <c r="G31" s="33"/>
      <c r="H31" s="33"/>
      <c r="I31" s="167">
        <f t="shared" si="2"/>
        <v>0</v>
      </c>
      <c r="J31" s="168"/>
      <c r="K31" s="169"/>
      <c r="L31" s="46"/>
      <c r="M31" s="33"/>
      <c r="N31" s="47"/>
      <c r="O31" s="47"/>
      <c r="P31" s="33"/>
      <c r="Q31" s="39">
        <f t="shared" si="0"/>
        <v>0</v>
      </c>
    </row>
    <row r="32" spans="1:18" s="2" customFormat="1" ht="12" x14ac:dyDescent="0.2">
      <c r="A32" s="29"/>
      <c r="B32" s="38"/>
      <c r="C32" s="33"/>
      <c r="D32" s="39">
        <f t="shared" si="1"/>
        <v>0</v>
      </c>
      <c r="E32" s="38"/>
      <c r="F32" s="33"/>
      <c r="G32" s="33"/>
      <c r="H32" s="33"/>
      <c r="I32" s="167">
        <f t="shared" si="2"/>
        <v>0</v>
      </c>
      <c r="J32" s="168"/>
      <c r="K32" s="169"/>
      <c r="L32" s="46"/>
      <c r="M32" s="33"/>
      <c r="N32" s="47"/>
      <c r="O32" s="47"/>
      <c r="P32" s="33"/>
      <c r="Q32" s="39">
        <f t="shared" si="0"/>
        <v>0</v>
      </c>
    </row>
    <row r="33" spans="1:40" s="2" customFormat="1" ht="12" x14ac:dyDescent="0.2">
      <c r="A33" s="29"/>
      <c r="B33" s="38"/>
      <c r="C33" s="33"/>
      <c r="D33" s="39">
        <f t="shared" si="1"/>
        <v>0</v>
      </c>
      <c r="E33" s="38"/>
      <c r="F33" s="33"/>
      <c r="G33" s="33"/>
      <c r="H33" s="33"/>
      <c r="I33" s="167">
        <f t="shared" si="2"/>
        <v>0</v>
      </c>
      <c r="J33" s="168"/>
      <c r="K33" s="169"/>
      <c r="L33" s="46"/>
      <c r="M33" s="33"/>
      <c r="N33" s="47"/>
      <c r="O33" s="47"/>
      <c r="P33" s="33"/>
      <c r="Q33" s="39">
        <f t="shared" si="0"/>
        <v>0</v>
      </c>
    </row>
    <row r="34" spans="1:40" s="2" customFormat="1" ht="12" x14ac:dyDescent="0.2">
      <c r="A34" s="29"/>
      <c r="B34" s="38"/>
      <c r="C34" s="33"/>
      <c r="D34" s="39">
        <f t="shared" si="1"/>
        <v>0</v>
      </c>
      <c r="E34" s="38"/>
      <c r="F34" s="33"/>
      <c r="G34" s="33"/>
      <c r="H34" s="33"/>
      <c r="I34" s="167">
        <f t="shared" si="2"/>
        <v>0</v>
      </c>
      <c r="J34" s="168"/>
      <c r="K34" s="169"/>
      <c r="L34" s="46"/>
      <c r="M34" s="33"/>
      <c r="N34" s="47"/>
      <c r="O34" s="47"/>
      <c r="P34" s="33"/>
      <c r="Q34" s="39">
        <f t="shared" si="0"/>
        <v>0</v>
      </c>
    </row>
    <row r="35" spans="1:40" s="2" customFormat="1" ht="12" x14ac:dyDescent="0.2">
      <c r="A35" s="29"/>
      <c r="B35" s="38"/>
      <c r="C35" s="33"/>
      <c r="D35" s="39">
        <f t="shared" si="1"/>
        <v>0</v>
      </c>
      <c r="E35" s="38"/>
      <c r="F35" s="33"/>
      <c r="G35" s="33"/>
      <c r="H35" s="33"/>
      <c r="I35" s="167">
        <f t="shared" si="2"/>
        <v>0</v>
      </c>
      <c r="J35" s="168"/>
      <c r="K35" s="169"/>
      <c r="L35" s="46"/>
      <c r="M35" s="33"/>
      <c r="N35" s="47"/>
      <c r="O35" s="47"/>
      <c r="P35" s="33"/>
      <c r="Q35" s="39">
        <f t="shared" si="0"/>
        <v>0</v>
      </c>
    </row>
    <row r="36" spans="1:40" s="2" customFormat="1" ht="12" x14ac:dyDescent="0.2">
      <c r="A36" s="29"/>
      <c r="B36" s="38"/>
      <c r="C36" s="33"/>
      <c r="D36" s="39">
        <f t="shared" si="1"/>
        <v>0</v>
      </c>
      <c r="E36" s="38"/>
      <c r="F36" s="33"/>
      <c r="G36" s="33"/>
      <c r="H36" s="33"/>
      <c r="I36" s="167">
        <f t="shared" si="2"/>
        <v>0</v>
      </c>
      <c r="J36" s="168"/>
      <c r="K36" s="169"/>
      <c r="L36" s="46"/>
      <c r="M36" s="33"/>
      <c r="N36" s="47"/>
      <c r="O36" s="47"/>
      <c r="P36" s="33"/>
      <c r="Q36" s="39">
        <f t="shared" si="0"/>
        <v>0</v>
      </c>
    </row>
    <row r="37" spans="1:40" s="2" customFormat="1" ht="12" x14ac:dyDescent="0.2">
      <c r="A37" s="31"/>
      <c r="B37" s="38"/>
      <c r="C37" s="33"/>
      <c r="D37" s="39">
        <f t="shared" si="1"/>
        <v>0</v>
      </c>
      <c r="E37" s="38"/>
      <c r="F37" s="33"/>
      <c r="G37" s="33"/>
      <c r="H37" s="33"/>
      <c r="I37" s="167">
        <f t="shared" si="2"/>
        <v>0</v>
      </c>
      <c r="J37" s="168"/>
      <c r="K37" s="169"/>
      <c r="L37" s="46"/>
      <c r="M37" s="33"/>
      <c r="N37" s="47"/>
      <c r="O37" s="47"/>
      <c r="P37" s="33"/>
      <c r="Q37" s="39">
        <f t="shared" si="0"/>
        <v>0</v>
      </c>
    </row>
    <row r="38" spans="1:40" s="2" customFormat="1" ht="12" x14ac:dyDescent="0.2">
      <c r="A38" s="31"/>
      <c r="B38" s="38"/>
      <c r="C38" s="33"/>
      <c r="D38" s="39">
        <f t="shared" si="1"/>
        <v>0</v>
      </c>
      <c r="E38" s="38"/>
      <c r="F38" s="33"/>
      <c r="G38" s="33"/>
      <c r="H38" s="33"/>
      <c r="I38" s="167">
        <f t="shared" si="2"/>
        <v>0</v>
      </c>
      <c r="J38" s="168"/>
      <c r="K38" s="169"/>
      <c r="L38" s="46"/>
      <c r="M38" s="33"/>
      <c r="N38" s="47"/>
      <c r="O38" s="47"/>
      <c r="P38" s="33"/>
      <c r="Q38" s="39">
        <f t="shared" si="0"/>
        <v>0</v>
      </c>
    </row>
    <row r="39" spans="1:40" s="2" customFormat="1" ht="12" x14ac:dyDescent="0.2">
      <c r="A39" s="31"/>
      <c r="B39" s="40"/>
      <c r="C39" s="34"/>
      <c r="D39" s="41">
        <f t="shared" si="1"/>
        <v>0</v>
      </c>
      <c r="E39" s="40"/>
      <c r="F39" s="34"/>
      <c r="G39" s="34"/>
      <c r="H39" s="34"/>
      <c r="I39" s="167">
        <f t="shared" si="2"/>
        <v>0</v>
      </c>
      <c r="J39" s="168"/>
      <c r="K39" s="169"/>
      <c r="L39" s="48"/>
      <c r="M39" s="34"/>
      <c r="N39" s="49"/>
      <c r="O39" s="49"/>
      <c r="P39" s="34"/>
      <c r="Q39" s="41">
        <f t="shared" si="0"/>
        <v>0</v>
      </c>
    </row>
    <row r="40" spans="1:40" s="2" customFormat="1" ht="12.75" thickBot="1" x14ac:dyDescent="0.25">
      <c r="A40" s="30"/>
      <c r="B40" s="42"/>
      <c r="C40" s="35"/>
      <c r="D40" s="43">
        <f t="shared" si="1"/>
        <v>0</v>
      </c>
      <c r="E40" s="42"/>
      <c r="F40" s="35"/>
      <c r="G40" s="35"/>
      <c r="H40" s="35"/>
      <c r="I40" s="173">
        <f t="shared" si="2"/>
        <v>0</v>
      </c>
      <c r="J40" s="174"/>
      <c r="K40" s="175"/>
      <c r="L40" s="50"/>
      <c r="M40" s="35"/>
      <c r="N40" s="51"/>
      <c r="O40" s="51"/>
      <c r="P40" s="35"/>
      <c r="Q40" s="43">
        <f t="shared" si="0"/>
        <v>0</v>
      </c>
    </row>
    <row r="41" spans="1:40" s="2" customFormat="1" ht="12" x14ac:dyDescent="0.2">
      <c r="G41" s="8"/>
      <c r="Q41" s="1"/>
      <c r="R41" s="1"/>
    </row>
    <row r="42" spans="1:40" s="2" customFormat="1" ht="12" x14ac:dyDescent="0.2">
      <c r="A42" s="60" t="s">
        <v>45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40" s="2" customFormat="1" ht="12.75" thickBot="1" x14ac:dyDescent="0.25"/>
    <row r="44" spans="1:40" s="1" customFormat="1" ht="12" x14ac:dyDescent="0.2">
      <c r="A44" s="69" t="s">
        <v>46</v>
      </c>
      <c r="B44" s="7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40" s="2" customFormat="1" ht="150" customHeight="1" thickBot="1" x14ac:dyDescent="0.25">
      <c r="A45" s="159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</row>
    <row r="46" spans="1:40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 s="1" customFormat="1" ht="12" x14ac:dyDescent="0.2">
      <c r="A47" s="70" t="s">
        <v>47</v>
      </c>
      <c r="B47" s="7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s="2" customFormat="1" ht="150" customHeight="1" thickBot="1" x14ac:dyDescent="0.25">
      <c r="A48" s="159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</row>
  </sheetData>
  <mergeCells count="28">
    <mergeCell ref="E26:K26"/>
    <mergeCell ref="L26:Q26"/>
    <mergeCell ref="A10:A11"/>
    <mergeCell ref="I31:K31"/>
    <mergeCell ref="I32:K32"/>
    <mergeCell ref="I27:K27"/>
    <mergeCell ref="I28:K28"/>
    <mergeCell ref="I29:K29"/>
    <mergeCell ref="I30:K30"/>
    <mergeCell ref="A26:A27"/>
    <mergeCell ref="B26:D26"/>
    <mergeCell ref="A25:R25"/>
    <mergeCell ref="C4:R4"/>
    <mergeCell ref="C6:R6"/>
    <mergeCell ref="L10:N10"/>
    <mergeCell ref="O10:R10"/>
    <mergeCell ref="B10:H10"/>
    <mergeCell ref="I10:K10"/>
    <mergeCell ref="I39:K39"/>
    <mergeCell ref="I40:K40"/>
    <mergeCell ref="A45:R45"/>
    <mergeCell ref="A48:R48"/>
    <mergeCell ref="I33:K33"/>
    <mergeCell ref="I34:K34"/>
    <mergeCell ref="I35:K35"/>
    <mergeCell ref="I36:K36"/>
    <mergeCell ref="I37:K37"/>
    <mergeCell ref="I38:K38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:I40">
      <formula1>#REF!</formula1>
    </dataValidation>
  </dataValidations>
  <printOptions horizontalCentered="1"/>
  <pageMargins left="0" right="0" top="0.59055118110236227" bottom="0" header="0" footer="0"/>
  <pageSetup scale="60" fitToHeight="10" orientation="landscape" r:id="rId1"/>
  <rowBreaks count="1" manualBreakCount="1">
    <brk id="4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DAFIM2</cp:lastModifiedBy>
  <cp:revision/>
  <dcterms:created xsi:type="dcterms:W3CDTF">2014-01-22T14:40:17Z</dcterms:created>
  <dcterms:modified xsi:type="dcterms:W3CDTF">2019-09-10T23:30:07Z</dcterms:modified>
  <cp:category/>
  <cp:contentStatus/>
</cp:coreProperties>
</file>