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30"/>
  </bookViews>
  <sheets>
    <sheet name="SERV. PUBLICOS" sheetId="1" r:id="rId1"/>
    <sheet name="RED VIAL" sheetId="4" r:id="rId2"/>
    <sheet name="Hoja2" sheetId="2" r:id="rId3"/>
    <sheet name="Hoja3" sheetId="3" r:id="rId4"/>
  </sheets>
  <calcPr calcId="124519"/>
</workbook>
</file>

<file path=xl/calcChain.xml><?xml version="1.0" encoding="utf-8"?>
<calcChain xmlns="http://schemas.openxmlformats.org/spreadsheetml/2006/main">
  <c r="D11" i="4"/>
  <c r="T11" s="1"/>
</calcChain>
</file>

<file path=xl/sharedStrings.xml><?xml version="1.0" encoding="utf-8"?>
<sst xmlns="http://schemas.openxmlformats.org/spreadsheetml/2006/main" count="85" uniqueCount="45">
  <si>
    <t>PG</t>
  </si>
  <si>
    <t>ACT</t>
  </si>
  <si>
    <t>SERVICIOS PUBLICOS</t>
  </si>
  <si>
    <t>SIN SUBPROGRAMA</t>
  </si>
  <si>
    <t>CONSERVACION Y MEJORAMIENTO SISTEMA DE AGUA POTABLE Y DE DRENAJE EN EL MUNICIPIO DE SAN PEDRO AYAMPUC</t>
  </si>
  <si>
    <t>sin obra</t>
  </si>
  <si>
    <t>RED VIAL</t>
  </si>
  <si>
    <t>CONSERVACION Y MANTENIMIENTO DE CALLES Y CAMINOS VECINALES ÁREA URBANA U RURAL, MUNICIPIO DE SAN PEDRO AYAMPUC</t>
  </si>
  <si>
    <t>SPGR</t>
  </si>
  <si>
    <t>Ministerio de Finanzas Publicas</t>
  </si>
  <si>
    <t>Direccion del Presupuesto</t>
  </si>
  <si>
    <t>Politica:</t>
  </si>
  <si>
    <t>Area:</t>
  </si>
  <si>
    <t>Institución</t>
  </si>
  <si>
    <t>Objeto Operativo:</t>
  </si>
  <si>
    <t>PRESUPUESTO POR GENERO</t>
  </si>
  <si>
    <t>PROGRAMACION DE ESTRUCTURA CON ENFOQUE TEMATICO</t>
  </si>
  <si>
    <t>PROY</t>
  </si>
  <si>
    <t>OBRA</t>
  </si>
  <si>
    <t>REN.</t>
  </si>
  <si>
    <t>GEO.</t>
  </si>
  <si>
    <t>FTE.</t>
  </si>
  <si>
    <t>ORG.</t>
  </si>
  <si>
    <t>COR</t>
  </si>
  <si>
    <t>DESCRIPCION ESTRUCTURA PROGRAMATICA</t>
  </si>
  <si>
    <t>PRODUCTO O SUBPRODUCTO</t>
  </si>
  <si>
    <t>INDICADOR</t>
  </si>
  <si>
    <t>RESULTADO</t>
  </si>
  <si>
    <t>ESTRUCTURA PROGRAMATICA</t>
  </si>
  <si>
    <t>COMPONENTE              SUBCOMPONENTE</t>
  </si>
  <si>
    <t>COD.</t>
  </si>
  <si>
    <t>NOMBRE</t>
  </si>
  <si>
    <t>SOLICITADO 2017</t>
  </si>
  <si>
    <t>BENEFICIARIOS MIXTOS, CON AMPLIOS BENEFICIOS PARA MUJERES</t>
  </si>
  <si>
    <t>Institución:</t>
  </si>
  <si>
    <t>MUNICIPALIDAD DE SAN PEDRO AYAMPUC</t>
  </si>
  <si>
    <t>29-0101-0002, 29-0101-0003, 31-0151-0002</t>
  </si>
  <si>
    <t>021, 031, 051, 071, 079, 111, 141, 142, 151, 155, 161, 162, 165, 168, 171, 173, 189, 262, 267, 268, 274, 286, 297, 299, 329, 413</t>
  </si>
  <si>
    <t>21-0101-0001, 22-0101-0001</t>
  </si>
  <si>
    <t>DESARROLLO DE SALUD INTEGRAL CON PERTINENCIA CULTURAL</t>
  </si>
  <si>
    <t>4 SERVICIOS IMPLEMENTADOS</t>
  </si>
  <si>
    <t>PACTO HAMBRE CERO</t>
  </si>
  <si>
    <t>GARANTIZAR EL ACCESO DE LA MUJERES MAYAS, GARIFUNAS, XINKAS Y MESTIZAS A LOS SERVICIOS DE SALUD INTEGRAL EN TODAS SUS ETAPAS DE VIDA.</t>
  </si>
  <si>
    <t>GARANTIZAR EL PLENO ACCESO DE LAS MUJERES MAYAS, GARIFUNAS, XINKAS Y MESTIZAS A LA PROPIEDAD Y/O COPROPIEDAD DE LA VIVIENDA, CON PERTINENCIA CULTURAL, PARTICULARMENTE DE MUJERES DE BAJOS INGRESOS Y JEFAS DE HOGAR</t>
  </si>
  <si>
    <t>IMPLEMENTAR PROGRAMAS DE CAPACITACION PARA MUJERES MAYAS, GARIFUNAS, XINKAS Y MESTIZAS, EN EL AREA DE LA CONSTRUCCION CON TECNOLOGIA APROPIADA Y PERTINENCIA CULTURAL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</si>
</sst>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 Narrow"/>
      <family val="2"/>
    </font>
    <font>
      <sz val="7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D1" workbookViewId="0">
      <selection activeCell="T23" sqref="T23"/>
    </sheetView>
  </sheetViews>
  <sheetFormatPr baseColWidth="10" defaultRowHeight="15"/>
  <cols>
    <col min="3" max="3" width="12" customWidth="1"/>
    <col min="6" max="6" width="13.42578125" customWidth="1"/>
    <col min="7" max="7" width="6.5703125" customWidth="1"/>
    <col min="8" max="8" width="14.42578125" customWidth="1"/>
    <col min="9" max="10" width="6.85546875" customWidth="1"/>
    <col min="12" max="12" width="8" customWidth="1"/>
    <col min="14" max="14" width="9" customWidth="1"/>
    <col min="20" max="20" width="12.5703125" customWidth="1"/>
    <col min="23" max="23" width="17.28515625" customWidth="1"/>
  </cols>
  <sheetData>
    <row r="1" spans="1:23">
      <c r="A1" s="1" t="s">
        <v>9</v>
      </c>
    </row>
    <row r="2" spans="1:23">
      <c r="A2" s="1" t="s">
        <v>10</v>
      </c>
    </row>
    <row r="3" spans="1:23">
      <c r="F3" s="1" t="s">
        <v>16</v>
      </c>
    </row>
    <row r="4" spans="1:23" s="1" customFormat="1">
      <c r="A4" s="1" t="s">
        <v>11</v>
      </c>
      <c r="C4" s="1" t="s">
        <v>15</v>
      </c>
    </row>
    <row r="5" spans="1:23" s="1" customFormat="1">
      <c r="A5" s="1" t="s">
        <v>12</v>
      </c>
      <c r="C5" s="1" t="s">
        <v>15</v>
      </c>
    </row>
    <row r="6" spans="1:23" s="1" customFormat="1">
      <c r="A6" s="1" t="s">
        <v>34</v>
      </c>
      <c r="C6" s="1" t="s">
        <v>35</v>
      </c>
    </row>
    <row r="7" spans="1:23" s="1" customFormat="1">
      <c r="A7" s="1" t="s">
        <v>14</v>
      </c>
    </row>
    <row r="8" spans="1:23">
      <c r="A8" s="23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5" t="s">
        <v>24</v>
      </c>
      <c r="L8" s="25"/>
      <c r="M8" s="25" t="s">
        <v>25</v>
      </c>
      <c r="N8" s="25"/>
      <c r="O8" s="25" t="s">
        <v>26</v>
      </c>
      <c r="P8" s="25"/>
      <c r="Q8" s="25" t="s">
        <v>27</v>
      </c>
      <c r="R8" s="25"/>
      <c r="S8" s="24" t="s">
        <v>29</v>
      </c>
      <c r="T8" s="24"/>
      <c r="U8" s="24"/>
      <c r="V8" s="24"/>
      <c r="W8" s="23" t="s">
        <v>32</v>
      </c>
    </row>
    <row r="9" spans="1:23">
      <c r="A9" s="23"/>
      <c r="B9" s="23"/>
      <c r="C9" s="23"/>
      <c r="D9" s="23"/>
      <c r="E9" s="23"/>
      <c r="F9" s="23"/>
      <c r="G9" s="23"/>
      <c r="H9" s="23"/>
      <c r="I9" s="23"/>
      <c r="J9" s="23"/>
      <c r="K9" s="25"/>
      <c r="L9" s="25"/>
      <c r="M9" s="25"/>
      <c r="N9" s="25"/>
      <c r="O9" s="25"/>
      <c r="P9" s="25"/>
      <c r="Q9" s="25"/>
      <c r="R9" s="25"/>
      <c r="S9" s="24" t="s">
        <v>30</v>
      </c>
      <c r="T9" s="24" t="s">
        <v>31</v>
      </c>
      <c r="U9" s="24" t="s">
        <v>30</v>
      </c>
      <c r="V9" s="26" t="s">
        <v>31</v>
      </c>
      <c r="W9" s="23"/>
    </row>
    <row r="10" spans="1:23" ht="15.75" thickBot="1">
      <c r="A10" s="6" t="s">
        <v>0</v>
      </c>
      <c r="B10" s="6" t="s">
        <v>8</v>
      </c>
      <c r="C10" s="6" t="s">
        <v>17</v>
      </c>
      <c r="D10" s="6" t="s">
        <v>1</v>
      </c>
      <c r="E10" s="6" t="s">
        <v>18</v>
      </c>
      <c r="F10" s="7" t="s">
        <v>19</v>
      </c>
      <c r="G10" s="8" t="s">
        <v>20</v>
      </c>
      <c r="H10" s="8" t="s">
        <v>21</v>
      </c>
      <c r="I10" s="8" t="s">
        <v>22</v>
      </c>
      <c r="J10" s="8" t="s">
        <v>23</v>
      </c>
      <c r="K10" s="25"/>
      <c r="L10" s="25"/>
      <c r="M10" s="25"/>
      <c r="N10" s="25"/>
      <c r="O10" s="25"/>
      <c r="P10" s="25"/>
      <c r="Q10" s="25"/>
      <c r="R10" s="25"/>
      <c r="S10" s="24"/>
      <c r="T10" s="24"/>
      <c r="U10" s="24"/>
      <c r="V10" s="26"/>
      <c r="W10" s="23"/>
    </row>
    <row r="11" spans="1:23" ht="118.5" customHeight="1">
      <c r="A11" s="3" t="s">
        <v>2</v>
      </c>
      <c r="B11" s="3" t="s">
        <v>3</v>
      </c>
      <c r="C11" s="4" t="s">
        <v>4</v>
      </c>
      <c r="D11" s="4" t="s">
        <v>4</v>
      </c>
      <c r="E11" s="2" t="s">
        <v>5</v>
      </c>
      <c r="F11" s="22" t="s">
        <v>37</v>
      </c>
      <c r="G11" s="2">
        <v>107</v>
      </c>
      <c r="H11" s="11" t="s">
        <v>38</v>
      </c>
      <c r="I11" s="9"/>
      <c r="J11" s="9"/>
      <c r="K11" s="29" t="s">
        <v>39</v>
      </c>
      <c r="L11" s="30"/>
      <c r="M11" s="31" t="s">
        <v>40</v>
      </c>
      <c r="N11" s="27"/>
      <c r="O11" s="34" t="s">
        <v>42</v>
      </c>
      <c r="P11" s="35"/>
      <c r="Q11" s="32" t="s">
        <v>41</v>
      </c>
      <c r="R11" s="33"/>
      <c r="S11" s="9">
        <v>2</v>
      </c>
      <c r="T11" s="10" t="s">
        <v>4</v>
      </c>
      <c r="U11" s="9">
        <v>3</v>
      </c>
      <c r="V11" s="14" t="s">
        <v>33</v>
      </c>
      <c r="W11" s="5"/>
    </row>
  </sheetData>
  <mergeCells count="15">
    <mergeCell ref="W8:W10"/>
    <mergeCell ref="S8:V8"/>
    <mergeCell ref="S9:S10"/>
    <mergeCell ref="T9:T10"/>
    <mergeCell ref="U9:U10"/>
    <mergeCell ref="V9:V10"/>
    <mergeCell ref="A8:J9"/>
    <mergeCell ref="K11:L11"/>
    <mergeCell ref="M11:N11"/>
    <mergeCell ref="O11:P11"/>
    <mergeCell ref="Q11:R11"/>
    <mergeCell ref="K8:L10"/>
    <mergeCell ref="M8:N10"/>
    <mergeCell ref="O8:P10"/>
    <mergeCell ref="Q8:R10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selection activeCell="S18" sqref="S18"/>
    </sheetView>
  </sheetViews>
  <sheetFormatPr baseColWidth="10" defaultRowHeight="15"/>
  <cols>
    <col min="1" max="2" width="11.42578125" style="16"/>
    <col min="3" max="3" width="14.5703125" style="16" customWidth="1"/>
    <col min="4" max="4" width="13.85546875" style="16" customWidth="1"/>
    <col min="5" max="6" width="11.42578125" style="16"/>
    <col min="7" max="7" width="6.5703125" style="16" customWidth="1"/>
    <col min="8" max="8" width="12.85546875" style="16" customWidth="1"/>
    <col min="9" max="10" width="6.85546875" style="16" customWidth="1"/>
    <col min="11" max="11" width="11.42578125" style="16"/>
    <col min="12" max="12" width="8" style="16" customWidth="1"/>
    <col min="13" max="13" width="11.42578125" style="16"/>
    <col min="14" max="14" width="9" style="16" customWidth="1"/>
    <col min="15" max="15" width="11.42578125" style="16"/>
    <col min="16" max="16" width="9.7109375" style="16" customWidth="1"/>
    <col min="17" max="17" width="11.42578125" style="16"/>
    <col min="18" max="18" width="6.42578125" style="16" customWidth="1"/>
    <col min="19" max="19" width="11.42578125" style="16"/>
    <col min="20" max="20" width="12.5703125" style="16" customWidth="1"/>
    <col min="21" max="22" width="11.42578125" style="16"/>
    <col min="23" max="23" width="17.28515625" style="16" customWidth="1"/>
    <col min="24" max="16384" width="11.42578125" style="16"/>
  </cols>
  <sheetData>
    <row r="1" spans="1:23">
      <c r="A1" s="16" t="s">
        <v>9</v>
      </c>
    </row>
    <row r="2" spans="1:23">
      <c r="A2" s="16" t="s">
        <v>10</v>
      </c>
    </row>
    <row r="3" spans="1:23">
      <c r="F3" s="16" t="s">
        <v>16</v>
      </c>
    </row>
    <row r="4" spans="1:23">
      <c r="A4" s="16" t="s">
        <v>11</v>
      </c>
      <c r="C4" s="16" t="s">
        <v>15</v>
      </c>
    </row>
    <row r="5" spans="1:23">
      <c r="A5" s="16" t="s">
        <v>12</v>
      </c>
      <c r="C5" s="16" t="s">
        <v>15</v>
      </c>
    </row>
    <row r="6" spans="1:23">
      <c r="A6" s="16" t="s">
        <v>13</v>
      </c>
      <c r="C6" s="1" t="s">
        <v>35</v>
      </c>
    </row>
    <row r="7" spans="1:23">
      <c r="A7" s="16" t="s">
        <v>14</v>
      </c>
    </row>
    <row r="8" spans="1:23">
      <c r="A8" s="23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5" t="s">
        <v>24</v>
      </c>
      <c r="L8" s="25"/>
      <c r="M8" s="25" t="s">
        <v>25</v>
      </c>
      <c r="N8" s="25"/>
      <c r="O8" s="25" t="s">
        <v>26</v>
      </c>
      <c r="P8" s="25"/>
      <c r="Q8" s="25" t="s">
        <v>27</v>
      </c>
      <c r="R8" s="25"/>
      <c r="S8" s="23" t="s">
        <v>29</v>
      </c>
      <c r="T8" s="23"/>
      <c r="U8" s="23"/>
      <c r="V8" s="23"/>
      <c r="W8" s="23" t="s">
        <v>32</v>
      </c>
    </row>
    <row r="9" spans="1:23">
      <c r="A9" s="23"/>
      <c r="B9" s="23"/>
      <c r="C9" s="23"/>
      <c r="D9" s="23"/>
      <c r="E9" s="23"/>
      <c r="F9" s="23"/>
      <c r="G9" s="23"/>
      <c r="H9" s="23"/>
      <c r="I9" s="23"/>
      <c r="J9" s="23"/>
      <c r="K9" s="25"/>
      <c r="L9" s="25"/>
      <c r="M9" s="25"/>
      <c r="N9" s="25"/>
      <c r="O9" s="25"/>
      <c r="P9" s="25"/>
      <c r="Q9" s="25"/>
      <c r="R9" s="25"/>
      <c r="S9" s="23" t="s">
        <v>30</v>
      </c>
      <c r="T9" s="23" t="s">
        <v>31</v>
      </c>
      <c r="U9" s="23" t="s">
        <v>30</v>
      </c>
      <c r="V9" s="28" t="s">
        <v>31</v>
      </c>
      <c r="W9" s="23"/>
    </row>
    <row r="10" spans="1:23" ht="15.75" thickBot="1">
      <c r="A10" s="6" t="s">
        <v>0</v>
      </c>
      <c r="B10" s="6" t="s">
        <v>8</v>
      </c>
      <c r="C10" s="6" t="s">
        <v>17</v>
      </c>
      <c r="D10" s="6" t="s">
        <v>1</v>
      </c>
      <c r="E10" s="6" t="s">
        <v>18</v>
      </c>
      <c r="F10" s="7" t="s">
        <v>19</v>
      </c>
      <c r="G10" s="6" t="s">
        <v>20</v>
      </c>
      <c r="H10" s="6" t="s">
        <v>21</v>
      </c>
      <c r="I10" s="6" t="s">
        <v>22</v>
      </c>
      <c r="J10" s="6" t="s">
        <v>23</v>
      </c>
      <c r="K10" s="25"/>
      <c r="L10" s="25"/>
      <c r="M10" s="25"/>
      <c r="N10" s="25"/>
      <c r="O10" s="25"/>
      <c r="P10" s="25"/>
      <c r="Q10" s="25"/>
      <c r="R10" s="25"/>
      <c r="S10" s="23"/>
      <c r="T10" s="23"/>
      <c r="U10" s="23"/>
      <c r="V10" s="28"/>
      <c r="W10" s="23"/>
    </row>
    <row r="11" spans="1:23" ht="124.5" thickBot="1">
      <c r="A11" s="12" t="s">
        <v>6</v>
      </c>
      <c r="B11" s="12" t="s">
        <v>3</v>
      </c>
      <c r="C11" s="13" t="s">
        <v>7</v>
      </c>
      <c r="D11" s="13" t="str">
        <f>C11</f>
        <v>CONSERVACION Y MANTENIMIENTO DE CALLES Y CAMINOS VECINALES ÁREA URBANA U RURAL, MUNICIPIO DE SAN PEDRO AYAMPUC</v>
      </c>
      <c r="E11" s="2" t="s">
        <v>5</v>
      </c>
      <c r="F11" s="17">
        <v>173</v>
      </c>
      <c r="G11" s="20">
        <v>107</v>
      </c>
      <c r="H11" s="21" t="s">
        <v>36</v>
      </c>
      <c r="I11" s="18"/>
      <c r="J11" s="19"/>
      <c r="K11" s="27" t="s">
        <v>7</v>
      </c>
      <c r="L11" s="25"/>
      <c r="M11" s="31" t="s">
        <v>40</v>
      </c>
      <c r="N11" s="27"/>
      <c r="O11" s="36" t="s">
        <v>43</v>
      </c>
      <c r="P11" s="37"/>
      <c r="Q11" s="38" t="s">
        <v>44</v>
      </c>
      <c r="R11" s="39"/>
      <c r="S11" s="9">
        <v>2</v>
      </c>
      <c r="T11" s="10" t="str">
        <f>D11</f>
        <v>CONSERVACION Y MANTENIMIENTO DE CALLES Y CAMINOS VECINALES ÁREA URBANA U RURAL, MUNICIPIO DE SAN PEDRO AYAMPUC</v>
      </c>
      <c r="U11" s="9">
        <v>3</v>
      </c>
      <c r="V11" s="14" t="s">
        <v>33</v>
      </c>
      <c r="W11" s="15"/>
    </row>
  </sheetData>
  <mergeCells count="15">
    <mergeCell ref="W8:W10"/>
    <mergeCell ref="S9:S10"/>
    <mergeCell ref="T9:T10"/>
    <mergeCell ref="U9:U10"/>
    <mergeCell ref="V9:V10"/>
    <mergeCell ref="S8:V8"/>
    <mergeCell ref="K11:L11"/>
    <mergeCell ref="M11:N11"/>
    <mergeCell ref="O11:P11"/>
    <mergeCell ref="Q11:R11"/>
    <mergeCell ref="A8:J9"/>
    <mergeCell ref="K8:L10"/>
    <mergeCell ref="M8:N10"/>
    <mergeCell ref="O8:P10"/>
    <mergeCell ref="Q8:R10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SERV. PUBLICOS</vt:lpstr>
      <vt:lpstr>RED VIAL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2016-09-08T22:54:13Z</dcterms:created>
  <dcterms:modified xsi:type="dcterms:W3CDTF">2016-09-09T17:04:10Z</dcterms:modified>
</cp:coreProperties>
</file>