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ACKUP_DMM BEATRIZ\INFORMES DMM\2024\ENERO-ABRIL 2024\"/>
    </mc:Choice>
  </mc:AlternateContent>
  <bookViews>
    <workbookView xWindow="-120" yWindow="-120" windowWidth="24240" windowHeight="13140" tabRatio="808"/>
  </bookViews>
  <sheets>
    <sheet name="Enfoque de Género" sheetId="1" r:id="rId1"/>
  </sheets>
  <definedNames>
    <definedName name="_xlnm.Print_Area" localSheetId="0">'Enfoque de Género'!$A$1:$R$65</definedName>
    <definedName name="_xlnm.Print_Titles" localSheetId="0">'Enfoque de Género'!$1:$4</definedName>
  </definedNames>
  <calcPr calcId="162913"/>
</workbook>
</file>

<file path=xl/sharedStrings.xml><?xml version="1.0" encoding="utf-8"?>
<sst xmlns="http://schemas.openxmlformats.org/spreadsheetml/2006/main" count="176" uniqueCount="105">
  <si>
    <t>PG</t>
  </si>
  <si>
    <t>SPG</t>
  </si>
  <si>
    <t>PY</t>
  </si>
  <si>
    <t>ACT</t>
  </si>
  <si>
    <t>OB</t>
  </si>
  <si>
    <t>UBG</t>
  </si>
  <si>
    <t>Mujeres</t>
  </si>
  <si>
    <t>Hombres</t>
  </si>
  <si>
    <t>Total</t>
  </si>
  <si>
    <t>ENTIDAD</t>
  </si>
  <si>
    <t>Plantilla de Clasificador Temático 1</t>
  </si>
  <si>
    <t>Sección 1 - Estructura Presupuestaria</t>
  </si>
  <si>
    <t>Sección 3 - Información General</t>
  </si>
  <si>
    <t>Enfoque de Género</t>
  </si>
  <si>
    <t>Maya</t>
  </si>
  <si>
    <t>Xinca</t>
  </si>
  <si>
    <t>Garífuna</t>
  </si>
  <si>
    <t>Otro</t>
  </si>
  <si>
    <t>0 hasta Menores de 13 años
(Niñez)</t>
  </si>
  <si>
    <t>Nivel 3</t>
  </si>
  <si>
    <t>Nivel 2</t>
  </si>
  <si>
    <t>Nivel 1</t>
  </si>
  <si>
    <t>Mestizo</t>
  </si>
  <si>
    <t>14 hasta 30 años
(Juventud)</t>
  </si>
  <si>
    <t>Mayores de 31 hasta 60 años
(Adultos)</t>
  </si>
  <si>
    <t>Mayores de 61 años
(Tercera Edad)</t>
  </si>
  <si>
    <t xml:space="preserve">                        Población Beneficiada</t>
  </si>
  <si>
    <t>Direccion Municipal de la Mujer, Municipio de Pueblo Nuevo Viñas, departamento de Santa Rosa</t>
  </si>
  <si>
    <r>
      <t>(A)</t>
    </r>
    <r>
      <rPr>
        <sz val="11"/>
        <color indexed="8"/>
        <rFont val="Calibri"/>
        <family val="2"/>
        <scheme val="minor"/>
      </rPr>
      <t xml:space="preserve"> Entidad</t>
    </r>
  </si>
  <si>
    <r>
      <t>(B)</t>
    </r>
    <r>
      <rPr>
        <sz val="11"/>
        <color indexed="8"/>
        <rFont val="Calibri"/>
        <family val="2"/>
        <scheme val="minor"/>
      </rPr>
      <t xml:space="preserve"> Fecha</t>
    </r>
  </si>
  <si>
    <r>
      <t xml:space="preserve">(D) </t>
    </r>
    <r>
      <rPr>
        <sz val="11"/>
        <color indexed="10"/>
        <rFont val="Calibri"/>
        <family val="2"/>
        <scheme val="minor"/>
      </rPr>
      <t xml:space="preserve">
</t>
    </r>
    <r>
      <rPr>
        <sz val="11"/>
        <color indexed="8"/>
        <rFont val="Calibri"/>
        <family val="2"/>
        <scheme val="minor"/>
      </rPr>
      <t>Estructura Programática</t>
    </r>
  </si>
  <si>
    <r>
      <rPr>
        <sz val="11"/>
        <color indexed="40"/>
        <rFont val="Calibri"/>
        <family val="2"/>
        <scheme val="minor"/>
      </rPr>
      <t>(E)</t>
    </r>
    <r>
      <rPr>
        <sz val="11"/>
        <color theme="1"/>
        <rFont val="Calibri"/>
        <family val="2"/>
        <scheme val="minor"/>
      </rPr>
      <t xml:space="preserve">
Nivel Asociado del Clasificador</t>
    </r>
  </si>
  <si>
    <r>
      <t xml:space="preserve">(F) </t>
    </r>
    <r>
      <rPr>
        <sz val="11"/>
        <color indexed="8"/>
        <rFont val="Calibri"/>
        <family val="2"/>
        <scheme val="minor"/>
      </rPr>
      <t xml:space="preserve">
Ejecución Financiera</t>
    </r>
  </si>
  <si>
    <r>
      <t xml:space="preserve">(G) </t>
    </r>
    <r>
      <rPr>
        <sz val="11"/>
        <color indexed="10"/>
        <rFont val="Calibri"/>
        <family val="2"/>
        <scheme val="minor"/>
      </rPr>
      <t xml:space="preserve">
</t>
    </r>
    <r>
      <rPr>
        <sz val="11"/>
        <color indexed="8"/>
        <rFont val="Calibri"/>
        <family val="2"/>
        <scheme val="minor"/>
      </rPr>
      <t>Metas</t>
    </r>
  </si>
  <si>
    <r>
      <t xml:space="preserve">(E1) </t>
    </r>
    <r>
      <rPr>
        <sz val="11"/>
        <color indexed="8"/>
        <rFont val="Calibri"/>
        <family val="2"/>
        <scheme val="minor"/>
      </rPr>
      <t xml:space="preserve">
Aprobado</t>
    </r>
  </si>
  <si>
    <r>
      <t>(E2)</t>
    </r>
    <r>
      <rPr>
        <sz val="11"/>
        <color indexed="8"/>
        <rFont val="Calibri"/>
        <family val="2"/>
        <scheme val="minor"/>
      </rPr>
      <t xml:space="preserve">
Vigente</t>
    </r>
  </si>
  <si>
    <r>
      <t>(E3)</t>
    </r>
    <r>
      <rPr>
        <sz val="11"/>
        <color indexed="8"/>
        <rFont val="Calibri"/>
        <family val="2"/>
        <scheme val="minor"/>
      </rPr>
      <t xml:space="preserve">
Ejecutado</t>
    </r>
  </si>
  <si>
    <r>
      <t>(F1)</t>
    </r>
    <r>
      <rPr>
        <sz val="11"/>
        <color indexed="8"/>
        <rFont val="Calibri"/>
        <family val="2"/>
        <scheme val="minor"/>
      </rPr>
      <t xml:space="preserve">
Programada
Inicial</t>
    </r>
  </si>
  <si>
    <r>
      <t>(F2)</t>
    </r>
    <r>
      <rPr>
        <sz val="11"/>
        <color indexed="10"/>
        <rFont val="Calibri"/>
        <family val="2"/>
        <scheme val="minor"/>
      </rPr>
      <t xml:space="preserve">
</t>
    </r>
    <r>
      <rPr>
        <sz val="11"/>
        <color indexed="8"/>
        <rFont val="Calibri"/>
        <family val="2"/>
        <scheme val="minor"/>
      </rPr>
      <t>Vigente
Anual</t>
    </r>
  </si>
  <si>
    <r>
      <t>(F3)</t>
    </r>
    <r>
      <rPr>
        <sz val="11"/>
        <color indexed="8"/>
        <rFont val="Calibri"/>
        <family val="2"/>
        <scheme val="minor"/>
      </rPr>
      <t xml:space="preserve">
Ejecutada
Acumulada</t>
    </r>
  </si>
  <si>
    <r>
      <t>(F4)</t>
    </r>
    <r>
      <rPr>
        <sz val="11"/>
        <color indexed="8"/>
        <rFont val="Calibri"/>
        <family val="2"/>
        <scheme val="minor"/>
      </rPr>
      <t xml:space="preserve">
Nombre del Producto</t>
    </r>
  </si>
  <si>
    <r>
      <t>(I)</t>
    </r>
    <r>
      <rPr>
        <sz val="11"/>
        <color indexed="62"/>
        <rFont val="Calibri"/>
        <family val="2"/>
        <scheme val="minor"/>
      </rPr>
      <t xml:space="preserve"> </t>
    </r>
    <r>
      <rPr>
        <sz val="11"/>
        <color indexed="10"/>
        <rFont val="Calibri"/>
        <family val="2"/>
        <scheme val="minor"/>
      </rPr>
      <t xml:space="preserve">
</t>
    </r>
    <r>
      <rPr>
        <sz val="11"/>
        <color indexed="8"/>
        <rFont val="Calibri"/>
        <family val="2"/>
        <scheme val="minor"/>
      </rPr>
      <t>Sexo</t>
    </r>
  </si>
  <si>
    <r>
      <t xml:space="preserve">(J) </t>
    </r>
    <r>
      <rPr>
        <sz val="11"/>
        <color indexed="8"/>
        <rFont val="Calibri"/>
        <family val="2"/>
        <scheme val="minor"/>
      </rPr>
      <t xml:space="preserve">
Edad</t>
    </r>
  </si>
  <si>
    <r>
      <t xml:space="preserve">(K) </t>
    </r>
    <r>
      <rPr>
        <sz val="11"/>
        <color indexed="8"/>
        <rFont val="Calibri"/>
        <family val="2"/>
        <scheme val="minor"/>
      </rPr>
      <t xml:space="preserve">
Grupo Étnico</t>
    </r>
  </si>
  <si>
    <r>
      <t>(K)</t>
    </r>
    <r>
      <rPr>
        <sz val="11"/>
        <color indexed="8"/>
        <rFont val="Calibri"/>
        <family val="2"/>
        <scheme val="minor"/>
      </rPr>
      <t xml:space="preserve"> Resultados alcanzados</t>
    </r>
  </si>
  <si>
    <r>
      <t>(L)</t>
    </r>
    <r>
      <rPr>
        <sz val="11"/>
        <color indexed="8"/>
        <rFont val="Calibri"/>
        <family val="2"/>
        <scheme val="minor"/>
      </rPr>
      <t xml:space="preserve"> Obstáculos encontrados</t>
    </r>
  </si>
  <si>
    <t>No.</t>
  </si>
  <si>
    <t xml:space="preserve"> </t>
  </si>
  <si>
    <r>
      <t>(H)</t>
    </r>
    <r>
      <rPr>
        <sz val="8"/>
        <color indexed="8"/>
        <rFont val="Calibri"/>
        <family val="2"/>
        <scheme val="minor"/>
      </rPr>
      <t xml:space="preserve">
Número 
Correlativo</t>
    </r>
  </si>
  <si>
    <t>Disminuir los casos de violencia en el Municipio.</t>
  </si>
  <si>
    <t>Polideportivo Municipal</t>
  </si>
  <si>
    <t>Dismunución de indices de violencia.</t>
  </si>
  <si>
    <t>Actividades septiembre-octubre-noviembre-diciembre</t>
  </si>
  <si>
    <t>5</t>
  </si>
  <si>
    <t>Disminución de indices de violencia contra la mujer.</t>
  </si>
  <si>
    <t xml:space="preserve">DMM-Cooperativa el Recuerdo </t>
  </si>
  <si>
    <t>Capacitación sobre estadisticas de violencia, fisica y sexual.</t>
  </si>
  <si>
    <t>Despacho Municipal</t>
  </si>
  <si>
    <t>febrero</t>
  </si>
  <si>
    <t>DMM-Cooperativa el recuerdo.</t>
  </si>
  <si>
    <t>Cpacitación a defensoras comunirarias</t>
  </si>
  <si>
    <t>Dar mas cobertura en el area rural.</t>
  </si>
  <si>
    <t>Fomentar el emprendimiento.</t>
  </si>
  <si>
    <t>Caserio el mora</t>
  </si>
  <si>
    <t>marzo</t>
  </si>
  <si>
    <t>mujeres emprendiendo y generando  recurso economico</t>
  </si>
  <si>
    <t>1</t>
  </si>
  <si>
    <t>Aldea las Joyas, sector el camalote</t>
  </si>
  <si>
    <t>DMM-INSTITUCIONES Y MUNICIPALIDAD</t>
  </si>
  <si>
    <t>Conmemoración dia internacional de la Mujer</t>
  </si>
  <si>
    <t>Salón Municipal</t>
  </si>
  <si>
    <t>Disminuir las brechas de desigualdad y violencia contra la mujer.</t>
  </si>
  <si>
    <t xml:space="preserve">marzo </t>
  </si>
  <si>
    <t>Mujeres particioandi en diferentes espacios y conociendo sus derechos.</t>
  </si>
  <si>
    <t>Ixpaco, sector playitas</t>
  </si>
  <si>
    <t>DMM y SOSEP y OMSAN</t>
  </si>
  <si>
    <t>DMM y SOSEP Y OMSAN</t>
  </si>
  <si>
    <t>Capacitación elaboración de dulces tipicos  de tamarindo</t>
  </si>
  <si>
    <t>Capacitación elaboración de dulces tipicos de mania</t>
  </si>
  <si>
    <t>Capacitación elaboración de dulces tipicos de tamarindo</t>
  </si>
  <si>
    <t>Capacitación elaboración de dulces tipicos de leche</t>
  </si>
  <si>
    <t>Cserío Belice</t>
  </si>
  <si>
    <t xml:space="preserve">capacitación elaboración de dulces tipicos de leche </t>
  </si>
  <si>
    <t>fomentarel emprendimiento.</t>
  </si>
  <si>
    <t>aldea el pescador</t>
  </si>
  <si>
    <t>capacitación elaboración de dulces tipicos tamarindo.</t>
  </si>
  <si>
    <t>caserío el mora</t>
  </si>
  <si>
    <t>capacitación elaboración dulces tipicos de leche.</t>
  </si>
  <si>
    <t>sector camalote, Aldea las Joyas.</t>
  </si>
  <si>
    <t>DMM - SOSEP Y OMSAN</t>
  </si>
  <si>
    <t>DDM -SOSEP-ONSAM</t>
  </si>
  <si>
    <t>abril</t>
  </si>
  <si>
    <t>Aldea ixpaco, las playitas</t>
  </si>
  <si>
    <t>capacitación elaboración dulces tipicos de tamarindo.</t>
  </si>
  <si>
    <t>Aldea ixpaco, las sarzalito.</t>
  </si>
  <si>
    <t>capacitación elaboración dulces tipicos.</t>
  </si>
  <si>
    <t>caserío san miguel.</t>
  </si>
  <si>
    <t>Caserío Crucitas</t>
  </si>
  <si>
    <t>Red derivación de violencia</t>
  </si>
  <si>
    <t>disminuir los  indices de violencia</t>
  </si>
  <si>
    <t>DMM-COOPERATIVA EL RECUERDO</t>
  </si>
  <si>
    <t>Aldea la Gavita</t>
  </si>
  <si>
    <t>Aldea el  pescador, sector el madreado.</t>
  </si>
  <si>
    <t>capacitación elaboración dulces tipicos de tamarinddo</t>
  </si>
  <si>
    <t>Aldea el  pescador centro.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</si>
</sst>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25" x14ac:knownFonts="1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b/>
      <sz val="9"/>
      <color indexed="48"/>
      <name val="Arial"/>
      <family val="2"/>
    </font>
    <font>
      <sz val="11"/>
      <color theme="1"/>
      <name val="Calibri"/>
      <family val="2"/>
      <scheme val="minor"/>
    </font>
    <font>
      <sz val="9"/>
      <color theme="1" tint="4.9989318521683403E-2"/>
      <name val="Arial"/>
      <family val="2"/>
    </font>
    <font>
      <sz val="11"/>
      <color indexed="8"/>
      <name val="Calibri"/>
      <family val="2"/>
      <scheme val="minor"/>
    </font>
    <font>
      <sz val="11"/>
      <color indexed="10"/>
      <name val="Calibri"/>
      <family val="2"/>
      <scheme val="minor"/>
    </font>
    <font>
      <sz val="11"/>
      <color indexed="40"/>
      <name val="Calibri"/>
      <family val="2"/>
      <scheme val="minor"/>
    </font>
    <font>
      <sz val="11"/>
      <color indexed="62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48"/>
      <name val="Arial"/>
      <family val="2"/>
    </font>
    <font>
      <b/>
      <sz val="9"/>
      <color indexed="8"/>
      <name val="Arial"/>
      <family val="2"/>
    </font>
    <font>
      <b/>
      <sz val="9"/>
      <color indexed="48"/>
      <name val="Arial"/>
      <family val="2"/>
    </font>
    <font>
      <b/>
      <sz val="9"/>
      <color indexed="8"/>
      <name val="Arial Narrow"/>
      <family val="2"/>
    </font>
    <font>
      <sz val="9"/>
      <color indexed="8"/>
      <name val="Arial"/>
      <family val="2"/>
    </font>
    <font>
      <b/>
      <sz val="9"/>
      <color theme="1" tint="4.9989318521683403E-2"/>
      <name val="Arial"/>
      <family val="2"/>
    </font>
    <font>
      <b/>
      <sz val="8"/>
      <color indexed="48"/>
      <name val="Arial"/>
      <family val="2"/>
    </font>
    <font>
      <sz val="8"/>
      <color indexed="8"/>
      <name val="Calibri"/>
      <family val="2"/>
      <scheme val="minor"/>
    </font>
    <font>
      <sz val="9"/>
      <name val="Arial"/>
      <family val="2"/>
    </font>
    <font>
      <sz val="9"/>
      <color indexed="8"/>
      <name val="Arial Narrow"/>
      <family val="2"/>
    </font>
    <font>
      <sz val="8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6" fillId="0" borderId="0"/>
  </cellStyleXfs>
  <cellXfs count="102">
    <xf numFmtId="0" fontId="0" fillId="0" borderId="0" xfId="0"/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13" fillId="2" borderId="0" xfId="0" applyFont="1" applyFill="1"/>
    <xf numFmtId="0" fontId="12" fillId="2" borderId="0" xfId="0" applyFont="1" applyFill="1"/>
    <xf numFmtId="0" fontId="14" fillId="2" borderId="0" xfId="0" applyFont="1" applyFill="1" applyAlignment="1">
      <alignment horizontal="left"/>
    </xf>
    <xf numFmtId="0" fontId="12" fillId="2" borderId="0" xfId="0" applyFont="1" applyFill="1" applyAlignment="1">
      <alignment horizontal="center"/>
    </xf>
    <xf numFmtId="0" fontId="12" fillId="3" borderId="0" xfId="0" applyFont="1" applyFill="1"/>
    <xf numFmtId="0" fontId="15" fillId="3" borderId="0" xfId="0" applyFont="1" applyFill="1"/>
    <xf numFmtId="0" fontId="15" fillId="2" borderId="0" xfId="0" applyFont="1" applyFill="1"/>
    <xf numFmtId="0" fontId="15" fillId="2" borderId="3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5" fillId="0" borderId="0" xfId="0" applyFont="1"/>
    <xf numFmtId="0" fontId="15" fillId="2" borderId="3" xfId="0" applyFont="1" applyFill="1" applyBorder="1" applyAlignment="1">
      <alignment horizontal="center" vertical="center"/>
    </xf>
    <xf numFmtId="0" fontId="18" fillId="0" borderId="3" xfId="0" applyFont="1" applyBorder="1" applyAlignment="1">
      <alignment horizontal="right"/>
    </xf>
    <xf numFmtId="0" fontId="18" fillId="2" borderId="3" xfId="0" applyFont="1" applyFill="1" applyBorder="1" applyAlignment="1">
      <alignment horizontal="right" vertical="center"/>
    </xf>
    <xf numFmtId="0" fontId="15" fillId="2" borderId="3" xfId="0" applyFont="1" applyFill="1" applyBorder="1" applyAlignment="1">
      <alignment horizontal="right" vertical="center"/>
    </xf>
    <xf numFmtId="3" fontId="18" fillId="0" borderId="3" xfId="0" applyNumberFormat="1" applyFont="1" applyBorder="1" applyAlignment="1">
      <alignment horizontal="right"/>
    </xf>
    <xf numFmtId="0" fontId="16" fillId="4" borderId="2" xfId="0" applyFont="1" applyFill="1" applyBorder="1"/>
    <xf numFmtId="0" fontId="16" fillId="4" borderId="1" xfId="0" applyFont="1" applyFill="1" applyBorder="1"/>
    <xf numFmtId="0" fontId="15" fillId="4" borderId="1" xfId="0" applyFont="1" applyFill="1" applyBorder="1"/>
    <xf numFmtId="3" fontId="7" fillId="0" borderId="3" xfId="0" applyNumberFormat="1" applyFont="1" applyBorder="1" applyAlignment="1">
      <alignment horizontal="right"/>
    </xf>
    <xf numFmtId="3" fontId="19" fillId="0" borderId="3" xfId="0" applyNumberFormat="1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3" fontId="18" fillId="0" borderId="3" xfId="0" applyNumberFormat="1" applyFont="1" applyBorder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right" vertical="center"/>
    </xf>
    <xf numFmtId="0" fontId="3" fillId="2" borderId="3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/>
    </xf>
    <xf numFmtId="164" fontId="3" fillId="2" borderId="3" xfId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/>
    </xf>
    <xf numFmtId="164" fontId="18" fillId="2" borderId="0" xfId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right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4" fontId="3" fillId="7" borderId="3" xfId="0" applyNumberFormat="1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12" fillId="2" borderId="0" xfId="0" applyFont="1" applyFill="1" applyAlignment="1">
      <alignment horizontal="left"/>
    </xf>
    <xf numFmtId="0" fontId="1" fillId="5" borderId="0" xfId="0" applyFont="1" applyFill="1" applyAlignment="1">
      <alignment horizontal="left" vertical="center"/>
    </xf>
    <xf numFmtId="0" fontId="2" fillId="4" borderId="4" xfId="0" applyFont="1" applyFill="1" applyBorder="1" applyAlignment="1">
      <alignment horizontal="left"/>
    </xf>
    <xf numFmtId="0" fontId="2" fillId="4" borderId="5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16" fillId="4" borderId="4" xfId="0" applyFont="1" applyFill="1" applyBorder="1" applyAlignment="1">
      <alignment horizontal="left"/>
    </xf>
    <xf numFmtId="0" fontId="16" fillId="4" borderId="5" xfId="0" applyFont="1" applyFill="1" applyBorder="1" applyAlignment="1">
      <alignment horizontal="left"/>
    </xf>
    <xf numFmtId="0" fontId="16" fillId="4" borderId="6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3" fontId="15" fillId="0" borderId="4" xfId="0" applyNumberFormat="1" applyFont="1" applyBorder="1" applyAlignment="1">
      <alignment horizontal="center"/>
    </xf>
    <xf numFmtId="3" fontId="15" fillId="0" borderId="5" xfId="0" applyNumberFormat="1" applyFont="1" applyBorder="1" applyAlignment="1">
      <alignment horizontal="center"/>
    </xf>
    <xf numFmtId="3" fontId="15" fillId="0" borderId="6" xfId="0" applyNumberFormat="1" applyFont="1" applyBorder="1" applyAlignment="1">
      <alignment horizontal="center"/>
    </xf>
    <xf numFmtId="0" fontId="16" fillId="4" borderId="4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left" vertical="center"/>
    </xf>
    <xf numFmtId="0" fontId="15" fillId="4" borderId="5" xfId="0" applyFont="1" applyFill="1" applyBorder="1" applyAlignment="1">
      <alignment horizontal="left" vertical="center"/>
    </xf>
    <xf numFmtId="0" fontId="15" fillId="4" borderId="6" xfId="0" applyFont="1" applyFill="1" applyBorder="1" applyAlignment="1">
      <alignment horizontal="left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"/>
  <sheetViews>
    <sheetView showGridLines="0" showZeros="0" tabSelected="1" view="pageLayout" topLeftCell="A38" zoomScale="78" zoomScaleNormal="50" zoomScaleSheetLayoutView="90" zoomScalePageLayoutView="78" workbookViewId="0">
      <selection activeCell="Q56" sqref="Q56"/>
    </sheetView>
  </sheetViews>
  <sheetFormatPr baseColWidth="10" defaultRowHeight="14.25" x14ac:dyDescent="0.2"/>
  <cols>
    <col min="1" max="1" width="11.5703125" style="3" customWidth="1"/>
    <col min="2" max="2" width="15" style="3" customWidth="1"/>
    <col min="3" max="3" width="9.140625" style="3" customWidth="1"/>
    <col min="4" max="4" width="5.42578125" style="3" bestFit="1" customWidth="1"/>
    <col min="5" max="5" width="11.7109375" style="3" bestFit="1" customWidth="1"/>
    <col min="6" max="6" width="15.140625" style="3" customWidth="1"/>
    <col min="7" max="7" width="14.42578125" style="3" customWidth="1"/>
    <col min="8" max="8" width="12.7109375" style="3" customWidth="1"/>
    <col min="9" max="9" width="4.5703125" style="3" customWidth="1"/>
    <col min="10" max="10" width="4.7109375" style="3" customWidth="1"/>
    <col min="11" max="11" width="4.42578125" style="3" customWidth="1"/>
    <col min="12" max="12" width="11" style="3" customWidth="1"/>
    <col min="13" max="13" width="9" style="3" bestFit="1" customWidth="1"/>
    <col min="14" max="14" width="10.85546875" style="3" customWidth="1"/>
    <col min="15" max="15" width="11.7109375" style="3" bestFit="1" customWidth="1"/>
    <col min="16" max="16" width="7.85546875" style="3" bestFit="1" customWidth="1"/>
    <col min="17" max="17" width="10.42578125" style="3" customWidth="1"/>
    <col min="18" max="18" width="13" style="3" customWidth="1"/>
    <col min="19" max="16384" width="11.42578125" style="3"/>
  </cols>
  <sheetData>
    <row r="1" spans="1:18" ht="22.5" customHeight="1" x14ac:dyDescent="0.25">
      <c r="A1" s="79" t="s">
        <v>10</v>
      </c>
      <c r="B1" s="79"/>
      <c r="C1" s="79"/>
      <c r="D1" s="79"/>
      <c r="E1" s="79"/>
    </row>
    <row r="2" spans="1:18" ht="19.5" customHeight="1" x14ac:dyDescent="0.25">
      <c r="A2" s="68" t="s">
        <v>13</v>
      </c>
      <c r="B2" s="68"/>
      <c r="C2" s="68"/>
    </row>
    <row r="3" spans="1:18" ht="20.25" customHeight="1" x14ac:dyDescent="0.2">
      <c r="A3" s="69" t="s">
        <v>52</v>
      </c>
      <c r="B3" s="69"/>
      <c r="C3" s="69"/>
      <c r="D3" s="69"/>
      <c r="E3" s="69"/>
    </row>
    <row r="4" spans="1:18" ht="15" x14ac:dyDescent="0.25">
      <c r="A4" s="4"/>
      <c r="B4" s="4"/>
    </row>
    <row r="5" spans="1:18" ht="21" customHeight="1" x14ac:dyDescent="0.25">
      <c r="A5" s="5" t="s">
        <v>28</v>
      </c>
      <c r="B5" s="5"/>
      <c r="C5" s="70" t="s">
        <v>27</v>
      </c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2"/>
    </row>
    <row r="6" spans="1:18" ht="4.5" customHeight="1" x14ac:dyDescent="0.25">
      <c r="A6" s="6"/>
      <c r="B6" s="6"/>
    </row>
    <row r="7" spans="1:18" ht="22.5" customHeight="1" x14ac:dyDescent="0.25">
      <c r="A7" s="5" t="s">
        <v>29</v>
      </c>
      <c r="B7" s="5"/>
      <c r="C7" s="70" t="s">
        <v>47</v>
      </c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2"/>
    </row>
    <row r="8" spans="1:18" ht="4.5" customHeight="1" x14ac:dyDescent="0.25">
      <c r="A8" s="4"/>
      <c r="B8" s="4"/>
    </row>
    <row r="9" spans="1:18" s="9" customFormat="1" ht="21" customHeight="1" x14ac:dyDescent="0.25">
      <c r="A9" s="7" t="s">
        <v>11</v>
      </c>
      <c r="B9" s="7"/>
      <c r="C9" s="7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9" customFormat="1" ht="7.5" customHeight="1" x14ac:dyDescent="0.2"/>
    <row r="11" spans="1:18" s="9" customFormat="1" ht="57" customHeight="1" x14ac:dyDescent="0.2">
      <c r="A11" s="95" t="s">
        <v>46</v>
      </c>
      <c r="B11" s="86" t="s">
        <v>30</v>
      </c>
      <c r="C11" s="87"/>
      <c r="D11" s="87"/>
      <c r="E11" s="87"/>
      <c r="F11" s="87"/>
      <c r="G11" s="87"/>
      <c r="H11" s="88"/>
      <c r="I11" s="97" t="s">
        <v>31</v>
      </c>
      <c r="J11" s="98"/>
      <c r="K11" s="99"/>
      <c r="L11" s="86" t="s">
        <v>32</v>
      </c>
      <c r="M11" s="87"/>
      <c r="N11" s="88"/>
      <c r="O11" s="86" t="s">
        <v>33</v>
      </c>
      <c r="P11" s="87"/>
      <c r="Q11" s="87"/>
      <c r="R11" s="88"/>
    </row>
    <row r="12" spans="1:18" s="9" customFormat="1" ht="59.25" customHeight="1" x14ac:dyDescent="0.2">
      <c r="A12" s="96"/>
      <c r="B12" s="10" t="s">
        <v>9</v>
      </c>
      <c r="C12" s="10" t="s">
        <v>0</v>
      </c>
      <c r="D12" s="10" t="s">
        <v>1</v>
      </c>
      <c r="E12" s="10" t="s">
        <v>2</v>
      </c>
      <c r="F12" s="10" t="s">
        <v>3</v>
      </c>
      <c r="G12" s="10" t="s">
        <v>4</v>
      </c>
      <c r="H12" s="11" t="s">
        <v>5</v>
      </c>
      <c r="I12" s="11" t="s">
        <v>21</v>
      </c>
      <c r="J12" s="11" t="s">
        <v>20</v>
      </c>
      <c r="K12" s="11" t="s">
        <v>19</v>
      </c>
      <c r="L12" s="12" t="s">
        <v>34</v>
      </c>
      <c r="M12" s="12" t="s">
        <v>35</v>
      </c>
      <c r="N12" s="12" t="s">
        <v>36</v>
      </c>
      <c r="O12" s="12" t="s">
        <v>37</v>
      </c>
      <c r="P12" s="12" t="s">
        <v>38</v>
      </c>
      <c r="Q12" s="12" t="s">
        <v>39</v>
      </c>
      <c r="R12" s="12" t="s">
        <v>40</v>
      </c>
    </row>
    <row r="13" spans="1:18" s="9" customFormat="1" ht="84.95" customHeight="1" x14ac:dyDescent="0.2">
      <c r="A13" s="43">
        <v>1</v>
      </c>
      <c r="B13" s="1" t="s">
        <v>55</v>
      </c>
      <c r="C13" s="43"/>
      <c r="D13" s="43"/>
      <c r="E13" s="43"/>
      <c r="F13" s="1" t="s">
        <v>56</v>
      </c>
      <c r="G13" s="1" t="s">
        <v>49</v>
      </c>
      <c r="H13" s="45" t="s">
        <v>57</v>
      </c>
      <c r="I13" s="45">
        <v>8</v>
      </c>
      <c r="J13" s="45">
        <v>5</v>
      </c>
      <c r="K13" s="45">
        <v>2</v>
      </c>
      <c r="L13" s="42"/>
      <c r="M13" s="42"/>
      <c r="N13" s="42"/>
      <c r="O13" s="42"/>
      <c r="P13" s="42"/>
      <c r="Q13" s="46" t="s">
        <v>58</v>
      </c>
      <c r="R13" s="46" t="s">
        <v>51</v>
      </c>
    </row>
    <row r="14" spans="1:18" s="9" customFormat="1" ht="84.95" customHeight="1" x14ac:dyDescent="0.2">
      <c r="A14" s="13">
        <v>2</v>
      </c>
      <c r="B14" s="1" t="s">
        <v>59</v>
      </c>
      <c r="C14" s="2"/>
      <c r="D14" s="2"/>
      <c r="E14" s="2"/>
      <c r="F14" s="31" t="s">
        <v>60</v>
      </c>
      <c r="G14" s="1" t="s">
        <v>61</v>
      </c>
      <c r="H14" s="1" t="s">
        <v>50</v>
      </c>
      <c r="I14" s="30">
        <v>8</v>
      </c>
      <c r="J14" s="32" t="s">
        <v>53</v>
      </c>
      <c r="K14" s="30">
        <v>2</v>
      </c>
      <c r="L14" s="33">
        <v>0</v>
      </c>
      <c r="M14" s="33">
        <v>0</v>
      </c>
      <c r="N14" s="33">
        <v>0</v>
      </c>
      <c r="O14" s="2">
        <v>0</v>
      </c>
      <c r="P14" s="33">
        <v>0</v>
      </c>
      <c r="Q14" s="46" t="s">
        <v>58</v>
      </c>
      <c r="R14" s="55" t="s">
        <v>54</v>
      </c>
    </row>
    <row r="15" spans="1:18" s="9" customFormat="1" ht="84.95" customHeight="1" x14ac:dyDescent="0.2">
      <c r="A15" s="13">
        <v>3</v>
      </c>
      <c r="B15" s="1" t="s">
        <v>89</v>
      </c>
      <c r="C15" s="2"/>
      <c r="D15" s="2"/>
      <c r="E15" s="2"/>
      <c r="F15" s="31" t="s">
        <v>80</v>
      </c>
      <c r="G15" s="1" t="s">
        <v>62</v>
      </c>
      <c r="H15" s="1" t="s">
        <v>63</v>
      </c>
      <c r="I15" s="30">
        <v>8</v>
      </c>
      <c r="J15" s="32" t="s">
        <v>66</v>
      </c>
      <c r="K15" s="30">
        <v>1</v>
      </c>
      <c r="L15" s="33"/>
      <c r="M15" s="33"/>
      <c r="N15" s="33"/>
      <c r="O15" s="2"/>
      <c r="P15" s="33"/>
      <c r="Q15" s="46" t="s">
        <v>64</v>
      </c>
      <c r="R15" s="55" t="s">
        <v>65</v>
      </c>
    </row>
    <row r="16" spans="1:18" s="9" customFormat="1" ht="84.95" customHeight="1" x14ac:dyDescent="0.2">
      <c r="A16" s="13">
        <v>4</v>
      </c>
      <c r="B16" s="1" t="s">
        <v>76</v>
      </c>
      <c r="C16" s="2"/>
      <c r="D16" s="2"/>
      <c r="E16" s="2"/>
      <c r="F16" s="31" t="s">
        <v>79</v>
      </c>
      <c r="G16" s="1" t="s">
        <v>62</v>
      </c>
      <c r="H16" s="1" t="s">
        <v>67</v>
      </c>
      <c r="I16" s="30">
        <v>8</v>
      </c>
      <c r="J16" s="32" t="s">
        <v>66</v>
      </c>
      <c r="K16" s="30">
        <v>1</v>
      </c>
      <c r="L16" s="33"/>
      <c r="M16" s="33"/>
      <c r="N16" s="33"/>
      <c r="O16" s="2"/>
      <c r="P16" s="33"/>
      <c r="Q16" s="46" t="s">
        <v>64</v>
      </c>
      <c r="R16" s="55" t="s">
        <v>65</v>
      </c>
    </row>
    <row r="17" spans="1:18" s="9" customFormat="1" ht="84.95" customHeight="1" x14ac:dyDescent="0.2">
      <c r="A17" s="13">
        <v>5</v>
      </c>
      <c r="B17" s="1" t="s">
        <v>68</v>
      </c>
      <c r="C17" s="2"/>
      <c r="D17" s="2"/>
      <c r="E17" s="2"/>
      <c r="F17" s="31" t="s">
        <v>69</v>
      </c>
      <c r="G17" s="1" t="s">
        <v>71</v>
      </c>
      <c r="H17" s="1" t="s">
        <v>70</v>
      </c>
      <c r="I17" s="30">
        <v>8</v>
      </c>
      <c r="J17" s="32" t="s">
        <v>53</v>
      </c>
      <c r="K17" s="30">
        <v>2</v>
      </c>
      <c r="L17" s="33"/>
      <c r="M17" s="33"/>
      <c r="N17" s="33"/>
      <c r="O17" s="2"/>
      <c r="P17" s="33"/>
      <c r="Q17" s="46" t="s">
        <v>72</v>
      </c>
      <c r="R17" s="55" t="s">
        <v>73</v>
      </c>
    </row>
    <row r="18" spans="1:18" s="9" customFormat="1" ht="84.95" customHeight="1" x14ac:dyDescent="0.2">
      <c r="A18" s="13">
        <v>6</v>
      </c>
      <c r="B18" s="1" t="s">
        <v>75</v>
      </c>
      <c r="C18" s="2"/>
      <c r="D18" s="2"/>
      <c r="E18" s="2"/>
      <c r="F18" s="31" t="s">
        <v>78</v>
      </c>
      <c r="G18" s="1" t="s">
        <v>62</v>
      </c>
      <c r="H18" s="1" t="s">
        <v>74</v>
      </c>
      <c r="I18" s="30">
        <v>8</v>
      </c>
      <c r="J18" s="32" t="s">
        <v>66</v>
      </c>
      <c r="K18" s="30">
        <v>1</v>
      </c>
      <c r="L18" s="33"/>
      <c r="M18" s="33"/>
      <c r="N18" s="33"/>
      <c r="O18" s="2"/>
      <c r="P18" s="33"/>
      <c r="Q18" s="46" t="s">
        <v>64</v>
      </c>
      <c r="R18" s="55" t="s">
        <v>73</v>
      </c>
    </row>
    <row r="19" spans="1:18" s="9" customFormat="1" ht="84.95" customHeight="1" x14ac:dyDescent="0.2">
      <c r="A19" s="13">
        <v>7</v>
      </c>
      <c r="B19" s="1" t="s">
        <v>75</v>
      </c>
      <c r="C19" s="2"/>
      <c r="D19" s="2"/>
      <c r="E19" s="2"/>
      <c r="F19" s="31" t="s">
        <v>77</v>
      </c>
      <c r="G19" s="1" t="s">
        <v>62</v>
      </c>
      <c r="H19" s="1" t="s">
        <v>81</v>
      </c>
      <c r="I19" s="30">
        <v>8</v>
      </c>
      <c r="J19" s="32" t="s">
        <v>66</v>
      </c>
      <c r="K19" s="30">
        <v>1</v>
      </c>
      <c r="L19" s="33"/>
      <c r="M19" s="33"/>
      <c r="N19" s="33"/>
      <c r="O19" s="2"/>
      <c r="P19" s="33"/>
      <c r="Q19" s="46" t="s">
        <v>64</v>
      </c>
      <c r="R19" s="55" t="s">
        <v>65</v>
      </c>
    </row>
    <row r="20" spans="1:18" s="9" customFormat="1" ht="84.95" customHeight="1" x14ac:dyDescent="0.2">
      <c r="A20" s="13">
        <v>8</v>
      </c>
      <c r="B20" s="1" t="s">
        <v>76</v>
      </c>
      <c r="C20" s="2"/>
      <c r="D20" s="2"/>
      <c r="E20" s="2"/>
      <c r="F20" s="31" t="s">
        <v>82</v>
      </c>
      <c r="G20" s="1" t="s">
        <v>83</v>
      </c>
      <c r="H20" s="1" t="s">
        <v>84</v>
      </c>
      <c r="I20" s="30">
        <v>8</v>
      </c>
      <c r="J20" s="32" t="s">
        <v>66</v>
      </c>
      <c r="K20" s="30">
        <v>1</v>
      </c>
      <c r="L20" s="33"/>
      <c r="M20" s="33"/>
      <c r="N20" s="33"/>
      <c r="O20" s="2"/>
      <c r="P20" s="33"/>
      <c r="Q20" s="46" t="s">
        <v>64</v>
      </c>
      <c r="R20" s="55" t="s">
        <v>65</v>
      </c>
    </row>
    <row r="21" spans="1:18" s="9" customFormat="1" ht="84.95" customHeight="1" x14ac:dyDescent="0.2">
      <c r="A21" s="13">
        <v>9</v>
      </c>
      <c r="B21" s="1" t="s">
        <v>76</v>
      </c>
      <c r="C21" s="2"/>
      <c r="D21" s="2"/>
      <c r="E21" s="2"/>
      <c r="F21" s="31" t="s">
        <v>85</v>
      </c>
      <c r="G21" s="1" t="s">
        <v>62</v>
      </c>
      <c r="H21" s="1" t="s">
        <v>86</v>
      </c>
      <c r="I21" s="30">
        <v>8</v>
      </c>
      <c r="J21" s="32" t="s">
        <v>66</v>
      </c>
      <c r="K21" s="30">
        <v>1</v>
      </c>
      <c r="L21" s="33"/>
      <c r="M21" s="33"/>
      <c r="N21" s="33"/>
      <c r="O21" s="2"/>
      <c r="P21" s="33"/>
      <c r="Q21" s="46" t="s">
        <v>91</v>
      </c>
      <c r="R21" s="55" t="s">
        <v>65</v>
      </c>
    </row>
    <row r="22" spans="1:18" s="9" customFormat="1" ht="84.95" customHeight="1" x14ac:dyDescent="0.2">
      <c r="A22" s="13">
        <v>10</v>
      </c>
      <c r="B22" s="1" t="s">
        <v>89</v>
      </c>
      <c r="C22" s="2"/>
      <c r="D22" s="2"/>
      <c r="E22" s="2"/>
      <c r="F22" s="31" t="s">
        <v>87</v>
      </c>
      <c r="G22" s="1" t="s">
        <v>62</v>
      </c>
      <c r="H22" s="1" t="s">
        <v>88</v>
      </c>
      <c r="I22" s="30">
        <v>8</v>
      </c>
      <c r="J22" s="32" t="s">
        <v>66</v>
      </c>
      <c r="K22" s="30">
        <v>1</v>
      </c>
      <c r="L22" s="33"/>
      <c r="M22" s="33"/>
      <c r="N22" s="33"/>
      <c r="O22" s="2"/>
      <c r="P22" s="33"/>
      <c r="Q22" s="46" t="s">
        <v>91</v>
      </c>
      <c r="R22" s="55" t="s">
        <v>65</v>
      </c>
    </row>
    <row r="23" spans="1:18" s="9" customFormat="1" ht="84.95" customHeight="1" x14ac:dyDescent="0.2">
      <c r="A23" s="13">
        <v>11</v>
      </c>
      <c r="B23" s="1" t="s">
        <v>90</v>
      </c>
      <c r="C23" s="2"/>
      <c r="D23" s="2"/>
      <c r="E23" s="2"/>
      <c r="F23" s="31" t="s">
        <v>87</v>
      </c>
      <c r="G23" s="1" t="s">
        <v>62</v>
      </c>
      <c r="H23" s="1" t="s">
        <v>92</v>
      </c>
      <c r="I23" s="30">
        <v>8</v>
      </c>
      <c r="J23" s="32" t="s">
        <v>66</v>
      </c>
      <c r="K23" s="30">
        <v>1</v>
      </c>
      <c r="L23" s="33"/>
      <c r="M23" s="33"/>
      <c r="N23" s="33"/>
      <c r="O23" s="2"/>
      <c r="P23" s="33"/>
      <c r="Q23" s="46" t="s">
        <v>91</v>
      </c>
      <c r="R23" s="55" t="s">
        <v>65</v>
      </c>
    </row>
    <row r="24" spans="1:18" s="9" customFormat="1" ht="84.95" customHeight="1" x14ac:dyDescent="0.2">
      <c r="A24" s="13">
        <v>12</v>
      </c>
      <c r="B24" s="1" t="s">
        <v>90</v>
      </c>
      <c r="C24" s="2"/>
      <c r="D24" s="2"/>
      <c r="E24" s="2"/>
      <c r="F24" s="31" t="s">
        <v>93</v>
      </c>
      <c r="G24" s="1" t="s">
        <v>62</v>
      </c>
      <c r="H24" s="1" t="s">
        <v>94</v>
      </c>
      <c r="I24" s="30">
        <v>8</v>
      </c>
      <c r="J24" s="32" t="s">
        <v>66</v>
      </c>
      <c r="K24" s="30">
        <v>1</v>
      </c>
      <c r="L24" s="33"/>
      <c r="M24" s="33"/>
      <c r="N24" s="33"/>
      <c r="O24" s="2"/>
      <c r="P24" s="33"/>
      <c r="Q24" s="46" t="s">
        <v>91</v>
      </c>
      <c r="R24" s="55" t="s">
        <v>65</v>
      </c>
    </row>
    <row r="25" spans="1:18" s="9" customFormat="1" ht="84.95" customHeight="1" x14ac:dyDescent="0.2">
      <c r="A25" s="13">
        <v>13</v>
      </c>
      <c r="B25" s="1" t="s">
        <v>90</v>
      </c>
      <c r="C25" s="2"/>
      <c r="D25" s="2"/>
      <c r="E25" s="2"/>
      <c r="F25" s="31" t="s">
        <v>95</v>
      </c>
      <c r="G25" s="1" t="s">
        <v>62</v>
      </c>
      <c r="H25" s="1" t="s">
        <v>96</v>
      </c>
      <c r="I25" s="30">
        <v>8</v>
      </c>
      <c r="J25" s="32" t="s">
        <v>66</v>
      </c>
      <c r="K25" s="30">
        <v>1</v>
      </c>
      <c r="L25" s="33"/>
      <c r="M25" s="33"/>
      <c r="N25" s="33"/>
      <c r="O25" s="2"/>
      <c r="P25" s="33"/>
      <c r="Q25" s="46" t="s">
        <v>91</v>
      </c>
      <c r="R25" s="55" t="s">
        <v>65</v>
      </c>
    </row>
    <row r="26" spans="1:18" s="9" customFormat="1" ht="84.95" customHeight="1" x14ac:dyDescent="0.2">
      <c r="A26" s="13">
        <v>14</v>
      </c>
      <c r="B26" s="1" t="s">
        <v>90</v>
      </c>
      <c r="C26" s="2"/>
      <c r="D26" s="2"/>
      <c r="E26" s="2"/>
      <c r="F26" s="31" t="s">
        <v>95</v>
      </c>
      <c r="G26" s="1" t="s">
        <v>62</v>
      </c>
      <c r="H26" s="1" t="s">
        <v>97</v>
      </c>
      <c r="I26" s="30">
        <v>8</v>
      </c>
      <c r="J26" s="32" t="s">
        <v>66</v>
      </c>
      <c r="K26" s="30">
        <v>1</v>
      </c>
      <c r="L26" s="33"/>
      <c r="M26" s="33"/>
      <c r="N26" s="33"/>
      <c r="O26" s="2"/>
      <c r="P26" s="33"/>
      <c r="Q26" s="46" t="s">
        <v>91</v>
      </c>
      <c r="R26" s="55" t="s">
        <v>65</v>
      </c>
    </row>
    <row r="27" spans="1:18" s="9" customFormat="1" ht="84.95" customHeight="1" x14ac:dyDescent="0.2">
      <c r="A27" s="13">
        <v>15</v>
      </c>
      <c r="B27" s="1" t="s">
        <v>100</v>
      </c>
      <c r="C27" s="2"/>
      <c r="D27" s="2"/>
      <c r="E27" s="2"/>
      <c r="F27" s="31" t="s">
        <v>98</v>
      </c>
      <c r="G27" s="1" t="s">
        <v>99</v>
      </c>
      <c r="H27" s="1" t="s">
        <v>57</v>
      </c>
      <c r="I27" s="30">
        <v>8</v>
      </c>
      <c r="J27" s="32" t="s">
        <v>53</v>
      </c>
      <c r="K27" s="30">
        <v>2</v>
      </c>
      <c r="L27" s="33"/>
      <c r="M27" s="33"/>
      <c r="N27" s="33"/>
      <c r="O27" s="2"/>
      <c r="P27" s="33"/>
      <c r="Q27" s="46" t="s">
        <v>91</v>
      </c>
      <c r="R27" s="55" t="s">
        <v>65</v>
      </c>
    </row>
    <row r="28" spans="1:18" s="9" customFormat="1" ht="84.95" customHeight="1" x14ac:dyDescent="0.2">
      <c r="A28" s="13">
        <v>16</v>
      </c>
      <c r="B28" s="1" t="s">
        <v>90</v>
      </c>
      <c r="C28" s="2"/>
      <c r="D28" s="2"/>
      <c r="E28" s="2"/>
      <c r="F28" s="31" t="s">
        <v>93</v>
      </c>
      <c r="G28" s="1" t="s">
        <v>62</v>
      </c>
      <c r="H28" s="1" t="s">
        <v>101</v>
      </c>
      <c r="I28" s="30">
        <v>8</v>
      </c>
      <c r="J28" s="32" t="s">
        <v>66</v>
      </c>
      <c r="K28" s="30">
        <v>1</v>
      </c>
      <c r="L28" s="33"/>
      <c r="M28" s="33"/>
      <c r="N28" s="33"/>
      <c r="O28" s="2"/>
      <c r="P28" s="33"/>
      <c r="Q28" s="46" t="s">
        <v>91</v>
      </c>
      <c r="R28" s="55" t="s">
        <v>65</v>
      </c>
    </row>
    <row r="29" spans="1:18" s="9" customFormat="1" ht="84.95" customHeight="1" x14ac:dyDescent="0.2">
      <c r="A29" s="13">
        <v>17</v>
      </c>
      <c r="B29" s="1" t="s">
        <v>90</v>
      </c>
      <c r="C29" s="2"/>
      <c r="D29" s="2"/>
      <c r="E29" s="2"/>
      <c r="F29" s="31" t="s">
        <v>87</v>
      </c>
      <c r="G29" s="1" t="s">
        <v>62</v>
      </c>
      <c r="H29" s="1" t="s">
        <v>102</v>
      </c>
      <c r="I29" s="30"/>
      <c r="J29" s="32"/>
      <c r="K29" s="30"/>
      <c r="L29" s="33"/>
      <c r="M29" s="33"/>
      <c r="N29" s="33"/>
      <c r="O29" s="2"/>
      <c r="P29" s="33"/>
      <c r="Q29" s="46" t="s">
        <v>91</v>
      </c>
      <c r="R29" s="55" t="s">
        <v>65</v>
      </c>
    </row>
    <row r="30" spans="1:18" s="9" customFormat="1" ht="84.95" customHeight="1" x14ac:dyDescent="0.2">
      <c r="A30" s="13">
        <v>18</v>
      </c>
      <c r="B30" s="1" t="s">
        <v>90</v>
      </c>
      <c r="C30" s="2"/>
      <c r="D30" s="2"/>
      <c r="E30" s="2"/>
      <c r="F30" s="31" t="s">
        <v>103</v>
      </c>
      <c r="G30" s="1" t="s">
        <v>62</v>
      </c>
      <c r="H30" s="1" t="s">
        <v>104</v>
      </c>
      <c r="I30" s="30"/>
      <c r="J30" s="32"/>
      <c r="K30" s="30"/>
      <c r="L30" s="33"/>
      <c r="M30" s="33"/>
      <c r="N30" s="33"/>
      <c r="O30" s="2"/>
      <c r="P30" s="33"/>
      <c r="Q30" s="46" t="s">
        <v>91</v>
      </c>
      <c r="R30" s="55" t="s">
        <v>65</v>
      </c>
    </row>
    <row r="31" spans="1:18" s="9" customFormat="1" ht="84.95" customHeight="1" x14ac:dyDescent="0.2">
      <c r="A31" s="13"/>
      <c r="B31" s="1"/>
      <c r="C31" s="2"/>
      <c r="D31" s="2"/>
      <c r="E31" s="2"/>
      <c r="F31" s="31"/>
      <c r="G31" s="1"/>
      <c r="H31" s="1"/>
      <c r="I31" s="30"/>
      <c r="J31" s="32"/>
      <c r="K31" s="30"/>
      <c r="L31" s="33"/>
      <c r="M31" s="33"/>
      <c r="N31" s="33"/>
      <c r="O31" s="2"/>
      <c r="P31" s="33"/>
      <c r="Q31" s="46"/>
      <c r="R31" s="55"/>
    </row>
    <row r="32" spans="1:18" s="9" customFormat="1" ht="84.95" customHeight="1" x14ac:dyDescent="0.2">
      <c r="A32" s="13"/>
      <c r="B32" s="1"/>
      <c r="C32" s="2"/>
      <c r="D32" s="2"/>
      <c r="E32" s="2"/>
      <c r="F32" s="31"/>
      <c r="G32" s="1"/>
      <c r="H32" s="1"/>
      <c r="I32" s="30"/>
      <c r="J32" s="32"/>
      <c r="K32" s="30"/>
      <c r="L32" s="33"/>
      <c r="M32" s="33"/>
      <c r="N32" s="33"/>
      <c r="O32" s="2"/>
      <c r="P32" s="33"/>
      <c r="Q32" s="46"/>
      <c r="R32" s="55"/>
    </row>
    <row r="33" spans="1:18" s="9" customFormat="1" ht="84.95" customHeight="1" x14ac:dyDescent="0.2">
      <c r="A33" s="13"/>
      <c r="B33" s="1"/>
      <c r="C33" s="2"/>
      <c r="D33" s="2"/>
      <c r="E33" s="2"/>
      <c r="F33" s="31"/>
      <c r="G33" s="1"/>
      <c r="H33" s="1"/>
      <c r="I33" s="30"/>
      <c r="J33" s="32"/>
      <c r="K33" s="30"/>
      <c r="L33" s="33"/>
      <c r="M33" s="33"/>
      <c r="N33" s="33"/>
      <c r="O33" s="2"/>
      <c r="P33" s="33"/>
      <c r="Q33" s="46"/>
      <c r="R33" s="55"/>
    </row>
    <row r="34" spans="1:18" s="9" customFormat="1" ht="84.95" customHeight="1" x14ac:dyDescent="0.2">
      <c r="A34" s="13"/>
      <c r="B34" s="1"/>
      <c r="C34" s="2"/>
      <c r="D34" s="2"/>
      <c r="E34" s="2"/>
      <c r="F34" s="31"/>
      <c r="G34" s="1"/>
      <c r="H34" s="1"/>
      <c r="I34" s="30"/>
      <c r="J34" s="32"/>
      <c r="K34" s="30"/>
      <c r="L34" s="33"/>
      <c r="M34" s="33"/>
      <c r="N34" s="33"/>
      <c r="O34" s="2">
        <v>0</v>
      </c>
      <c r="P34" s="33"/>
      <c r="Q34" s="41"/>
      <c r="R34" s="55"/>
    </row>
    <row r="35" spans="1:18" s="15" customFormat="1" ht="184.5" customHeight="1" x14ac:dyDescent="0.2">
      <c r="A35" s="34"/>
      <c r="B35" s="35"/>
      <c r="C35" s="36"/>
      <c r="D35" s="36"/>
      <c r="E35" s="36"/>
      <c r="F35" s="35"/>
      <c r="G35" s="35"/>
      <c r="H35" s="35"/>
      <c r="I35" s="37"/>
      <c r="J35" s="37"/>
      <c r="K35" s="37"/>
      <c r="L35" s="38"/>
      <c r="M35" s="38"/>
      <c r="N35" s="38"/>
      <c r="O35" s="36"/>
      <c r="P35" s="38"/>
      <c r="Q35" s="39"/>
      <c r="R35" s="40"/>
    </row>
    <row r="36" spans="1:18" s="15" customFormat="1" ht="15" customHeight="1" x14ac:dyDescent="0.2">
      <c r="A36" s="89" t="s">
        <v>26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1"/>
      <c r="R36" s="9"/>
    </row>
    <row r="37" spans="1:18" s="15" customFormat="1" ht="15" customHeight="1" x14ac:dyDescent="0.2">
      <c r="A37" s="100" t="s">
        <v>48</v>
      </c>
      <c r="B37" s="80" t="s">
        <v>41</v>
      </c>
      <c r="C37" s="81"/>
      <c r="D37" s="82"/>
      <c r="E37" s="80" t="s">
        <v>42</v>
      </c>
      <c r="F37" s="81"/>
      <c r="G37" s="81"/>
      <c r="H37" s="81"/>
      <c r="I37" s="81"/>
      <c r="J37" s="81"/>
      <c r="K37" s="82"/>
      <c r="L37" s="80" t="s">
        <v>43</v>
      </c>
      <c r="M37" s="81"/>
      <c r="N37" s="81"/>
      <c r="O37" s="81"/>
      <c r="P37" s="81"/>
      <c r="Q37" s="82"/>
    </row>
    <row r="38" spans="1:18" s="15" customFormat="1" ht="15" customHeight="1" x14ac:dyDescent="0.2">
      <c r="A38" s="101"/>
      <c r="B38" s="16" t="s">
        <v>6</v>
      </c>
      <c r="C38" s="16" t="s">
        <v>7</v>
      </c>
      <c r="D38" s="28" t="s">
        <v>8</v>
      </c>
      <c r="E38" s="10" t="s">
        <v>18</v>
      </c>
      <c r="F38" s="10" t="s">
        <v>23</v>
      </c>
      <c r="G38" s="10" t="s">
        <v>24</v>
      </c>
      <c r="H38" s="10" t="s">
        <v>25</v>
      </c>
      <c r="I38" s="92" t="s">
        <v>8</v>
      </c>
      <c r="J38" s="93"/>
      <c r="K38" s="94"/>
      <c r="L38" s="16" t="s">
        <v>14</v>
      </c>
      <c r="M38" s="16" t="s">
        <v>15</v>
      </c>
      <c r="N38" s="16" t="s">
        <v>16</v>
      </c>
      <c r="O38" s="16" t="s">
        <v>22</v>
      </c>
      <c r="P38" s="16" t="s">
        <v>17</v>
      </c>
      <c r="Q38" s="16" t="s">
        <v>8</v>
      </c>
    </row>
    <row r="39" spans="1:18" s="15" customFormat="1" ht="15" customHeight="1" x14ac:dyDescent="0.2">
      <c r="A39" s="47">
        <v>1</v>
      </c>
      <c r="B39" s="48">
        <v>5</v>
      </c>
      <c r="C39" s="48">
        <v>3</v>
      </c>
      <c r="D39" s="29">
        <v>8</v>
      </c>
      <c r="E39" s="49"/>
      <c r="F39" s="49">
        <v>1</v>
      </c>
      <c r="G39" s="49">
        <v>7</v>
      </c>
      <c r="H39" s="49">
        <v>0</v>
      </c>
      <c r="I39" s="50"/>
      <c r="J39" s="44">
        <v>8</v>
      </c>
      <c r="K39" s="51"/>
      <c r="L39" s="48"/>
      <c r="M39" s="48"/>
      <c r="N39" s="48"/>
      <c r="O39" s="48">
        <v>8</v>
      </c>
      <c r="P39" s="48"/>
      <c r="Q39" s="19">
        <v>8</v>
      </c>
    </row>
    <row r="40" spans="1:18" s="15" customFormat="1" ht="15" customHeight="1" x14ac:dyDescent="0.2">
      <c r="A40" s="26">
        <v>2</v>
      </c>
      <c r="B40" s="18">
        <v>15</v>
      </c>
      <c r="C40" s="2">
        <v>2</v>
      </c>
      <c r="D40" s="29">
        <v>17</v>
      </c>
      <c r="E40" s="20">
        <v>0</v>
      </c>
      <c r="F40" s="20">
        <v>3</v>
      </c>
      <c r="G40" s="20">
        <v>10</v>
      </c>
      <c r="H40" s="20">
        <v>4</v>
      </c>
      <c r="I40" s="92">
        <v>17</v>
      </c>
      <c r="J40" s="93"/>
      <c r="K40" s="94"/>
      <c r="L40" s="2">
        <v>0</v>
      </c>
      <c r="M40" s="14"/>
      <c r="N40" s="16">
        <v>0</v>
      </c>
      <c r="O40" s="18">
        <v>17</v>
      </c>
      <c r="P40" s="16"/>
      <c r="Q40" s="19">
        <v>17</v>
      </c>
    </row>
    <row r="41" spans="1:18" s="15" customFormat="1" ht="15" customHeight="1" x14ac:dyDescent="0.2">
      <c r="A41" s="26">
        <v>3</v>
      </c>
      <c r="B41" s="18">
        <v>20</v>
      </c>
      <c r="C41" s="2"/>
      <c r="D41" s="29">
        <v>20</v>
      </c>
      <c r="E41" s="20"/>
      <c r="F41" s="20">
        <v>4</v>
      </c>
      <c r="G41" s="20">
        <v>15</v>
      </c>
      <c r="H41" s="20">
        <v>1</v>
      </c>
      <c r="I41" s="52"/>
      <c r="J41" s="53">
        <v>20</v>
      </c>
      <c r="K41" s="54"/>
      <c r="L41" s="2"/>
      <c r="M41" s="14"/>
      <c r="N41" s="16"/>
      <c r="O41" s="18">
        <v>20</v>
      </c>
      <c r="P41" s="16"/>
      <c r="Q41" s="19">
        <v>20</v>
      </c>
    </row>
    <row r="42" spans="1:18" s="15" customFormat="1" ht="15" customHeight="1" x14ac:dyDescent="0.2">
      <c r="A42" s="26">
        <v>4</v>
      </c>
      <c r="B42" s="18">
        <v>18</v>
      </c>
      <c r="C42" s="2"/>
      <c r="D42" s="29">
        <v>18</v>
      </c>
      <c r="E42" s="20"/>
      <c r="F42" s="20">
        <v>4</v>
      </c>
      <c r="G42" s="20">
        <v>15</v>
      </c>
      <c r="H42" s="20">
        <v>1</v>
      </c>
      <c r="I42" s="52"/>
      <c r="J42" s="53">
        <v>18</v>
      </c>
      <c r="K42" s="54"/>
      <c r="L42" s="2"/>
      <c r="M42" s="14"/>
      <c r="N42" s="16"/>
      <c r="O42" s="18">
        <v>18</v>
      </c>
      <c r="P42" s="16"/>
      <c r="Q42" s="19">
        <v>18</v>
      </c>
    </row>
    <row r="43" spans="1:18" s="15" customFormat="1" ht="15" customHeight="1" x14ac:dyDescent="0.2">
      <c r="A43" s="26">
        <v>5</v>
      </c>
      <c r="B43" s="18">
        <v>350</v>
      </c>
      <c r="C43" s="2">
        <v>60</v>
      </c>
      <c r="D43" s="29">
        <v>410</v>
      </c>
      <c r="E43" s="20">
        <v>75</v>
      </c>
      <c r="F43" s="20">
        <v>166</v>
      </c>
      <c r="G43" s="20">
        <v>129</v>
      </c>
      <c r="H43" s="20">
        <v>40</v>
      </c>
      <c r="I43" s="52"/>
      <c r="J43" s="53">
        <v>410</v>
      </c>
      <c r="K43" s="54"/>
      <c r="L43" s="2"/>
      <c r="M43" s="14"/>
      <c r="N43" s="16"/>
      <c r="O43" s="18">
        <v>410</v>
      </c>
      <c r="P43" s="16"/>
      <c r="Q43" s="19">
        <v>410</v>
      </c>
    </row>
    <row r="44" spans="1:18" s="15" customFormat="1" ht="15" customHeight="1" x14ac:dyDescent="0.2">
      <c r="A44" s="26">
        <v>6</v>
      </c>
      <c r="B44" s="18">
        <v>14</v>
      </c>
      <c r="C44" s="2"/>
      <c r="D44" s="29">
        <v>14</v>
      </c>
      <c r="E44" s="20"/>
      <c r="F44" s="20">
        <v>5</v>
      </c>
      <c r="G44" s="20">
        <v>9</v>
      </c>
      <c r="H44" s="20"/>
      <c r="I44" s="52"/>
      <c r="J44" s="53">
        <v>14</v>
      </c>
      <c r="K44" s="54"/>
      <c r="L44" s="2"/>
      <c r="M44" s="14"/>
      <c r="N44" s="16"/>
      <c r="O44" s="18">
        <v>14</v>
      </c>
      <c r="P44" s="16"/>
      <c r="Q44" s="19">
        <v>14</v>
      </c>
    </row>
    <row r="45" spans="1:18" s="15" customFormat="1" ht="15" customHeight="1" x14ac:dyDescent="0.2">
      <c r="A45" s="26">
        <v>7</v>
      </c>
      <c r="B45" s="18">
        <v>16</v>
      </c>
      <c r="C45" s="2"/>
      <c r="D45" s="29">
        <v>16</v>
      </c>
      <c r="E45" s="20"/>
      <c r="F45" s="20">
        <v>6</v>
      </c>
      <c r="G45" s="20">
        <v>10</v>
      </c>
      <c r="H45" s="20"/>
      <c r="I45" s="52"/>
      <c r="J45" s="53">
        <v>16</v>
      </c>
      <c r="K45" s="54"/>
      <c r="L45" s="2"/>
      <c r="M45" s="14"/>
      <c r="N45" s="16"/>
      <c r="O45" s="18">
        <v>16</v>
      </c>
      <c r="P45" s="16"/>
      <c r="Q45" s="19">
        <v>14</v>
      </c>
    </row>
    <row r="46" spans="1:18" s="15" customFormat="1" ht="15" customHeight="1" x14ac:dyDescent="0.2">
      <c r="A46" s="26">
        <v>8</v>
      </c>
      <c r="B46" s="18">
        <v>13</v>
      </c>
      <c r="C46" s="2"/>
      <c r="D46" s="29">
        <v>13</v>
      </c>
      <c r="E46" s="20"/>
      <c r="F46" s="20">
        <v>5</v>
      </c>
      <c r="G46" s="20">
        <v>5</v>
      </c>
      <c r="H46" s="20">
        <v>3</v>
      </c>
      <c r="I46" s="52"/>
      <c r="J46" s="53">
        <v>13</v>
      </c>
      <c r="K46" s="54"/>
      <c r="L46" s="2"/>
      <c r="M46" s="14"/>
      <c r="N46" s="16"/>
      <c r="O46" s="18">
        <v>13</v>
      </c>
      <c r="P46" s="16"/>
      <c r="Q46" s="19">
        <v>13</v>
      </c>
    </row>
    <row r="47" spans="1:18" s="15" customFormat="1" ht="15" customHeight="1" x14ac:dyDescent="0.2">
      <c r="A47" s="26">
        <v>9</v>
      </c>
      <c r="B47" s="18">
        <v>15</v>
      </c>
      <c r="C47" s="2"/>
      <c r="D47" s="29">
        <v>15</v>
      </c>
      <c r="E47" s="20"/>
      <c r="F47" s="20">
        <v>3</v>
      </c>
      <c r="G47" s="20">
        <v>11</v>
      </c>
      <c r="H47" s="20">
        <v>1</v>
      </c>
      <c r="I47" s="56"/>
      <c r="J47" s="57">
        <v>15</v>
      </c>
      <c r="K47" s="58"/>
      <c r="L47" s="2"/>
      <c r="M47" s="14"/>
      <c r="N47" s="16"/>
      <c r="O47" s="18">
        <v>15</v>
      </c>
      <c r="P47" s="16"/>
      <c r="Q47" s="19">
        <v>15</v>
      </c>
    </row>
    <row r="48" spans="1:18" s="15" customFormat="1" ht="15" customHeight="1" x14ac:dyDescent="0.2">
      <c r="A48" s="26">
        <v>10</v>
      </c>
      <c r="B48" s="18">
        <v>6</v>
      </c>
      <c r="C48" s="2"/>
      <c r="D48" s="29">
        <v>6</v>
      </c>
      <c r="E48" s="20"/>
      <c r="F48" s="20">
        <v>2</v>
      </c>
      <c r="G48" s="20">
        <v>9</v>
      </c>
      <c r="H48" s="20">
        <v>1</v>
      </c>
      <c r="I48" s="56"/>
      <c r="J48" s="57">
        <v>12</v>
      </c>
      <c r="K48" s="58"/>
      <c r="L48" s="2"/>
      <c r="M48" s="14"/>
      <c r="N48" s="16"/>
      <c r="O48" s="18">
        <v>12</v>
      </c>
      <c r="P48" s="16"/>
      <c r="Q48" s="19">
        <v>12</v>
      </c>
    </row>
    <row r="49" spans="1:18" s="15" customFormat="1" ht="15" customHeight="1" x14ac:dyDescent="0.2">
      <c r="A49" s="26">
        <v>11</v>
      </c>
      <c r="B49" s="18">
        <v>11</v>
      </c>
      <c r="C49" s="2"/>
      <c r="D49" s="29">
        <v>11</v>
      </c>
      <c r="E49" s="20"/>
      <c r="F49" s="20">
        <v>5</v>
      </c>
      <c r="G49" s="20">
        <v>5</v>
      </c>
      <c r="H49" s="20">
        <v>1</v>
      </c>
      <c r="I49" s="56"/>
      <c r="J49" s="57">
        <v>11</v>
      </c>
      <c r="K49" s="58"/>
      <c r="L49" s="2"/>
      <c r="M49" s="14"/>
      <c r="N49" s="16"/>
      <c r="O49" s="18">
        <v>11</v>
      </c>
      <c r="P49" s="16"/>
      <c r="Q49" s="19">
        <v>11</v>
      </c>
    </row>
    <row r="50" spans="1:18" s="15" customFormat="1" ht="15" customHeight="1" x14ac:dyDescent="0.2">
      <c r="A50" s="26">
        <v>12</v>
      </c>
      <c r="B50" s="18">
        <v>20</v>
      </c>
      <c r="C50" s="2"/>
      <c r="D50" s="29">
        <v>20</v>
      </c>
      <c r="E50" s="20"/>
      <c r="F50" s="20">
        <v>5</v>
      </c>
      <c r="G50" s="20">
        <v>11</v>
      </c>
      <c r="H50" s="20">
        <v>4</v>
      </c>
      <c r="I50" s="56"/>
      <c r="J50" s="57">
        <v>20</v>
      </c>
      <c r="K50" s="58"/>
      <c r="L50" s="2"/>
      <c r="M50" s="14"/>
      <c r="N50" s="16"/>
      <c r="O50" s="18">
        <v>20</v>
      </c>
      <c r="P50" s="16"/>
      <c r="Q50" s="19">
        <v>20</v>
      </c>
    </row>
    <row r="51" spans="1:18" s="15" customFormat="1" ht="15" customHeight="1" x14ac:dyDescent="0.2">
      <c r="A51" s="26">
        <v>13</v>
      </c>
      <c r="B51" s="18">
        <v>12</v>
      </c>
      <c r="C51" s="2">
        <v>2</v>
      </c>
      <c r="D51" s="29">
        <v>14</v>
      </c>
      <c r="E51" s="20"/>
      <c r="F51" s="20">
        <v>3</v>
      </c>
      <c r="G51" s="20">
        <v>10</v>
      </c>
      <c r="H51" s="20">
        <v>1</v>
      </c>
      <c r="I51" s="59"/>
      <c r="J51" s="60">
        <v>14</v>
      </c>
      <c r="K51" s="61"/>
      <c r="L51" s="2"/>
      <c r="M51" s="14"/>
      <c r="N51" s="16"/>
      <c r="O51" s="18">
        <v>14</v>
      </c>
      <c r="P51" s="16"/>
      <c r="Q51" s="19">
        <v>14</v>
      </c>
    </row>
    <row r="52" spans="1:18" s="15" customFormat="1" ht="15" customHeight="1" x14ac:dyDescent="0.2">
      <c r="A52" s="26">
        <v>14</v>
      </c>
      <c r="B52" s="18">
        <v>12</v>
      </c>
      <c r="C52" s="2"/>
      <c r="D52" s="29">
        <v>12</v>
      </c>
      <c r="E52" s="20"/>
      <c r="F52" s="20">
        <v>3</v>
      </c>
      <c r="G52" s="20">
        <v>9</v>
      </c>
      <c r="H52" s="20"/>
      <c r="I52" s="59"/>
      <c r="J52" s="60">
        <v>12</v>
      </c>
      <c r="K52" s="61"/>
      <c r="L52" s="2"/>
      <c r="M52" s="14"/>
      <c r="N52" s="16"/>
      <c r="O52" s="18">
        <v>12</v>
      </c>
      <c r="P52" s="16"/>
      <c r="Q52" s="19">
        <v>12</v>
      </c>
    </row>
    <row r="53" spans="1:18" s="15" customFormat="1" ht="15" customHeight="1" x14ac:dyDescent="0.2">
      <c r="A53" s="26">
        <v>15</v>
      </c>
      <c r="B53" s="18">
        <v>10</v>
      </c>
      <c r="C53" s="2">
        <v>5</v>
      </c>
      <c r="D53" s="29">
        <v>15</v>
      </c>
      <c r="E53" s="20"/>
      <c r="F53" s="20">
        <v>4</v>
      </c>
      <c r="G53" s="20">
        <v>9</v>
      </c>
      <c r="H53" s="20">
        <v>2</v>
      </c>
      <c r="I53" s="59"/>
      <c r="J53" s="60">
        <v>15</v>
      </c>
      <c r="K53" s="61"/>
      <c r="L53" s="2"/>
      <c r="M53" s="14"/>
      <c r="N53" s="16"/>
      <c r="O53" s="18">
        <v>15</v>
      </c>
      <c r="P53" s="16"/>
      <c r="Q53" s="19">
        <v>15</v>
      </c>
    </row>
    <row r="54" spans="1:18" s="15" customFormat="1" ht="15" customHeight="1" x14ac:dyDescent="0.2">
      <c r="A54" s="26">
        <v>16</v>
      </c>
      <c r="B54" s="18">
        <v>19</v>
      </c>
      <c r="C54" s="2"/>
      <c r="D54" s="29">
        <v>19</v>
      </c>
      <c r="E54" s="20"/>
      <c r="F54" s="20">
        <v>9</v>
      </c>
      <c r="G54" s="20">
        <v>9</v>
      </c>
      <c r="H54" s="20">
        <v>1</v>
      </c>
      <c r="I54" s="62"/>
      <c r="J54" s="63">
        <v>19</v>
      </c>
      <c r="K54" s="64"/>
      <c r="L54" s="2"/>
      <c r="M54" s="14"/>
      <c r="N54" s="16"/>
      <c r="O54" s="18">
        <v>19</v>
      </c>
      <c r="P54" s="16"/>
      <c r="Q54" s="19">
        <v>19</v>
      </c>
    </row>
    <row r="55" spans="1:18" s="15" customFormat="1" ht="15" customHeight="1" x14ac:dyDescent="0.2">
      <c r="A55" s="26">
        <v>17</v>
      </c>
      <c r="B55" s="18">
        <v>13</v>
      </c>
      <c r="C55" s="2"/>
      <c r="D55" s="29">
        <v>13</v>
      </c>
      <c r="E55" s="20"/>
      <c r="F55" s="20">
        <v>5</v>
      </c>
      <c r="G55" s="20">
        <v>6</v>
      </c>
      <c r="H55" s="20">
        <v>2</v>
      </c>
      <c r="I55" s="62"/>
      <c r="J55" s="63">
        <v>13</v>
      </c>
      <c r="K55" s="64"/>
      <c r="L55" s="2"/>
      <c r="M55" s="14"/>
      <c r="N55" s="16"/>
      <c r="O55" s="18">
        <v>13</v>
      </c>
      <c r="P55" s="16"/>
      <c r="Q55" s="19">
        <v>13</v>
      </c>
    </row>
    <row r="56" spans="1:18" s="15" customFormat="1" ht="15" customHeight="1" x14ac:dyDescent="0.2">
      <c r="A56" s="26">
        <v>18</v>
      </c>
      <c r="B56" s="18">
        <v>8</v>
      </c>
      <c r="C56" s="2"/>
      <c r="D56" s="29">
        <v>8</v>
      </c>
      <c r="E56" s="20"/>
      <c r="F56" s="20">
        <v>2</v>
      </c>
      <c r="G56" s="20">
        <v>6</v>
      </c>
      <c r="H56" s="20"/>
      <c r="I56" s="62"/>
      <c r="J56" s="63">
        <v>8</v>
      </c>
      <c r="K56" s="64"/>
      <c r="L56" s="2"/>
      <c r="M56" s="14"/>
      <c r="N56" s="16"/>
      <c r="O56" s="18">
        <v>8</v>
      </c>
      <c r="P56" s="16"/>
      <c r="Q56" s="19">
        <v>8</v>
      </c>
    </row>
    <row r="57" spans="1:18" s="15" customFormat="1" ht="15" customHeight="1" x14ac:dyDescent="0.2">
      <c r="A57" s="26"/>
      <c r="B57" s="18"/>
      <c r="C57" s="2"/>
      <c r="D57" s="29"/>
      <c r="E57" s="20"/>
      <c r="F57" s="20"/>
      <c r="G57" s="20"/>
      <c r="H57" s="20"/>
      <c r="I57" s="62"/>
      <c r="J57" s="63"/>
      <c r="K57" s="64"/>
      <c r="L57" s="2"/>
      <c r="M57" s="14"/>
      <c r="N57" s="16"/>
      <c r="O57" s="18"/>
      <c r="P57" s="16"/>
      <c r="Q57" s="19"/>
    </row>
    <row r="58" spans="1:18" s="15" customFormat="1" ht="15" customHeight="1" x14ac:dyDescent="0.2">
      <c r="A58" s="26"/>
      <c r="B58" s="18"/>
      <c r="C58" s="2"/>
      <c r="D58" s="29"/>
      <c r="E58" s="20"/>
      <c r="F58" s="20"/>
      <c r="G58" s="20"/>
      <c r="H58" s="20"/>
      <c r="I58" s="59"/>
      <c r="J58" s="60"/>
      <c r="K58" s="61"/>
      <c r="L58" s="2"/>
      <c r="M58" s="14"/>
      <c r="N58" s="16"/>
      <c r="O58" s="18"/>
      <c r="P58" s="16"/>
      <c r="Q58" s="19"/>
    </row>
    <row r="59" spans="1:18" s="15" customFormat="1" ht="15" customHeight="1" x14ac:dyDescent="0.2">
      <c r="A59" s="17"/>
      <c r="B59" s="18"/>
      <c r="C59" s="2"/>
      <c r="D59" s="29"/>
      <c r="E59" s="20"/>
      <c r="F59" s="20"/>
      <c r="G59" s="20"/>
      <c r="H59" s="20">
        <v>0</v>
      </c>
      <c r="I59" s="83"/>
      <c r="J59" s="84"/>
      <c r="K59" s="85"/>
      <c r="L59" s="27"/>
      <c r="M59" s="20"/>
      <c r="N59" s="20">
        <v>0</v>
      </c>
      <c r="O59" s="24"/>
      <c r="P59" s="24">
        <v>0</v>
      </c>
      <c r="Q59" s="25"/>
    </row>
    <row r="60" spans="1:18" x14ac:dyDescent="0.2">
      <c r="A60" s="8" t="s">
        <v>12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9"/>
    </row>
    <row r="61" spans="1:18" ht="15" x14ac:dyDescent="0.25">
      <c r="A61" s="76" t="s">
        <v>44</v>
      </c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8"/>
      <c r="R61" s="9"/>
    </row>
    <row r="62" spans="1:18" x14ac:dyDescent="0.2">
      <c r="A62" s="73" t="s">
        <v>47</v>
      </c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5"/>
      <c r="R62" s="9"/>
    </row>
    <row r="63" spans="1:18" ht="15" thickBot="1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</row>
    <row r="64" spans="1:18" ht="15" x14ac:dyDescent="0.25">
      <c r="A64" s="21" t="s">
        <v>45</v>
      </c>
      <c r="B64" s="22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9"/>
    </row>
    <row r="65" spans="1:17" x14ac:dyDescent="0.2">
      <c r="A65" s="65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7"/>
    </row>
  </sheetData>
  <mergeCells count="21">
    <mergeCell ref="A1:E1"/>
    <mergeCell ref="L37:Q37"/>
    <mergeCell ref="I59:K59"/>
    <mergeCell ref="O11:R11"/>
    <mergeCell ref="A36:Q36"/>
    <mergeCell ref="B11:H11"/>
    <mergeCell ref="I40:K40"/>
    <mergeCell ref="A11:A12"/>
    <mergeCell ref="L11:N11"/>
    <mergeCell ref="I11:K11"/>
    <mergeCell ref="A37:A38"/>
    <mergeCell ref="B37:D37"/>
    <mergeCell ref="I38:K38"/>
    <mergeCell ref="E37:K37"/>
    <mergeCell ref="A65:Q65"/>
    <mergeCell ref="A2:C2"/>
    <mergeCell ref="A3:E3"/>
    <mergeCell ref="C5:R5"/>
    <mergeCell ref="C7:R7"/>
    <mergeCell ref="A62:Q62"/>
    <mergeCell ref="A61:Q61"/>
  </mergeCells>
  <phoneticPr fontId="0" type="noConversion"/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59">
      <formula1>D59</formula1>
    </dataValidation>
  </dataValidations>
  <printOptions horizontalCentered="1"/>
  <pageMargins left="0.39370078740157483" right="0.78740157480314965" top="0.19685039370078741" bottom="1.3779527559055118" header="0" footer="0"/>
  <pageSetup paperSize="5" scale="80" fitToHeight="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Enfoque de Género</vt:lpstr>
      <vt:lpstr>'Enfoque de Género'!Área_de_impresión</vt:lpstr>
      <vt:lpstr>'Enfoque de Género'!Títulos_a_imprimir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José Flores Alvarez</dc:creator>
  <cp:lastModifiedBy>D.M.M</cp:lastModifiedBy>
  <cp:lastPrinted>2023-08-30T18:09:23Z</cp:lastPrinted>
  <dcterms:created xsi:type="dcterms:W3CDTF">2014-01-22T14:40:17Z</dcterms:created>
  <dcterms:modified xsi:type="dcterms:W3CDTF">2024-04-26T14:58:31Z</dcterms:modified>
</cp:coreProperties>
</file>