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an Corado\Documents\POA 2021\BENEFICIARIOS 2021\"/>
    </mc:Choice>
  </mc:AlternateContent>
  <bookViews>
    <workbookView xWindow="0" yWindow="0" windowWidth="20490" windowHeight="7755"/>
  </bookViews>
  <sheets>
    <sheet name="SEPTIEMBRE" sheetId="1" r:id="rId1"/>
    <sheet name="OCTUBRE" sheetId="2" r:id="rId2"/>
    <sheet name="NOVIEMBRE" sheetId="3" r:id="rId3"/>
    <sheet name="DICIEMBRE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Deptos">[10]DeptoMun!$G$2:$G$23</definedName>
    <definedName name="dsdf">[9]Vaciado!$J$10</definedName>
    <definedName name="esegir">[11]Data!$A$2:$A$7</definedName>
    <definedName name="Guatex" localSheetId="1">[22]Vaciado!$J$10</definedName>
    <definedName name="Guatex">[8]Vaciado!$J$10</definedName>
    <definedName name="no">[12]DeptoMun!$G$2:$G$23</definedName>
    <definedName name="selecciondepto" localSheetId="2">'[21]Reunión MTI INFORM GT 19012021'!$J$10</definedName>
    <definedName name="selecciondepto" localSheetId="1">'[21]Reunión MTI INFORM GT 19012021'!$J$10</definedName>
    <definedName name="selecciondepto">'[7]Reunión MTI INFORM GT 19012021'!$J$10</definedName>
    <definedName name="si">[11]DeptoMun!$G$2:$G$23</definedName>
    <definedName name="ss">[12]DeptoMun!$G$2:$G$23</definedName>
    <definedName name="sssgfdgfdg">[13]DeptoMun!$G$2:$G$23</definedName>
    <definedName name="Unidad">[12]Data!$A$2:$A$7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2" i="4" l="1"/>
  <c r="AA422" i="4"/>
  <c r="Z422" i="4"/>
  <c r="X422" i="4"/>
  <c r="X423" i="4" s="1"/>
  <c r="W422" i="4"/>
  <c r="V422" i="4"/>
  <c r="U422" i="4"/>
  <c r="T423" i="4" s="1"/>
  <c r="R422" i="4"/>
  <c r="Q422" i="4"/>
  <c r="Q423" i="4" s="1"/>
  <c r="AB1672" i="3" l="1"/>
  <c r="AA1672" i="3"/>
  <c r="Z1672" i="3"/>
  <c r="Y1672" i="3"/>
  <c r="X1672" i="3"/>
  <c r="X1673" i="3" s="1"/>
  <c r="W1672" i="3"/>
  <c r="V1672" i="3"/>
  <c r="U1672" i="3"/>
  <c r="T1673" i="3" s="1"/>
  <c r="R1672" i="3"/>
  <c r="Q1672" i="3"/>
  <c r="Q1673" i="3" s="1"/>
  <c r="AB1955" i="2" l="1"/>
  <c r="AA1955" i="2"/>
  <c r="Z1955" i="2"/>
  <c r="Y1955" i="2"/>
  <c r="X1955" i="2"/>
  <c r="X1956" i="2" s="1"/>
  <c r="W1955" i="2"/>
  <c r="V1955" i="2"/>
  <c r="U1955" i="2"/>
  <c r="T1956" i="2" s="1"/>
  <c r="R1955" i="2"/>
  <c r="Q1955" i="2"/>
  <c r="Q1956" i="2" s="1"/>
  <c r="AB1773" i="1" l="1"/>
  <c r="AA1773" i="1"/>
  <c r="Z1773" i="1"/>
  <c r="Y1773" i="1"/>
  <c r="X1773" i="1"/>
  <c r="X1774" i="1" s="1"/>
  <c r="W1773" i="1"/>
  <c r="V1773" i="1"/>
  <c r="U1773" i="1"/>
  <c r="T1773" i="1"/>
  <c r="T1774" i="1" s="1"/>
  <c r="S1773" i="1"/>
  <c r="R1773" i="1"/>
  <c r="Q1773" i="1"/>
  <c r="Q1774" i="1" s="1"/>
  <c r="AB1759" i="1"/>
  <c r="AA1759" i="1"/>
  <c r="Z1759" i="1"/>
  <c r="Y1759" i="1"/>
  <c r="X1759" i="1"/>
  <c r="X1760" i="1" s="1"/>
  <c r="W1759" i="1"/>
  <c r="V1759" i="1"/>
  <c r="U1759" i="1"/>
  <c r="T1760" i="1" s="1"/>
  <c r="R1759" i="1"/>
  <c r="Q1759" i="1"/>
  <c r="Q1760" i="1" s="1"/>
</calcChain>
</file>

<file path=xl/sharedStrings.xml><?xml version="1.0" encoding="utf-8"?>
<sst xmlns="http://schemas.openxmlformats.org/spreadsheetml/2006/main" count="72899" uniqueCount="7359">
  <si>
    <t>SECRETARIA EJECUTIIVA DE LA COORDINADORA NACIONAL PARA LA REDUCCIÓN DE DESASTRES - SECONRED</t>
  </si>
  <si>
    <t>DIRECCIÓN  DE PREPARACIÓN: SEPTIEMBRE 2021</t>
  </si>
  <si>
    <t>ESTRUCTURA PRESUPUESTARIA</t>
  </si>
  <si>
    <t>INFORMACIÓN DESAGREGADA</t>
  </si>
  <si>
    <t>ESTRUCTURA PROGRAMATICA</t>
  </si>
  <si>
    <t>EJECUCIÓN FINANCIERA</t>
  </si>
  <si>
    <t>EJECUCIÓN FÍSICA</t>
  </si>
  <si>
    <t>Actividad</t>
  </si>
  <si>
    <t>BENEFICIARIOS</t>
  </si>
  <si>
    <t>SEXO</t>
  </si>
  <si>
    <t>CUI</t>
  </si>
  <si>
    <t>EDAD</t>
  </si>
  <si>
    <t>GRUPO ETNICO</t>
  </si>
  <si>
    <t>PERTINENCIA SOCIO LINGÜÍSTICA</t>
  </si>
  <si>
    <t>LUGAR</t>
  </si>
  <si>
    <t>Programa PG</t>
  </si>
  <si>
    <t>Subpgrograma SPG</t>
  </si>
  <si>
    <t>Proyecto SP</t>
  </si>
  <si>
    <t>Actividad ACT</t>
  </si>
  <si>
    <t>Obra</t>
  </si>
  <si>
    <t>Bien o servicio (producto)</t>
  </si>
  <si>
    <t>Servicio o bien a entregar  subproducto)</t>
  </si>
  <si>
    <t>Actividad (del Subproducto)</t>
  </si>
  <si>
    <t>Aprobado</t>
  </si>
  <si>
    <t>Vigente</t>
  </si>
  <si>
    <t>Ejecutado</t>
  </si>
  <si>
    <t>Meta Inicial</t>
  </si>
  <si>
    <t>Ejecutada</t>
  </si>
  <si>
    <t>NOMBRE</t>
  </si>
  <si>
    <t>F</t>
  </si>
  <si>
    <t>M</t>
  </si>
  <si>
    <t>0 a 13 menores de edad</t>
  </si>
  <si>
    <t>13 hasta 30 años (Juventud)</t>
  </si>
  <si>
    <t>Mayores de 30 años hasta 60 años (Adultos)</t>
  </si>
  <si>
    <t>Mayores de 60 años (Tercera Edad)</t>
  </si>
  <si>
    <t>Maya</t>
  </si>
  <si>
    <t>Xinca</t>
  </si>
  <si>
    <t>Garífuna</t>
  </si>
  <si>
    <t>Mestizo</t>
  </si>
  <si>
    <t>Otro</t>
  </si>
  <si>
    <t>COMUNIDAD LINGÜÍSTICA</t>
  </si>
  <si>
    <t>Municipio</t>
  </si>
  <si>
    <t>Departamento</t>
  </si>
  <si>
    <t xml:space="preserve">Población  priorizada o vulnerable organizada, capacitada y formada en concordancia con las normativas y acuerdos nacionales e internacionales de Gestion para la Reducción del Riesgo a Desastres. </t>
  </si>
  <si>
    <t>Población capacitada dentro del Programa Nacional de Educación en Gestión Integral del Riesgo</t>
  </si>
  <si>
    <t>Cursos de capacitación y formación en GIR y preparativos para la respuesta</t>
  </si>
  <si>
    <t>Curso Básico en Gestión Integral del Riesgo modalidad virtual 10a. Cohorte</t>
  </si>
  <si>
    <t>Paul Rubén Tablas Tahuite</t>
  </si>
  <si>
    <t xml:space="preserve"> </t>
  </si>
  <si>
    <t/>
  </si>
  <si>
    <t>Español</t>
  </si>
  <si>
    <t>Mixco</t>
  </si>
  <si>
    <t>Guatemala</t>
  </si>
  <si>
    <t>Ana Lucía Cardona Mota de Sosa</t>
  </si>
  <si>
    <t>Synthia Víctoria Grant Milian</t>
  </si>
  <si>
    <t>Villa Nueva</t>
  </si>
  <si>
    <t>Claudia Lorena Tepeque Culajay</t>
  </si>
  <si>
    <t>Kaqchikel</t>
  </si>
  <si>
    <t>SAN JUAN SACATEPEQUEZ</t>
  </si>
  <si>
    <t>Rolando Narciso Pocón Talé</t>
  </si>
  <si>
    <t>San Pedro Sacatepequez</t>
  </si>
  <si>
    <t>Karla Maria Gonzalez Alvarez</t>
  </si>
  <si>
    <t>Sta. Catrina Pinula</t>
  </si>
  <si>
    <t>José roberto Cabrera Gonzalez</t>
  </si>
  <si>
    <t>Arturo Ortiz Castro</t>
  </si>
  <si>
    <t>2438 03729 0101</t>
  </si>
  <si>
    <t>Chinautla</t>
  </si>
  <si>
    <t>Salim Josue Donato Castañeda Aragon</t>
  </si>
  <si>
    <t>Miriam del Carmen Pérez Estrada</t>
  </si>
  <si>
    <t>San José Pinula</t>
  </si>
  <si>
    <t>Santos Rosales Pérez</t>
  </si>
  <si>
    <t>Juan Carlos Avila Sánchez</t>
  </si>
  <si>
    <t>Villa nueva</t>
  </si>
  <si>
    <t>LUIS ALBERTO DE LEÓN GONZÁLEZ</t>
  </si>
  <si>
    <t>VILLA NUEVA</t>
  </si>
  <si>
    <t>MARIELA DEL ROSARIO BOTEO ORTEGA</t>
  </si>
  <si>
    <t>AMATITLAN</t>
  </si>
  <si>
    <t>Rony Arturo Vasquez Sarazua</t>
  </si>
  <si>
    <t>Juan Pablo Barrios Velasco</t>
  </si>
  <si>
    <t>Amatitlàn</t>
  </si>
  <si>
    <t>Ana Lucia Cáceres Arias</t>
  </si>
  <si>
    <t>Amatitlán</t>
  </si>
  <si>
    <t>Karina Paola Hernandez Paiz</t>
  </si>
  <si>
    <t>San Bernardino Suchitepéquez</t>
  </si>
  <si>
    <t>Suchitepéquez</t>
  </si>
  <si>
    <t>Hugo Geovany Pérez Vasquez</t>
  </si>
  <si>
    <t>Coatepeque</t>
  </si>
  <si>
    <t>Quetzaltenango</t>
  </si>
  <si>
    <t>Yonatan Rogelio Chan González</t>
  </si>
  <si>
    <t>Luis Eduardo López Rodríguez</t>
  </si>
  <si>
    <t>Chiquimula</t>
  </si>
  <si>
    <t>Sergio Antonio Ordoñez Saquic</t>
  </si>
  <si>
    <t>Neyda Isabel Borrayo Bartolón</t>
  </si>
  <si>
    <t>Jennifer Rocío García Sam</t>
  </si>
  <si>
    <t>Angie Melissa Aguilar Marroquin</t>
  </si>
  <si>
    <t>Ana Abigail Calderón Orellana</t>
  </si>
  <si>
    <t>3004 34693 0101</t>
  </si>
  <si>
    <t>Zacapa</t>
  </si>
  <si>
    <t>Ilsy Dalila Vásquez Lázaro</t>
  </si>
  <si>
    <t>Camotán</t>
  </si>
  <si>
    <t>Verónica Jeannette Chilisna Camaja</t>
  </si>
  <si>
    <t>Kiché</t>
  </si>
  <si>
    <t>Santa Cruz</t>
  </si>
  <si>
    <t>Quiché</t>
  </si>
  <si>
    <t>Carmen Siomara Pacajoj León</t>
  </si>
  <si>
    <t>Chichicastenango</t>
  </si>
  <si>
    <t>Sara Manuela Ixkan Sohom Xocol</t>
  </si>
  <si>
    <t>Santa cruz del Quiche</t>
  </si>
  <si>
    <t>Nilva Arelis Gil Jiménez</t>
  </si>
  <si>
    <t>Joyabaj</t>
  </si>
  <si>
    <t>Isaías Yat Simaj</t>
  </si>
  <si>
    <t>San Antonio Ilotenango</t>
  </si>
  <si>
    <t>Paulo Renberto Lopez Flores</t>
  </si>
  <si>
    <t>San Jeronimo Baja Verapaz</t>
  </si>
  <si>
    <t>Baja Verapaz</t>
  </si>
  <si>
    <t>Alberto López Sánchez</t>
  </si>
  <si>
    <t>Ixil</t>
  </si>
  <si>
    <t>Nebaj</t>
  </si>
  <si>
    <t>Gaspar Carlos Raymundo Gallego</t>
  </si>
  <si>
    <t>Justo López Vargas</t>
  </si>
  <si>
    <t>Pedro Eduardo de Paz Cedillo</t>
  </si>
  <si>
    <t>Petrona Brito Ceto</t>
  </si>
  <si>
    <t>1588 64921 1413</t>
  </si>
  <si>
    <t>Santa María Nebaj _ El Quiche</t>
  </si>
  <si>
    <t>Salvador Ijom Caba</t>
  </si>
  <si>
    <t>Walter Rolando Chen Can</t>
  </si>
  <si>
    <t>Queqchi</t>
  </si>
  <si>
    <t>San Juan Chamelco</t>
  </si>
  <si>
    <t>Alta Verapaz</t>
  </si>
  <si>
    <t>Carlos Enrique Caz Tiul</t>
  </si>
  <si>
    <t>Jorge Cho Tzib</t>
  </si>
  <si>
    <t>1795 59230 1610</t>
  </si>
  <si>
    <t>Heidi Isabel Caál Sierra</t>
  </si>
  <si>
    <t>Poqomchi</t>
  </si>
  <si>
    <t>Santa Cruz Verapaz</t>
  </si>
  <si>
    <t>ANA FLORA HERMINIA CAAL TOX</t>
  </si>
  <si>
    <t>SAN JUAN CHAMELCO</t>
  </si>
  <si>
    <t>Jorge Mario Coc Cac</t>
  </si>
  <si>
    <t>Cobán</t>
  </si>
  <si>
    <t>Carlos Enemecio Lem Amalem</t>
  </si>
  <si>
    <t>2328 40911 1603</t>
  </si>
  <si>
    <t>San Cristóbal Verapaz, Alta Verapaz</t>
  </si>
  <si>
    <t>Baldomero Caál Caál</t>
  </si>
  <si>
    <t>1888 41202 1602</t>
  </si>
  <si>
    <t>Huehuetenango/ Huehuetenango</t>
  </si>
  <si>
    <t>Huehuetenango</t>
  </si>
  <si>
    <t>EDY RAFAEL VELÁSQUEZ LÓPEZ</t>
  </si>
  <si>
    <t>Mam</t>
  </si>
  <si>
    <t>COLOTENANGO</t>
  </si>
  <si>
    <t>Carolos Noé Morales Figueroa</t>
  </si>
  <si>
    <t>Aida Mercedes Méndez Ramírez</t>
  </si>
  <si>
    <t>San Pedro Necta</t>
  </si>
  <si>
    <t>Julio César González Morales</t>
  </si>
  <si>
    <t>Bertilia Pérez Matías</t>
  </si>
  <si>
    <t>San Sebastián h, Huehuetenango</t>
  </si>
  <si>
    <t>Maximo Gabriel Matóm Velasco</t>
  </si>
  <si>
    <t>Pedro Gedeoni Rodríguez Ordoñez</t>
  </si>
  <si>
    <t>San Juan Cotzal</t>
  </si>
  <si>
    <t>Vicente Raúl Marcos López</t>
  </si>
  <si>
    <t>Santa María Nebaj</t>
  </si>
  <si>
    <t>Obdulio Severino Nolasco Ramirez</t>
  </si>
  <si>
    <t>San pedro necta</t>
  </si>
  <si>
    <t>Romeo Vásquez Vásquez</t>
  </si>
  <si>
    <t>Colotenango</t>
  </si>
  <si>
    <t>Andrés Eduardo Cedillo López</t>
  </si>
  <si>
    <t>Carlos Vicente Anibal Sis Tul</t>
  </si>
  <si>
    <t>Maria Elena Caz Cuc</t>
  </si>
  <si>
    <t>Chamelco</t>
  </si>
  <si>
    <t>Yanira Ester Chub Tut</t>
  </si>
  <si>
    <t>Edgar René Cardona Pantaleón</t>
  </si>
  <si>
    <t>Sanarate</t>
  </si>
  <si>
    <t>El Progreso</t>
  </si>
  <si>
    <t>Jessica Lucrecia Garrido Pérez</t>
  </si>
  <si>
    <t>Palencia</t>
  </si>
  <si>
    <t>Gabriela Lopez Hernandez</t>
  </si>
  <si>
    <t>Aida Consuelo Mancilla Pérez</t>
  </si>
  <si>
    <t>1685 41807 0114</t>
  </si>
  <si>
    <t>Herberth Alejandro Valencia Domínguez</t>
  </si>
  <si>
    <t>Máxima Mercedes Conlledo</t>
  </si>
  <si>
    <t>Rosibel Valenzuela Mayen</t>
  </si>
  <si>
    <t>Santa Catarina Pinula</t>
  </si>
  <si>
    <t>Asbel Mariela Padilla Cano</t>
  </si>
  <si>
    <t>Willson Albino Lémus del Cid</t>
  </si>
  <si>
    <t>San Marcos</t>
  </si>
  <si>
    <t>Santa Rosa</t>
  </si>
  <si>
    <t>Julian Ruiz Cano</t>
  </si>
  <si>
    <t>CDMX</t>
  </si>
  <si>
    <t>Marlyn</t>
  </si>
  <si>
    <t>Altaverapaz</t>
  </si>
  <si>
    <t>GARCIA VILLAGOMEZ NORMA ANGELICA</t>
  </si>
  <si>
    <t>GAVN691129</t>
  </si>
  <si>
    <t>MEXICO</t>
  </si>
  <si>
    <t>Mónica Itzel López González</t>
  </si>
  <si>
    <t>LOGM930504MMCPNN02</t>
  </si>
  <si>
    <t>Estado de México, México</t>
  </si>
  <si>
    <t>José Rafael Rivero Perroni</t>
  </si>
  <si>
    <t>Ciudad de México</t>
  </si>
  <si>
    <t>Petén</t>
  </si>
  <si>
    <t>Concepción Salazar Sanchez</t>
  </si>
  <si>
    <t>Ixtapan de la sal estado de México</t>
  </si>
  <si>
    <t>Joselyn Medina Carranza</t>
  </si>
  <si>
    <t>MECJ870203MDFRS06</t>
  </si>
  <si>
    <t>Ciudad de México GAM</t>
  </si>
  <si>
    <t>Edher Alejandro Carrizales Marker</t>
  </si>
  <si>
    <t>iDMEX1870400664</t>
  </si>
  <si>
    <t>Mexico, Colima, Col.</t>
  </si>
  <si>
    <t>José Jorge Tress Martínez</t>
  </si>
  <si>
    <t>temj810322hvzhhh07</t>
  </si>
  <si>
    <t>Xalapa, Veracruz, Mexico</t>
  </si>
  <si>
    <t>Jalapa</t>
  </si>
  <si>
    <t>Yamileth Pamela Soriano Delgado</t>
  </si>
  <si>
    <t>CI-01-2019-028</t>
  </si>
  <si>
    <t>Tizayuca, Hgo. México</t>
  </si>
  <si>
    <t>DOMINGO PÉREZ VANEGAS</t>
  </si>
  <si>
    <t>PEVD780804HTLRNM01 (CURP)</t>
  </si>
  <si>
    <t>IXTACUIXTLA, TLAXCALA</t>
  </si>
  <si>
    <t>Mariana Maldonado López</t>
  </si>
  <si>
    <t>Edith Estephania Gómez Murillo</t>
  </si>
  <si>
    <t>México</t>
  </si>
  <si>
    <t>Ma.Carolina Ayala Carballido</t>
  </si>
  <si>
    <t>HUITZUCO DE LOS FIGUEROAS</t>
  </si>
  <si>
    <t>Gloria Angelica Agüero Camacho</t>
  </si>
  <si>
    <t>Huitzuco de los Figueroa Guerrero</t>
  </si>
  <si>
    <t>Yuritzy Hernández Cruz</t>
  </si>
  <si>
    <t>Víctor Israel González Juárez</t>
  </si>
  <si>
    <t>MEX9110317M2011161</t>
  </si>
  <si>
    <t>José Manuel Martínez Villegas</t>
  </si>
  <si>
    <t>IDMEX1413184505</t>
  </si>
  <si>
    <t>SAN LUIS POTOSÍ</t>
  </si>
  <si>
    <t>Israel Solis Rosas</t>
  </si>
  <si>
    <t>Idemex1345723135</t>
  </si>
  <si>
    <t>Azcapotzalco México</t>
  </si>
  <si>
    <t>Rafael Héctor Rivera Puebla</t>
  </si>
  <si>
    <t>IDMEX1770247945</t>
  </si>
  <si>
    <t>Benito Juarez, Ciudad de México</t>
  </si>
  <si>
    <t>María Elena Angeles Mirafuentes</t>
  </si>
  <si>
    <t>Achí</t>
  </si>
  <si>
    <t>Mexicaltzingo</t>
  </si>
  <si>
    <t>Gustavo Omar Alvarez Ramirez</t>
  </si>
  <si>
    <t>14390852460279201051H2812313MEX</t>
  </si>
  <si>
    <t>Tlaxcoapan, Hidalgo</t>
  </si>
  <si>
    <t>J. Ricardo Pérez Hernández</t>
  </si>
  <si>
    <t>Coyoacán</t>
  </si>
  <si>
    <t>Irving Enríquez Sánchez</t>
  </si>
  <si>
    <t>INE</t>
  </si>
  <si>
    <t>Michoacán</t>
  </si>
  <si>
    <t>oscar enrique aranda palacios</t>
  </si>
  <si>
    <t>idmex1992158229</t>
  </si>
  <si>
    <t>tultepec</t>
  </si>
  <si>
    <t>Valeria Ventura Ruiz</t>
  </si>
  <si>
    <t>IDMEX1147008892</t>
  </si>
  <si>
    <t>Puebla</t>
  </si>
  <si>
    <t>Fernando Aguilar</t>
  </si>
  <si>
    <t>Juan Torres Robles</t>
  </si>
  <si>
    <t>Edgar Antonio Salguero Ucelo</t>
  </si>
  <si>
    <t>Jutiapa</t>
  </si>
  <si>
    <t>Julia Yaseni García Sánchez</t>
  </si>
  <si>
    <t>206500297 2211</t>
  </si>
  <si>
    <t>Comapa</t>
  </si>
  <si>
    <t>Mesvin Tobar y Tobar</t>
  </si>
  <si>
    <t>2810 58377 2211</t>
  </si>
  <si>
    <t>Otto René López Ramírez</t>
  </si>
  <si>
    <t>Ruth Colaj Pichiyá</t>
  </si>
  <si>
    <t>1826 16479 0404</t>
  </si>
  <si>
    <t>Yupiltepeque</t>
  </si>
  <si>
    <t>Alvaro Ramírez Guzmán</t>
  </si>
  <si>
    <t>Angel David Martínez Matillas</t>
  </si>
  <si>
    <t>Jocotán</t>
  </si>
  <si>
    <t>Edin Yovani Guerra Raymundo</t>
  </si>
  <si>
    <t>Chortí</t>
  </si>
  <si>
    <t>Camotan</t>
  </si>
  <si>
    <t>Saira Yulisa Ramirez Escobar</t>
  </si>
  <si>
    <t>Olopa</t>
  </si>
  <si>
    <t>Baudilio Marroquín Ramírez Ramírez</t>
  </si>
  <si>
    <t>Cuilco</t>
  </si>
  <si>
    <t>Yosselin Valeska Rodriguez Muñoz</t>
  </si>
  <si>
    <t>Fredy Alberto López Cuyuch</t>
  </si>
  <si>
    <t>Momostenango</t>
  </si>
  <si>
    <t>Totonicapán</t>
  </si>
  <si>
    <t>Víctor Manuel Chaclán Pech</t>
  </si>
  <si>
    <t>Gricelda Leticia Mejía Rodríguez</t>
  </si>
  <si>
    <t>Awakateka</t>
  </si>
  <si>
    <t>Aguacatán</t>
  </si>
  <si>
    <t>Marilyn Rosmery Mazariegos García</t>
  </si>
  <si>
    <t>Perla Mariana Mendez Sanchez</t>
  </si>
  <si>
    <t>SAN MARCOS</t>
  </si>
  <si>
    <t>Andrea Isabel Quiñonez Gomez</t>
  </si>
  <si>
    <t>Jovel López Veláquez</t>
  </si>
  <si>
    <t>Concepcion Chiquirichapa</t>
  </si>
  <si>
    <t>Olga Del Rosario Ranero Salazar</t>
  </si>
  <si>
    <t>Concepcion chiquirichapa</t>
  </si>
  <si>
    <t>Yaquelin Yesenia Carrillo Méndez</t>
  </si>
  <si>
    <t>San Juan Ostuncalco</t>
  </si>
  <si>
    <t>Edgar Leonel Tzorin Bocel</t>
  </si>
  <si>
    <t>1935 20222 0713</t>
  </si>
  <si>
    <t>San Lucas Toliman</t>
  </si>
  <si>
    <t>Sololá</t>
  </si>
  <si>
    <t>Manuel Yojcóm Mendóza</t>
  </si>
  <si>
    <t>Tzutujil</t>
  </si>
  <si>
    <t>San Juan La Laguna</t>
  </si>
  <si>
    <t>Yener Oswaldo Pelicó Pérez</t>
  </si>
  <si>
    <t>El Palmar</t>
  </si>
  <si>
    <t>Salvador Alfredo Jacinto Pablo</t>
  </si>
  <si>
    <t>San lucas toliman</t>
  </si>
  <si>
    <t>Sergio Fernando Lec López</t>
  </si>
  <si>
    <t>Juana Lucía Mendoza Sisay</t>
  </si>
  <si>
    <t>Santiago Atitlán</t>
  </si>
  <si>
    <t>Andres Tacaxoy Ajtzip</t>
  </si>
  <si>
    <t>Nancy Fabiola Reanda Imuchac</t>
  </si>
  <si>
    <t>Santiago Atitlan</t>
  </si>
  <si>
    <t>Jose Alejandro de León Villatoro</t>
  </si>
  <si>
    <t>José Alfredo Pacajoj Carranza</t>
  </si>
  <si>
    <t>1582 47906 0710</t>
  </si>
  <si>
    <t>Panajachel</t>
  </si>
  <si>
    <t>Mirna Alejandra Hernández Montenegro</t>
  </si>
  <si>
    <t>Esly Noemí Fuentes Pérez</t>
  </si>
  <si>
    <t>Luisa Karina Rossal Aragón</t>
  </si>
  <si>
    <t>Teculután</t>
  </si>
  <si>
    <t>Emmy Fernanda Pineda Roca</t>
  </si>
  <si>
    <t>Wendy Catalina García Mejía</t>
  </si>
  <si>
    <t>1661 92767 0401</t>
  </si>
  <si>
    <t>Antigua, Guatemala</t>
  </si>
  <si>
    <t>Sacatepéquez</t>
  </si>
  <si>
    <t>Jonathan Benjamin Herrera Rodriguez</t>
  </si>
  <si>
    <t>Leonel Estuardo Monterroso Urízar</t>
  </si>
  <si>
    <t>Eslovenia Marleny Loy Rodríguez</t>
  </si>
  <si>
    <t>Carlos Manuel Beteta Lobos</t>
  </si>
  <si>
    <t>Erick Eduardo Girón García</t>
  </si>
  <si>
    <t>Santa Lucía Cotzumalguapa</t>
  </si>
  <si>
    <t>Escuintla</t>
  </si>
  <si>
    <t>Karla Maria López Menchú</t>
  </si>
  <si>
    <t>Guatemala ciudad</t>
  </si>
  <si>
    <t>DIANA ELIZABETH PALALA CASTRO</t>
  </si>
  <si>
    <t>MIXCO</t>
  </si>
  <si>
    <t>Haday Estuardo Ambrocio Peña</t>
  </si>
  <si>
    <t>Amatitlan</t>
  </si>
  <si>
    <t>Luis Emilio Estrada Hernandez</t>
  </si>
  <si>
    <t>Miguel Alberto Castillo Solís</t>
  </si>
  <si>
    <t>Ingrid Xiomara Ramirez Artiga</t>
  </si>
  <si>
    <t>Jlose Ricardo Lazo Azurdia</t>
  </si>
  <si>
    <t>Michelangelo David Méndez Martínez</t>
  </si>
  <si>
    <t>Aura Karina Castellanos Morales</t>
  </si>
  <si>
    <t>2405 14092 0101</t>
  </si>
  <si>
    <t>Lesvia Yolanda Garcia Ramirez</t>
  </si>
  <si>
    <t>Edgar Nicolás Chiviliú Quinac</t>
  </si>
  <si>
    <t>Carlos Humberto Leon Arenales</t>
  </si>
  <si>
    <t>Diego Bernardo Ajtujal Damián</t>
  </si>
  <si>
    <t>Brandalynne Fernanda Peláez Estrada</t>
  </si>
  <si>
    <t>Salamá</t>
  </si>
  <si>
    <t>Kevin Enrique Pérez Ixcayau</t>
  </si>
  <si>
    <t>El chol</t>
  </si>
  <si>
    <t>Jorge Antonio Chun Gálvez</t>
  </si>
  <si>
    <t>Santa Cruz el Chol Baja Verapaz</t>
  </si>
  <si>
    <t>OSCAR ANIBAL SIERRA ZULETA</t>
  </si>
  <si>
    <t>GRANADOS</t>
  </si>
  <si>
    <t>Hugo Leonel Alvarez Urbina</t>
  </si>
  <si>
    <t>San Jerónimo</t>
  </si>
  <si>
    <t>Edgar Josué Chón Siquic</t>
  </si>
  <si>
    <t>1915-76166-1508</t>
  </si>
  <si>
    <t>Purulha</t>
  </si>
  <si>
    <t>Jaime Geovany Juarez Garcia</t>
  </si>
  <si>
    <t>1959 20031 1503</t>
  </si>
  <si>
    <t>Rabinal Baja Verapaz</t>
  </si>
  <si>
    <t>Fidel Ramos Cruz</t>
  </si>
  <si>
    <t>Cubulco</t>
  </si>
  <si>
    <t>Mario René Ixpatá Toj</t>
  </si>
  <si>
    <t>andalucia alejandro minera</t>
  </si>
  <si>
    <t>guatemala</t>
  </si>
  <si>
    <t>Maritza Avila Girón</t>
  </si>
  <si>
    <t>2775 01873 0101</t>
  </si>
  <si>
    <t>Gabriel Erasmo Ruíz Prado</t>
  </si>
  <si>
    <t>Hugo Rene Junior Rivera Marrroquin</t>
  </si>
  <si>
    <t>Yeizon Estuardo Ortiz Morales</t>
  </si>
  <si>
    <t>mixco</t>
  </si>
  <si>
    <t>Juan Carlos González Barrientos</t>
  </si>
  <si>
    <t>LUIS ALFREDO VELÁSQUEZ DOMINGO</t>
  </si>
  <si>
    <t>2744 00561 1319</t>
  </si>
  <si>
    <t>San Ildefonso Ixtahuacan.</t>
  </si>
  <si>
    <t>Curso en Gestión Integral del Riesgo de Desastres y la Inversión Pública, Modalidad Virtual, 4ta. cohorte</t>
  </si>
  <si>
    <t>Marco Tulio Pezzarossi Hernandez</t>
  </si>
  <si>
    <t>GUATEMALA</t>
  </si>
  <si>
    <t>Marco Antonio Pérez García</t>
  </si>
  <si>
    <t>Sindi Tatiana Agustín Pérez</t>
  </si>
  <si>
    <t>José Rodrigo Blanco Montúfar</t>
  </si>
  <si>
    <t>Maudiel Girón Jordan</t>
  </si>
  <si>
    <t>Karla Yesenia García Herrarte</t>
  </si>
  <si>
    <t>San Miguel Petapa</t>
  </si>
  <si>
    <t>José Alfredo Chinchilla Y Chinchilla</t>
  </si>
  <si>
    <t>Leonel Galán Paniagua</t>
  </si>
  <si>
    <t>Luis Bernardo Ramírez Pinzón</t>
  </si>
  <si>
    <t>Tecpán</t>
  </si>
  <si>
    <t>Chimaltenango</t>
  </si>
  <si>
    <t>Eduardo Israel Collado Revolorio</t>
  </si>
  <si>
    <t>Nueva Santa Rosa</t>
  </si>
  <si>
    <t>María José Calderon Cordero</t>
  </si>
  <si>
    <t>San Lucas</t>
  </si>
  <si>
    <t>Erick Estuardo Ochoa Del Aguila</t>
  </si>
  <si>
    <t>Jorge Mario Chinchilla Jacinto</t>
  </si>
  <si>
    <t>San Cristóbal Acasaguastlán</t>
  </si>
  <si>
    <t>Walther Alfonso Cortez Sarat</t>
  </si>
  <si>
    <t>Olintepeque</t>
  </si>
  <si>
    <t>Velvet Jaqueline Milena Chinchilla Orantes</t>
  </si>
  <si>
    <t>Claudio Armando López Cifuentes</t>
  </si>
  <si>
    <t>Guillermo Mejía Rivera</t>
  </si>
  <si>
    <t>Juan Manuel Ceballos Godoy</t>
  </si>
  <si>
    <t>Huité</t>
  </si>
  <si>
    <t>Nancy Lyz Galicia Ortiz</t>
  </si>
  <si>
    <t>Victor Edmundo Suchini Leytán</t>
  </si>
  <si>
    <t>Byron Antonio Perez Diaz</t>
  </si>
  <si>
    <t>Jocotan</t>
  </si>
  <si>
    <t>Juan Luis Santos Cáceres</t>
  </si>
  <si>
    <t>Amanda Jeaneth Buezo Morales</t>
  </si>
  <si>
    <t>MOOC: Introducción a la Plataforma INFORM Guatemala</t>
  </si>
  <si>
    <t>Raymundo Ibarra Guzmán</t>
  </si>
  <si>
    <t>Azcapotzalco</t>
  </si>
  <si>
    <t>Raquel Paque López</t>
  </si>
  <si>
    <t>Juan Francisco Meza Bonilla</t>
  </si>
  <si>
    <t>Héctor Hidalgo Ramos</t>
  </si>
  <si>
    <t>Gustavo A. Madero</t>
  </si>
  <si>
    <t>Julia Elizabeth González Del Cid De Batres</t>
  </si>
  <si>
    <t>Ottoniel Rodríguez Aquí</t>
  </si>
  <si>
    <t>San Juan Alotenago</t>
  </si>
  <si>
    <t>Carlos Roberto Ruíz Larios</t>
  </si>
  <si>
    <t>Jocotenango</t>
  </si>
  <si>
    <t>Marilena</t>
  </si>
  <si>
    <t>Anel Aleydi Osorio Godoy</t>
  </si>
  <si>
    <t>Edwin Aroldo Calito Santa Cruz</t>
  </si>
  <si>
    <t>randyjose98@gmail.com</t>
  </si>
  <si>
    <t>Cabañas</t>
  </si>
  <si>
    <t>Eddie Rolando Pospoy Tzoc</t>
  </si>
  <si>
    <t>Cindy Lisseth Mejía Fuentes</t>
  </si>
  <si>
    <t>San Pedro Sacatepéquez</t>
  </si>
  <si>
    <t>Javier Mauricio Reyes Paredes</t>
  </si>
  <si>
    <t>Villa Canales</t>
  </si>
  <si>
    <t>Deily Magalí Moscoso Arévalo</t>
  </si>
  <si>
    <t>Fredy Adrián Zapata García.</t>
  </si>
  <si>
    <t>Carlos Julián Hernández García</t>
  </si>
  <si>
    <t>Marcelino Gaspar Diéguez González</t>
  </si>
  <si>
    <t>Qanjobal</t>
  </si>
  <si>
    <t>San Pedro Soloma</t>
  </si>
  <si>
    <t>Juan Pablo Quan Garcia</t>
  </si>
  <si>
    <t>1983 54169 0101</t>
  </si>
  <si>
    <t>ARDANY JOEL HERNANDEZ RIVAS</t>
  </si>
  <si>
    <t>2486 51048 1301</t>
  </si>
  <si>
    <t>Ingrid Beatriz Barrios Juárez</t>
  </si>
  <si>
    <t>Diego Verdaguer Miguel Miguel</t>
  </si>
  <si>
    <t>Chuj</t>
  </si>
  <si>
    <t>Kevin Ronal Oxlaj Chanax</t>
  </si>
  <si>
    <t>Ana Grecia Muriela Ramos González</t>
  </si>
  <si>
    <t>Julia Rosaura Gómez Maxia</t>
  </si>
  <si>
    <t>Jackelin Yojana Amaya Ruiz</t>
  </si>
  <si>
    <t>Ciudad Guatemala</t>
  </si>
  <si>
    <t>Guillermo David Tzub Ajú</t>
  </si>
  <si>
    <t>Madelinne Alejandra Ortega Orozco</t>
  </si>
  <si>
    <t>Victoria Eugenia García Arévalo</t>
  </si>
  <si>
    <t>Ciudad de Guatemala</t>
  </si>
  <si>
    <t>Itzelle Maressina Santizo Solis</t>
  </si>
  <si>
    <t>Acatenango</t>
  </si>
  <si>
    <t>ADOLFO JOSÉ JAVIER GARCÍA DE PAZ</t>
  </si>
  <si>
    <t>QUETZALTENANGO</t>
  </si>
  <si>
    <t>Jack Stewart Román Avila</t>
  </si>
  <si>
    <t>Raúl Francisco García López</t>
  </si>
  <si>
    <t>Jackeline Jeannette Sajmoló Ruiz</t>
  </si>
  <si>
    <t>Pedro Pablo Gaitán</t>
  </si>
  <si>
    <t>Gustavo Adolfo Díaz Chacón</t>
  </si>
  <si>
    <t>Retalhuleu</t>
  </si>
  <si>
    <t>Douglas José Humberto Montes Laparra</t>
  </si>
  <si>
    <t>Mario David Pérez Hernández</t>
  </si>
  <si>
    <t>Brenda Siomara Alvarado Díaz</t>
  </si>
  <si>
    <t>Juan Pablo Ramon Pérez Ronquillo</t>
  </si>
  <si>
    <t>Luis Alberto Rivera Nájera</t>
  </si>
  <si>
    <t>Nery Orlando Tichoc Pacal</t>
  </si>
  <si>
    <t>ANDY RAUL OROZCO OROZCO</t>
  </si>
  <si>
    <t>Francisco Estuardo Mayorga Pastor</t>
  </si>
  <si>
    <t>Carlos Estuardo Nájera Recinos</t>
  </si>
  <si>
    <t>Angel Gonzalez</t>
  </si>
  <si>
    <t>Mónica del Carmen Santos Monterroso</t>
  </si>
  <si>
    <t>Herbert Leonel Cú Xol</t>
  </si>
  <si>
    <t>Giuliann Obed Locón Carrazco</t>
  </si>
  <si>
    <t>CARLOS EMILIO TENI BREMER</t>
  </si>
  <si>
    <t>CAHABON</t>
  </si>
  <si>
    <t>Juan Roberto Pierri Palma</t>
  </si>
  <si>
    <t>MARÍA LUISA IXMATUL CAMEY</t>
  </si>
  <si>
    <t>SAN LUCAS SACATÉQUEZ</t>
  </si>
  <si>
    <t>ILEANA FELICIA PIERRI PALMA</t>
  </si>
  <si>
    <t>María Teresa Guoz Lutín</t>
  </si>
  <si>
    <t>Anner Estuardo Lopez Agustin</t>
  </si>
  <si>
    <t>SEDWIN AROLDO RAMOS LEMUS</t>
  </si>
  <si>
    <t>Marco Antonio Pérez Aguilar</t>
  </si>
  <si>
    <t>GLORIA NINETH TEJADA QUINTANILLA</t>
  </si>
  <si>
    <t>ENRIQUE LEOPOLDO REGAS CASTILLO</t>
  </si>
  <si>
    <t>CUILAPA</t>
  </si>
  <si>
    <t>Francisco Javier Alfaro De Arcia</t>
  </si>
  <si>
    <t>Darwin Robinson Bautista Vásquez</t>
  </si>
  <si>
    <t>Roberto Ordoñez Franco</t>
  </si>
  <si>
    <t>Julio Roberto Orozco Mazariegos</t>
  </si>
  <si>
    <t>José Augusto Sacalxot Calí</t>
  </si>
  <si>
    <t>Cantel</t>
  </si>
  <si>
    <t>Ángel Antulio García Prado</t>
  </si>
  <si>
    <t>Walter de Jesús Poroj Boj</t>
  </si>
  <si>
    <t>Nery Oswaldo Gallardo León</t>
  </si>
  <si>
    <t>Rodrigo Augusto de León Gómez</t>
  </si>
  <si>
    <t>Wingston Guillermo Vásquez Santos</t>
  </si>
  <si>
    <t>Victor José Chavarría Herrera</t>
  </si>
  <si>
    <t>Sindly Anabella Paz Chacón</t>
  </si>
  <si>
    <t>SAN LUCAS SACATEPEQUEZ</t>
  </si>
  <si>
    <t>Mynor Laurence Cochojil García</t>
  </si>
  <si>
    <t>Luis Pedro Recinos Linares</t>
  </si>
  <si>
    <t>Moyuta</t>
  </si>
  <si>
    <t>José Eduardo Noj Pajarito</t>
  </si>
  <si>
    <t>Zaragoza</t>
  </si>
  <si>
    <t>TANIA SALOME BARRIENTOS FLORES</t>
  </si>
  <si>
    <t>Vivian Corado</t>
  </si>
  <si>
    <t>Sergio Octavio Romero Villatoro</t>
  </si>
  <si>
    <t>Yenifer</t>
  </si>
  <si>
    <t>1983 94101 0901</t>
  </si>
  <si>
    <t>Salcaja</t>
  </si>
  <si>
    <t>Mario Leonel Ramírez Toledo</t>
  </si>
  <si>
    <t>Guaemala</t>
  </si>
  <si>
    <t>Ana Cecilia García Villeda</t>
  </si>
  <si>
    <t>Richar Makcley Yat Bol</t>
  </si>
  <si>
    <t>Jaime Estrada García</t>
  </si>
  <si>
    <t>Jorge Rodrigo Sente Monzón</t>
  </si>
  <si>
    <t>Irene Eunice Hernández Joachín</t>
  </si>
  <si>
    <t>Guillermo Peña García</t>
  </si>
  <si>
    <t>Ludvin Arnaldo Tacam Cúmez</t>
  </si>
  <si>
    <t>Erick Alexander Maldonado Carrillo</t>
  </si>
  <si>
    <t>San Francisco El Alto</t>
  </si>
  <si>
    <t>Allan Roberto Monroy Morales</t>
  </si>
  <si>
    <t>Ciudad Vieja</t>
  </si>
  <si>
    <t>Thania Julissa Orellana</t>
  </si>
  <si>
    <t>Krista Jusselinne Ampérez</t>
  </si>
  <si>
    <t>Carlos Noé Díaz Romero</t>
  </si>
  <si>
    <t>Josué Caleb Mendoza Camey</t>
  </si>
  <si>
    <t>Luis Enrique Castañeda Monterroso</t>
  </si>
  <si>
    <t>Manuel Alejandro Xicay Cúmes</t>
  </si>
  <si>
    <t>Marina Juanita Pojoy Estrada</t>
  </si>
  <si>
    <t>SELVIN OMAR CATALAN NIÑO</t>
  </si>
  <si>
    <t>QUEZALTEPEQUE</t>
  </si>
  <si>
    <t>Wilman Alexander Ventura Soto</t>
  </si>
  <si>
    <t>Nuevo Progreso</t>
  </si>
  <si>
    <t>Luis Martinoly Godínez Orozco</t>
  </si>
  <si>
    <t>Jacquelinne Marisol García Cantoral</t>
  </si>
  <si>
    <t>1809 40376 0602</t>
  </si>
  <si>
    <t>Barberena</t>
  </si>
  <si>
    <t>Flor de María González Culajay</t>
  </si>
  <si>
    <t>Anderson Estuardo Hernández Morales</t>
  </si>
  <si>
    <t>Melchor de Mencos</t>
  </si>
  <si>
    <t>Ana Lorena Zelada Jiménez</t>
  </si>
  <si>
    <t>Juan Alexander de León Pérez</t>
  </si>
  <si>
    <t>Santa Cruz del Quiché</t>
  </si>
  <si>
    <t>José Joaquin Linares Díaz</t>
  </si>
  <si>
    <t>José Raúl Son Monterroso</t>
  </si>
  <si>
    <t>Maria Andree Paz Monzon</t>
  </si>
  <si>
    <t>IZABAL</t>
  </si>
  <si>
    <t>Izabal</t>
  </si>
  <si>
    <t>Rudy Waldemar Morales Soberanis</t>
  </si>
  <si>
    <t>Salama</t>
  </si>
  <si>
    <t>Sofía Guadalupe Hernández Coyoy</t>
  </si>
  <si>
    <t>2577 41399 0901</t>
  </si>
  <si>
    <t>Malacatancito</t>
  </si>
  <si>
    <t>José Pablo Castillo Mazariegos</t>
  </si>
  <si>
    <t>josue estuardo mendoza guzman</t>
  </si>
  <si>
    <t>Fredi Maxelio Román Reyes</t>
  </si>
  <si>
    <t>Julio Armando Bravo Navarro</t>
  </si>
  <si>
    <t>Antonio Giovany Lopez Alonzo</t>
  </si>
  <si>
    <t>Antigua Guatemala</t>
  </si>
  <si>
    <t>Lidia Carolina</t>
  </si>
  <si>
    <t>San Andrés Itzapa</t>
  </si>
  <si>
    <t>Victor Alfonso Chacón Sandoval</t>
  </si>
  <si>
    <t>Salomón González Garmendia</t>
  </si>
  <si>
    <t>Heber Gamaliel Ramos Soto</t>
  </si>
  <si>
    <t>Eddy Antonio Bonilla Hernández</t>
  </si>
  <si>
    <t>Ana Paola Rodas López</t>
  </si>
  <si>
    <t>Jahoska Geraldinne De Leon Jiron</t>
  </si>
  <si>
    <t>Marcos Antonio Xicon Quexel</t>
  </si>
  <si>
    <t>Sumpango</t>
  </si>
  <si>
    <t>Hugo Leonel Alvarado Soto</t>
  </si>
  <si>
    <t>Marlen Beatriz Santos Ventura</t>
  </si>
  <si>
    <t>Quezaltepeque</t>
  </si>
  <si>
    <t>José Joaquín Villatoro Ochoa</t>
  </si>
  <si>
    <t>Gualán, Zacapa</t>
  </si>
  <si>
    <t>Ariel Jonatan Chan Mejía</t>
  </si>
  <si>
    <t>WALTER ANDRES GALAN SEIGUA</t>
  </si>
  <si>
    <t>ECU0914619937</t>
  </si>
  <si>
    <t>Quito</t>
  </si>
  <si>
    <t>Carolina Bran Estrada</t>
  </si>
  <si>
    <t>Alvaro Esteban Méndez</t>
  </si>
  <si>
    <t>Christian Quezada Mijangos</t>
  </si>
  <si>
    <t>Erick Hernández</t>
  </si>
  <si>
    <t>Estuardo Alberto Divas Hidalgo</t>
  </si>
  <si>
    <t>Karla Ivonne Rodríguez Quiñonez</t>
  </si>
  <si>
    <t>Luis Fernando Silvestre González</t>
  </si>
  <si>
    <t>BRENDA SOFIA MIRANDA SANTIZO</t>
  </si>
  <si>
    <t>Eder Wladislao Sacap Sián</t>
  </si>
  <si>
    <t>Elvis Giovanni Corado Chávez</t>
  </si>
  <si>
    <t>Dora Luisa Rodriguez Bocanegra</t>
  </si>
  <si>
    <t>villa canales</t>
  </si>
  <si>
    <t>Dulce María Valle Ramos</t>
  </si>
  <si>
    <t>David Antonio Velásquez Fuentes</t>
  </si>
  <si>
    <t>Christa Maria Valenzuela Quezada</t>
  </si>
  <si>
    <t>Jorge Alfredo Vicente Taleon</t>
  </si>
  <si>
    <t>Julio Cesar Guzman Tellez</t>
  </si>
  <si>
    <t>Mazatenango</t>
  </si>
  <si>
    <t>Ettie Rossana Espinoza M.</t>
  </si>
  <si>
    <t>Augusto Sacalxot Sam</t>
  </si>
  <si>
    <t>Pamela Maytorena Ralda Rodríguez</t>
  </si>
  <si>
    <t>Benito Juárez</t>
  </si>
  <si>
    <t>Johana Yuliana Chavarría Pop</t>
  </si>
  <si>
    <t>Eduardo Javier Bolaños Avila</t>
  </si>
  <si>
    <t>Idioma Extranjero</t>
  </si>
  <si>
    <t>Igor David Cerezo Palma</t>
  </si>
  <si>
    <t>San Jose</t>
  </si>
  <si>
    <t>Herber fernando Sandoval Márquez</t>
  </si>
  <si>
    <t>José Carlos Gonzalez Figueroa</t>
  </si>
  <si>
    <t>Chiantla</t>
  </si>
  <si>
    <t>Miriam Lisseth Gómez Guerrero</t>
  </si>
  <si>
    <t>Oscar Emanuel Velásquez Castañeda</t>
  </si>
  <si>
    <t>Edgar Estuardo Salazar Pérez</t>
  </si>
  <si>
    <t>Ernesto Izamú Vásquez Pineda</t>
  </si>
  <si>
    <t>MARIA DEL ROSARIO MENENDEZ JIMENEZ</t>
  </si>
  <si>
    <t>ASUNCION MITA</t>
  </si>
  <si>
    <t>José Ramiro Cucul Chocoj</t>
  </si>
  <si>
    <t>CHAHAL</t>
  </si>
  <si>
    <t>Beatriz Svetlana Ramirez Ortiz</t>
  </si>
  <si>
    <t>EDUARDO ALFONSO ALVAREZ SAQUIC</t>
  </si>
  <si>
    <t>Mónica Patricia perez</t>
  </si>
  <si>
    <t>Santa Lucia cotzumalguapa</t>
  </si>
  <si>
    <t>Carlos Enrique Morales Aquino</t>
  </si>
  <si>
    <t>MOOC:Protocolos de Protección por COVID-19</t>
  </si>
  <si>
    <t>Glendy Mayari Garcia Esquivel</t>
  </si>
  <si>
    <t>Juan Carlos De La Paz Lopez</t>
  </si>
  <si>
    <t>IDMEX 1845932635</t>
  </si>
  <si>
    <t>Iztapalapa</t>
  </si>
  <si>
    <t>Ciudad de Mexico</t>
  </si>
  <si>
    <t>Evelyn Johanna Rivas Pirir</t>
  </si>
  <si>
    <t>Nelson neftali marroquin</t>
  </si>
  <si>
    <t>2483 46687 0207</t>
  </si>
  <si>
    <t>Luis Rene Cardona Aguirre</t>
  </si>
  <si>
    <t>santa catarina pinula</t>
  </si>
  <si>
    <t>Sherline Esteysy Perez Jeronimo</t>
  </si>
  <si>
    <t>José Manuel chocón Velásquez</t>
  </si>
  <si>
    <t>Cesar Armando Chávez Morales</t>
  </si>
  <si>
    <t>Carlos Luis Corea Estrada</t>
  </si>
  <si>
    <t>Puerto Barrios</t>
  </si>
  <si>
    <t>yoselin abigail pastor herrera</t>
  </si>
  <si>
    <t>villa nueva</t>
  </si>
  <si>
    <t>Diana Dineth López Pérez</t>
  </si>
  <si>
    <t>Nanci Fabiola Castro Pu</t>
  </si>
  <si>
    <t>Christopher Alexander Marin Hernandez</t>
  </si>
  <si>
    <t>Dina Angélica ujpan leja</t>
  </si>
  <si>
    <t>Jennifer Maribel de León Escobar</t>
  </si>
  <si>
    <t>Kevin Alexander Pérez Morales</t>
  </si>
  <si>
    <t>Erika Anali Santos Morales</t>
  </si>
  <si>
    <t>Myriam Carolina Hurtarte Cáceres</t>
  </si>
  <si>
    <t>Sheily Edilma Ibañez Arriola</t>
  </si>
  <si>
    <t>Elida Llamileth Chub Xoy</t>
  </si>
  <si>
    <t>3297 46995 1609</t>
  </si>
  <si>
    <t>Estudiante</t>
  </si>
  <si>
    <t>Jenyfer Rocio Ramirez De León</t>
  </si>
  <si>
    <t>ignacio bobillo</t>
  </si>
  <si>
    <t>Guaymallen</t>
  </si>
  <si>
    <t>Mendoza</t>
  </si>
  <si>
    <t>Engels Jose Letona Mejia</t>
  </si>
  <si>
    <t>María José Rodríguez Pocón</t>
  </si>
  <si>
    <t>01928102-9</t>
  </si>
  <si>
    <t>Jans wilfredo Castillo perez</t>
  </si>
  <si>
    <t>Ciudad</t>
  </si>
  <si>
    <t>Jessica Sarai Garcia Mayorga</t>
  </si>
  <si>
    <t>Juan José Morales</t>
  </si>
  <si>
    <t>palencia</t>
  </si>
  <si>
    <t>Moises Alaonso Herrera Fernandez</t>
  </si>
  <si>
    <t>Estuardo Flores</t>
  </si>
  <si>
    <t>Joel Rudely Gabriel Garoz</t>
  </si>
  <si>
    <t>Villanueva</t>
  </si>
  <si>
    <t>Romilio Donaldo Aguilar Martinez</t>
  </si>
  <si>
    <t>Willy hugo manuel Álvarez Guevara</t>
  </si>
  <si>
    <t>William Manuel Morales Mendoza</t>
  </si>
  <si>
    <t>San Miguel petapa</t>
  </si>
  <si>
    <t>Jorge Arnoldo Marroquin Rojas</t>
  </si>
  <si>
    <t>Walter alexander roldan rosales</t>
  </si>
  <si>
    <t>Gerardo Francisco Txic Pirir</t>
  </si>
  <si>
    <t>Bruno Santiago Moya</t>
  </si>
  <si>
    <t>Andrea Verónica García Martínez</t>
  </si>
  <si>
    <t>Jonnathan Isaí Gómez Mancilla</t>
  </si>
  <si>
    <t>Elguien Alexander Arevalo Perez</t>
  </si>
  <si>
    <t>WILMER ADOLFO MAZARIEGOS CASTELLANOS</t>
  </si>
  <si>
    <t>NUEVA SANTA ROSA</t>
  </si>
  <si>
    <t>Marvin Milagros Salazar Flored</t>
  </si>
  <si>
    <t>Rubén Salvador Morales Pulido</t>
  </si>
  <si>
    <t>Jose Antonio Lopez Perez</t>
  </si>
  <si>
    <t>San miguel petapa</t>
  </si>
  <si>
    <t>Jose domingo García maravilla</t>
  </si>
  <si>
    <t>Jorge Mario Hernandez</t>
  </si>
  <si>
    <t>Luis roberto gonzalez chavez</t>
  </si>
  <si>
    <t>Eswin Estuardo Osorio Guzmán</t>
  </si>
  <si>
    <t>Erkin Frederik Lopez Soto</t>
  </si>
  <si>
    <t>Darwin Escobar</t>
  </si>
  <si>
    <t>Nery Armando Vargas Ortiz</t>
  </si>
  <si>
    <t>Luis Antonio Alvarez Pereira</t>
  </si>
  <si>
    <t>Samuel eli flores Gutiérrez</t>
  </si>
  <si>
    <t>José Miguel luna gudiel</t>
  </si>
  <si>
    <t>Carlos enrique fernandez pansay</t>
  </si>
  <si>
    <t>Jorge Mario Hernandez Jumique</t>
  </si>
  <si>
    <t>Jorge Luis Pérez Hernández</t>
  </si>
  <si>
    <t>Fredy Orlando López mejia</t>
  </si>
  <si>
    <t>Salvador palencia</t>
  </si>
  <si>
    <t>Vitalina agin suy</t>
  </si>
  <si>
    <t>Leonardo</t>
  </si>
  <si>
    <t>Mario Daniel Taqué Rojas</t>
  </si>
  <si>
    <t>Bacilio mazariegos</t>
  </si>
  <si>
    <t>Mariano Arevalo Gomez</t>
  </si>
  <si>
    <t>Flor De Maria Velasquez</t>
  </si>
  <si>
    <t>Angel Leonel Juc Cuc</t>
  </si>
  <si>
    <t>BrendaLe</t>
  </si>
  <si>
    <t>Leslie Gabriela Mendoza Pol</t>
  </si>
  <si>
    <t>Rodrigo Alexander Hernández Pirir</t>
  </si>
  <si>
    <t>LUIS ERNESTO GOMEZ BARRERA</t>
  </si>
  <si>
    <t>ESCUINTLA</t>
  </si>
  <si>
    <t>Joselyn Nohemi Garcia Martinez</t>
  </si>
  <si>
    <t>Gloria Odilia Martínez García</t>
  </si>
  <si>
    <t>21210 78790 117</t>
  </si>
  <si>
    <t>Elvin Roman Ramirez Morales</t>
  </si>
  <si>
    <t>Adilia Yahaira Lemus Reyes</t>
  </si>
  <si>
    <t>San Jose Pinula</t>
  </si>
  <si>
    <t>Roberto Enrique Sicán Leiva</t>
  </si>
  <si>
    <t>Carlos Daniel Cetino Batres</t>
  </si>
  <si>
    <t>Mildred Mahely</t>
  </si>
  <si>
    <t>Yesenia Flores</t>
  </si>
  <si>
    <t>SAITAMA</t>
  </si>
  <si>
    <t>JAPON</t>
  </si>
  <si>
    <t>María de los Ángeles Cardozo</t>
  </si>
  <si>
    <t>SALTA</t>
  </si>
  <si>
    <t>ARGENTINA</t>
  </si>
  <si>
    <t>Jonathan Daniel Sabana Machorro</t>
  </si>
  <si>
    <t>Palin</t>
  </si>
  <si>
    <t>Jonathan Sabana</t>
  </si>
  <si>
    <t>LÓPEZ MARCELA VALERIA</t>
  </si>
  <si>
    <t>SALTA CAPITAL</t>
  </si>
  <si>
    <t>FIGUEROA NATALI MERCEDES</t>
  </si>
  <si>
    <t>SALTA - CAPITAL</t>
  </si>
  <si>
    <t>SALES ANDRES JAVIER</t>
  </si>
  <si>
    <t>Juan ordoñez</t>
  </si>
  <si>
    <t>Henry Estuardo Rivera Cardona</t>
  </si>
  <si>
    <t>Domingo Antonio Macario Tamatzin</t>
  </si>
  <si>
    <t>Bárcena Villanueva</t>
  </si>
  <si>
    <t>Edwin mauricio xocoxic jubilajuj</t>
  </si>
  <si>
    <t>José Danilo López Alvarado</t>
  </si>
  <si>
    <t>San Juan Sacatepequez</t>
  </si>
  <si>
    <t>José Antonio Ordoñez Pop</t>
  </si>
  <si>
    <t>Rony Oswaldo López Cali</t>
  </si>
  <si>
    <t>Edson Arantes campos Beltrán</t>
  </si>
  <si>
    <t>Alner Fernando Méndez gamarro</t>
  </si>
  <si>
    <t>Brisas</t>
  </si>
  <si>
    <t>Daniel Eduardo Cardona García</t>
  </si>
  <si>
    <t>2996 62470 0101</t>
  </si>
  <si>
    <t>Odny Aguilar</t>
  </si>
  <si>
    <t>2293 22425 1220</t>
  </si>
  <si>
    <t>Wilson Rodolfo Pérez Zapata</t>
  </si>
  <si>
    <t>Hassler Alexander López Vásquez</t>
  </si>
  <si>
    <t>Joel Alfredoo lopez reyes</t>
  </si>
  <si>
    <t>Oscar Daniel Agustín García</t>
  </si>
  <si>
    <t>Carlos Enrique Santos de Paz</t>
  </si>
  <si>
    <t>Sergio estuardo López soc</t>
  </si>
  <si>
    <t>Wilfred Antonio García Donis</t>
  </si>
  <si>
    <t>Luis Manuel Isidro Barrios</t>
  </si>
  <si>
    <t>Dario Antonio Alvarado</t>
  </si>
  <si>
    <t>José Abraham chuc</t>
  </si>
  <si>
    <t>2551 50652 0801</t>
  </si>
  <si>
    <t>FELICIANA TOMAZA GALINDO LORENZO</t>
  </si>
  <si>
    <t>Mónica Patricia Pérez</t>
  </si>
  <si>
    <t>MOOC: Sesión Introductoria Plan Familiar de Respuesta</t>
  </si>
  <si>
    <t>Benedín García Pérez</t>
  </si>
  <si>
    <t>2466 71351 2005</t>
  </si>
  <si>
    <t>Obdulio Leonel López Martínez</t>
  </si>
  <si>
    <t>San Antonio Aguas Calientes</t>
  </si>
  <si>
    <t>Sara Dinora Ortiz Muñoz</t>
  </si>
  <si>
    <t>Mariana Montserrat Miranda Hernández</t>
  </si>
  <si>
    <t>azcapotzalco</t>
  </si>
  <si>
    <t>Irma Yolanda Vega Coyoy</t>
  </si>
  <si>
    <t>Nancy Paola Gómez Villagrán</t>
  </si>
  <si>
    <t>Beatriz Ymbert</t>
  </si>
  <si>
    <t>Luis Faustino Mora Brito</t>
  </si>
  <si>
    <t>MOBL611130HDFRRS10</t>
  </si>
  <si>
    <t>Iztacalco</t>
  </si>
  <si>
    <t>Mynor Cipriano Uluan Martin</t>
  </si>
  <si>
    <t>SARA JAEL MEDINA BRAVO</t>
  </si>
  <si>
    <t>XOCHIMILCO</t>
  </si>
  <si>
    <t>MÉXICO</t>
  </si>
  <si>
    <t>Johanna Asenneth Lemus Monterroso</t>
  </si>
  <si>
    <t>Carla Jane De Csáky Marroquín de Ruiz</t>
  </si>
  <si>
    <t>Fraijanes</t>
  </si>
  <si>
    <t>Josué</t>
  </si>
  <si>
    <t>Yinni Wendolly Hernández Salazar</t>
  </si>
  <si>
    <t>Esvin Adán Orellana Zapata</t>
  </si>
  <si>
    <t>Ana Isabel Pérez Hernández</t>
  </si>
  <si>
    <t>Werner Gulmaro Lec Sicay</t>
  </si>
  <si>
    <t>Maria alejandra argueta Gonzalez</t>
  </si>
  <si>
    <t>Roberto Emmanuel Arriaga Lemus</t>
  </si>
  <si>
    <t>Norma Elizabeth Barreno Mendoza</t>
  </si>
  <si>
    <t>Alessandra Vanessa Batres Hernández de Martínez</t>
  </si>
  <si>
    <t>Lubia Iselda Lizbeth Armas Palencia de Gonzalez</t>
  </si>
  <si>
    <t>Vanessa Anahí Gabriel Chinchilla</t>
  </si>
  <si>
    <t>JAIME ESPINOZA LÓPEZ</t>
  </si>
  <si>
    <t>EILJ790104HSLSPM09</t>
  </si>
  <si>
    <t>NAVOLATO</t>
  </si>
  <si>
    <t>Jesús Roberto Andrade Brambila</t>
  </si>
  <si>
    <t>Ciudad del Carmen</t>
  </si>
  <si>
    <t>Campeche, Mexico</t>
  </si>
  <si>
    <t>Adrian Eduardo Fonseca Nájera</t>
  </si>
  <si>
    <t>FONA861121HDFNJD08</t>
  </si>
  <si>
    <t>María Mercedes Pineda García de Carranza</t>
  </si>
  <si>
    <t>Noemi valencia mejia</t>
  </si>
  <si>
    <t>Vamn910909mmcljm09</t>
  </si>
  <si>
    <t>Tianguistenco</t>
  </si>
  <si>
    <t>Atención Única, S.A.</t>
  </si>
  <si>
    <t>AURELIO ARATH QUIROZ ESTRADA</t>
  </si>
  <si>
    <t>IDMEX1422560349</t>
  </si>
  <si>
    <t>Carlos Armando de León ;aldonado</t>
  </si>
  <si>
    <t>Victor Carlos Valerio</t>
  </si>
  <si>
    <t>Tehuacán</t>
  </si>
  <si>
    <t>Johanns Homar Urrutia Pineda</t>
  </si>
  <si>
    <t>Eleazar Eduardo García Méndez</t>
  </si>
  <si>
    <t>Gabriela Esmeralda Siliezar Chinchilla</t>
  </si>
  <si>
    <t>Walter Anibal García Gómez</t>
  </si>
  <si>
    <t>Patulul</t>
  </si>
  <si>
    <t>DAMARIS ANGELINA GONZÁLEZ B</t>
  </si>
  <si>
    <t>Doris Elisa Escobar Moscoso</t>
  </si>
  <si>
    <t>PUERTO BARROS</t>
  </si>
  <si>
    <t>Luz Patricia Hernández López de Ocampo</t>
  </si>
  <si>
    <t>Maria Alejandra Xicay Sales</t>
  </si>
  <si>
    <t>san lucas sacatepequez</t>
  </si>
  <si>
    <t>Los Amates</t>
  </si>
  <si>
    <t>Oscar René Morales Calderón</t>
  </si>
  <si>
    <t>Jessica Pamela Ton Ho</t>
  </si>
  <si>
    <t>Ivan Estuardo Barrientos Stubbs</t>
  </si>
  <si>
    <t>Alvaro Augusto Alfaro Ochoa</t>
  </si>
  <si>
    <t>Edy Fernando Montiel Cáceres</t>
  </si>
  <si>
    <t>Anel Osorio</t>
  </si>
  <si>
    <t>Selvin Ronaldo de la Cruz Fernandez</t>
  </si>
  <si>
    <t>Dina Patrisia García Hernández</t>
  </si>
  <si>
    <t>1909 67862 2005</t>
  </si>
  <si>
    <t>Mixco, Ciudad San Cristobal, Residencial Boulevar Sur, zona 8 de Mixco</t>
  </si>
  <si>
    <t>Vinicio Sulá</t>
  </si>
  <si>
    <t>José Roberto Solares Cordón</t>
  </si>
  <si>
    <t>Víctor Leonardo Tení Maquin</t>
  </si>
  <si>
    <t>El Estor</t>
  </si>
  <si>
    <t>1757 47679 1413</t>
  </si>
  <si>
    <t>Oscar Anibal Sierra Zuleta</t>
  </si>
  <si>
    <t>Granados</t>
  </si>
  <si>
    <t>Victor Israel González Juárez</t>
  </si>
  <si>
    <t>Benito Juarez</t>
  </si>
  <si>
    <t>MIRNA ALEJANDRA HERNÁNDEZ MONTENEGRO</t>
  </si>
  <si>
    <t>ZACAPA</t>
  </si>
  <si>
    <t>Alberto Lopez Sanchez</t>
  </si>
  <si>
    <t>PEVD780804HTLRNM01</t>
  </si>
  <si>
    <t>IXTACUIXTLA</t>
  </si>
  <si>
    <t>TLAXCALA MEXICO</t>
  </si>
  <si>
    <t>GLORIA ANGELICA AGUERO CAMACHO</t>
  </si>
  <si>
    <t>HUITZUCO DE LOS FIGUEROA</t>
  </si>
  <si>
    <t>yuritzy hernandez cruz</t>
  </si>
  <si>
    <t>huitzuco de los figueroa</t>
  </si>
  <si>
    <t>MA. CAROLINA AYALA CARBALLIDO</t>
  </si>
  <si>
    <t>Ma. Carolina Ayala Carballido</t>
  </si>
  <si>
    <t>Barcenas Villa Nueva</t>
  </si>
  <si>
    <t>Marilyn Rosmery Mazariegos Garcia</t>
  </si>
  <si>
    <t>huehuetenango</t>
  </si>
  <si>
    <t>concepcion salazar sanchez</t>
  </si>
  <si>
    <t>ixtapan de la sal</t>
  </si>
  <si>
    <t>Salvador Ijóm Caba</t>
  </si>
  <si>
    <t>Mariela del Rosario Boteo Ortega</t>
  </si>
  <si>
    <t>J.Ricardo Pérez Hernández</t>
  </si>
  <si>
    <t>No cuento</t>
  </si>
  <si>
    <t>Alcaldia Coyoacán</t>
  </si>
  <si>
    <t>Cdmx mexico</t>
  </si>
  <si>
    <t>SARA ELIZABETH CHAVEZ CUTZ</t>
  </si>
  <si>
    <t>2856 80277 1413</t>
  </si>
  <si>
    <t>Rony Arturo Vásquez Sarazua</t>
  </si>
  <si>
    <t>Tehuitzingo</t>
  </si>
  <si>
    <t>Andrea Alejandra Godoy González</t>
  </si>
  <si>
    <t>3042 46034 0114</t>
  </si>
  <si>
    <t>San Sebastián H, Huehuetenango</t>
  </si>
  <si>
    <t>AIDA MERCEDES MENDEZ RAMIREZ</t>
  </si>
  <si>
    <t>SAN PEDRO NECTA</t>
  </si>
  <si>
    <t>NORMA ANGELICA GARCIA VILLAGOMEZ</t>
  </si>
  <si>
    <t>GAVN691129MQTRLR07</t>
  </si>
  <si>
    <t>ALCALDIA CUAUHTEMOC</t>
  </si>
  <si>
    <t>CIUDAD DE MEXICO</t>
  </si>
  <si>
    <t>MARIA ALEJANDRA MARTINEZ BARRERA</t>
  </si>
  <si>
    <t>Programa de formación en GIR de la ESEGIR</t>
  </si>
  <si>
    <t>Curso: Gestión Territorial del Diplomado en Gestión Integral del Riesgo en el nivel municipal con enfoque de inclusión de Personas con Discapacidad</t>
  </si>
  <si>
    <t>Olga Marina Coz</t>
  </si>
  <si>
    <t>San Lucas Tolimán</t>
  </si>
  <si>
    <t xml:space="preserve">Yener Oswaldo Pelicó Pérez </t>
  </si>
  <si>
    <t xml:space="preserve">El Palmar </t>
  </si>
  <si>
    <t xml:space="preserve">MIGUEL ANGEL MACARIO PACHECO </t>
  </si>
  <si>
    <t xml:space="preserve">Santa clara la laguna </t>
  </si>
  <si>
    <t>Elder Alexis Tacaxot Díaz</t>
  </si>
  <si>
    <t xml:space="preserve">San Lucas Tolimán </t>
  </si>
  <si>
    <t xml:space="preserve">Herbert Antonio Pérez Juárez </t>
  </si>
  <si>
    <t xml:space="preserve">Santa María Visitación </t>
  </si>
  <si>
    <t xml:space="preserve">1935 20222 0713 </t>
  </si>
  <si>
    <t xml:space="preserve">San Lucas Toliman </t>
  </si>
  <si>
    <t xml:space="preserve">Jhony Joel Sapón Canastuj </t>
  </si>
  <si>
    <t xml:space="preserve">Sololá </t>
  </si>
  <si>
    <t xml:space="preserve">Rubelso Wilfredo de León Zapeta </t>
  </si>
  <si>
    <t xml:space="preserve">San Andres semetabaj Sololá </t>
  </si>
  <si>
    <t>Ashley Merary Mejia Sic</t>
  </si>
  <si>
    <t xml:space="preserve">San andres semetabaj </t>
  </si>
  <si>
    <t>Nery Felipe Sacuj Morales.</t>
  </si>
  <si>
    <t xml:space="preserve">San Andrés Semetabaj </t>
  </si>
  <si>
    <t xml:space="preserve">Manuel Yojcóm Mendóza </t>
  </si>
  <si>
    <t>Andrea María Sojuel Figueroa</t>
  </si>
  <si>
    <t xml:space="preserve">Santiago Atitlan </t>
  </si>
  <si>
    <t>Elina Elizabet Ixcayá Ujpan</t>
  </si>
  <si>
    <t>2586 11170 0715</t>
  </si>
  <si>
    <t xml:space="preserve">San Pablo La Laguna, Sololá </t>
  </si>
  <si>
    <t xml:space="preserve">Juan Leonardo Cúc Sajquiy </t>
  </si>
  <si>
    <t xml:space="preserve">San lucas Tolimán </t>
  </si>
  <si>
    <t xml:space="preserve">Werner Gulmaro Lec Sicay </t>
  </si>
  <si>
    <t xml:space="preserve">2428 65062 0101 </t>
  </si>
  <si>
    <t xml:space="preserve">Julio César Churunel Batz </t>
  </si>
  <si>
    <t>1778 15760 0710</t>
  </si>
  <si>
    <t xml:space="preserve">Panajachel </t>
  </si>
  <si>
    <t>Salvador Alfredo Jacinto pablo</t>
  </si>
  <si>
    <t>Lisbeth Paola Cámbara Estrada</t>
  </si>
  <si>
    <t xml:space="preserve">San José Pínula </t>
  </si>
  <si>
    <t xml:space="preserve">José Francisco Alfaro Maldonado </t>
  </si>
  <si>
    <t xml:space="preserve">Coatepeque </t>
  </si>
  <si>
    <t>Franz Igor Kiss Velásquez</t>
  </si>
  <si>
    <t>Manuel Alejandro Rodríguez</t>
  </si>
  <si>
    <t>José Alejandro Pérez Tzaj</t>
  </si>
  <si>
    <t>Edgar Nicolás Civiliú Quinac</t>
  </si>
  <si>
    <t>Mòdulo  I - Curso: Historia de los Desastres en Guatemala del programa del Diplomado en Gestión del Riesgo y Seguridad Industrial plan diario</t>
  </si>
  <si>
    <t>Alma Gabriela Martínez Berreondo</t>
  </si>
  <si>
    <t>Luis Fernando Moran Paz</t>
  </si>
  <si>
    <t>Berta Lucila Aldana de García-Manzo</t>
  </si>
  <si>
    <t>Angela Maria Arrivillaga Mencos</t>
  </si>
  <si>
    <t>Hugo Roberto Maldonado Sandoval</t>
  </si>
  <si>
    <t>Pablo Rogelio Gómez Hernández</t>
  </si>
  <si>
    <t>Carlos David Cojulún Guerrero</t>
  </si>
  <si>
    <t>Ciudad capital</t>
  </si>
  <si>
    <t>Otto Eberto Pérez Ramos</t>
  </si>
  <si>
    <t>Uriel Aralim Lopez Ojeda</t>
  </si>
  <si>
    <t>cabrican</t>
  </si>
  <si>
    <t>José Antonio Benítez Colomo</t>
  </si>
  <si>
    <t>Flor de Maria Jolon Caal</t>
  </si>
  <si>
    <t>3502 96820 0114</t>
  </si>
  <si>
    <t>Palín</t>
  </si>
  <si>
    <t>Evelyn Leonor Cifuentes Enríquez</t>
  </si>
  <si>
    <t>Erick Alejandro Chután De León</t>
  </si>
  <si>
    <t>Mòdulo  I - Curso: Matemática Básica del programa del Diplomado en Gestión del Riesgo y Seguridad Industrial plan diario</t>
  </si>
  <si>
    <t>Mòdulo  I - Curso: Teoría de la Gestión del Riesgo de Desastres del programa del Diplomado en Gestión del Riesgo y Seguridad Industrial plan diario</t>
  </si>
  <si>
    <t>CIUDAD CAPITAL</t>
  </si>
  <si>
    <t>Cobán, Alta Verapaz</t>
  </si>
  <si>
    <t>Mòdulo  I - Curso: Ergonomía y Seguridad Industrial del programa del Diplomado en Gestión del Riesgo y Seguridad Industrial plan diario</t>
  </si>
  <si>
    <t>Curso Análisis de la Realidad Social de Guatemala del programa de Maestría en Administración Pública y Gobierno con orientación en Gestión Integral del Riesgo</t>
  </si>
  <si>
    <t xml:space="preserve">Jeymy Clara Luz Aragón de Paz </t>
  </si>
  <si>
    <t>Elda Lissette Jordan Ordoñez</t>
  </si>
  <si>
    <t>San José Pínula</t>
  </si>
  <si>
    <t xml:space="preserve">José Aroldo Nimatuj Quijivix </t>
  </si>
  <si>
    <t>Monica Solange Sanchez Muñiz</t>
  </si>
  <si>
    <t>1850 68219 0101</t>
  </si>
  <si>
    <t xml:space="preserve">José Luis Godínez Cifuentes </t>
  </si>
  <si>
    <t xml:space="preserve">Guatemala </t>
  </si>
  <si>
    <t>Marco Efrain Trejo</t>
  </si>
  <si>
    <t>Jose Juan Ochoa Quezada</t>
  </si>
  <si>
    <t xml:space="preserve">Alejandra María Meda Calderón </t>
  </si>
  <si>
    <t xml:space="preserve">Villa Nueva </t>
  </si>
  <si>
    <t>Werner Alejandro Lemus Ponciano</t>
  </si>
  <si>
    <t>SILVIA VERÓNICA PALENCIA SANTA MARÍA</t>
  </si>
  <si>
    <t>SAN MIGUEL PETAPA</t>
  </si>
  <si>
    <t>Mynor Geovanni Del Valle Conde</t>
  </si>
  <si>
    <t>Sandino Monzón García</t>
  </si>
  <si>
    <t xml:space="preserve">Oscar Geovani Pérez Figueroa </t>
  </si>
  <si>
    <t xml:space="preserve">Chimaltenango </t>
  </si>
  <si>
    <t>Jimmy Alexander Navarro Ramirez</t>
  </si>
  <si>
    <t>Cesar Ernesto Bethancourt de León</t>
  </si>
  <si>
    <t>San Juan Alotenango</t>
  </si>
  <si>
    <t xml:space="preserve">José Luis Jiménez Díaz </t>
  </si>
  <si>
    <t xml:space="preserve">Mixco </t>
  </si>
  <si>
    <t>María Magdalena Martínez Interiano</t>
  </si>
  <si>
    <t>Juan José Ramírez Rivera</t>
  </si>
  <si>
    <t>Nátaly Idania Anahí Ibáñez Sánchez</t>
  </si>
  <si>
    <t>Mòdulo  I - Curso: Historia de los Desastres en Guatemala del programa del Diplomado en Gestión del Riesgo y Seguridad Industrial plan fin de semana</t>
  </si>
  <si>
    <t>Adan Amilcar Arana Soto</t>
  </si>
  <si>
    <t>Jeniffer Eugenia Coxaj Chiché</t>
  </si>
  <si>
    <t xml:space="preserve">Pablo José Villatoro de León </t>
  </si>
  <si>
    <t xml:space="preserve">Mazatenango </t>
  </si>
  <si>
    <t xml:space="preserve">Ana Ingrid Zelada Rivera </t>
  </si>
  <si>
    <t>Andrea Barrios Paiz</t>
  </si>
  <si>
    <t xml:space="preserve">Manuel Alejandro Reyes Castillo </t>
  </si>
  <si>
    <t xml:space="preserve">Escuintla </t>
  </si>
  <si>
    <t>Juan Carlos Tumax Soto</t>
  </si>
  <si>
    <t>Kevin Zacarias Hernandez Encarnacion</t>
  </si>
  <si>
    <t>San Sebastian</t>
  </si>
  <si>
    <t>Mòdulo  I - Curso: Matemática Básica del programa del Diplomado en Gestión del Riesgo y Seguridad Industrial plan fin de semana</t>
  </si>
  <si>
    <t>Mòdulo  I - Curso: Teoría de la Gestión del Riesgo de Desastres del programa del Diplomado en Gestión del Riesgo y Seguridad Industrial plan fin de semana</t>
  </si>
  <si>
    <t>Mòdulo  I - Curso: Ergonomía y Seguridad Industrial del programa del Diplomado en Gestión del Riesgo y Seguridad Industrial plan fin de semana</t>
  </si>
  <si>
    <t>Módulo I - Curso Psicosociología Aplicada del programa de Maestría en Gestión Integral del Riesgo con enfoque en Salud y Seguridad en el Trabajo</t>
  </si>
  <si>
    <t>Luis Fernando Sarpec Tecu</t>
  </si>
  <si>
    <t>Erick Gilberto Cardona Ramos</t>
  </si>
  <si>
    <t>Mónica Margarita Guzmán Imeri</t>
  </si>
  <si>
    <t>Blanca Emilia Alfaro Aroche</t>
  </si>
  <si>
    <t>Ingrid Lucia Estrada González</t>
  </si>
  <si>
    <t xml:space="preserve">Camilo Godoy Monzón </t>
  </si>
  <si>
    <t>Erwin Rocael Castro Díaz</t>
  </si>
  <si>
    <t>Claudia Rebeca Chajón Jiménez</t>
  </si>
  <si>
    <t>Ligia Gabriela Paiz Rosales</t>
  </si>
  <si>
    <t>Angel Manuel Solórzano Valle</t>
  </si>
  <si>
    <t>Arturo López y López</t>
  </si>
  <si>
    <t>El Tejar</t>
  </si>
  <si>
    <t>Rolando Arturo Morales Massella</t>
  </si>
  <si>
    <t>Ricardo Emilio Arriaza Cifuentes</t>
  </si>
  <si>
    <t>Marlyn Cano Marroquín</t>
  </si>
  <si>
    <t>Susan Jeaneth Godoy Corzo</t>
  </si>
  <si>
    <t>Genaro Estuardo Páez González</t>
  </si>
  <si>
    <t>El progreso</t>
  </si>
  <si>
    <t>Jose’ Rolando Herrera Escobar</t>
  </si>
  <si>
    <t>Luis Felipe Godoy Corzo</t>
  </si>
  <si>
    <t>Carlos Rene Da Costa Meyer Alvarez</t>
  </si>
  <si>
    <t>Módulo I - Curso Reducción de Riesgos para la Salud y Seguridad en el Trabajo del programa de Maestría en Gestión Integral del Riesgo con enfoque en Salud y Seguridad en el Trabajo</t>
  </si>
  <si>
    <t>Módulo I - Curso Metodología de la Investigación del programa de Maestría en Gestión Integral del Riesgo con enfoque en Salud y Seguridad en el Trabajo</t>
  </si>
  <si>
    <t>Jose Rolando Herrera Escobar</t>
  </si>
  <si>
    <t>Módulo II - Curso Medidas para mitigación naturalística para controlar, reducir y evitar innundaciones del programa Licenciatura en Gestión Integral del Riesgo en modalidad dirigida</t>
  </si>
  <si>
    <t>César Wotzbely Suárez Villatoro</t>
  </si>
  <si>
    <t>Módulo II - Desarrollo y análisis de Sistemas de Información Geográfica I del programa Licenciatura en Gestión Integral del Riesgo en modalidad dirigida</t>
  </si>
  <si>
    <t>Módulo II - Riesgo Urbano en Guatemala I del programa Licenciatura en Gestión Integral del Riesgo en modalidad dirigida</t>
  </si>
  <si>
    <t>Módulo II - Curso Cosmovisión II del programa Licenciatura en Gestión Integral del Riesgo en modalidad dirigida</t>
  </si>
  <si>
    <t>Curso Formulación de Políticas Públicas II del programa de Maestría en Administración Pública y Gobierno con orientación en Gestión Integral del Riesgo</t>
  </si>
  <si>
    <t>Integrantes sectoriales y territoriales del Sistema CONRED que han participado en acciones de conformación de Coordinadoras para la Reducción de Desastres, así como acciones de voluntariado y fortalecimiento del Sistema en los diferentes niveles territoriales</t>
  </si>
  <si>
    <t>Acciones del voluntariado del Sistema Conred, o procesos de fortalecimiento al Sistema CONRED (Diagnóstico, revisión, generación o validación de herramientas, ej. INFORM)</t>
  </si>
  <si>
    <t>Presentación de resultados de Diagnóstico Municipal en GIRD dirigido a personal de la SE-CONRED</t>
  </si>
  <si>
    <t>Luis Carlos Ezequiel García Cordón</t>
  </si>
  <si>
    <t>Jorge Roberto Pacheco Salazar</t>
  </si>
  <si>
    <t>Poqomam</t>
  </si>
  <si>
    <t>Roberto Antonio Recinos Morales</t>
  </si>
  <si>
    <t>Carlos Humberto Godoy Monzon</t>
  </si>
  <si>
    <t>José Adolfo Bolaños Amaya</t>
  </si>
  <si>
    <t>GUILLERMO FERNANDO PINELO BURGOS</t>
  </si>
  <si>
    <t>FLORES</t>
  </si>
  <si>
    <t>Alberto Augusto Palma Ramirez</t>
  </si>
  <si>
    <t>Chiqumula</t>
  </si>
  <si>
    <t>Edgar Leopoldo Cifuentes Barrera</t>
  </si>
  <si>
    <t>Denis Josué Isaí Pérez Rivera</t>
  </si>
  <si>
    <t>San luis</t>
  </si>
  <si>
    <t>Ana María Gregorio Salguero</t>
  </si>
  <si>
    <t>San Benito</t>
  </si>
  <si>
    <t>Mayra Violeta arévalo Gómez</t>
  </si>
  <si>
    <t>Puerto Barrios,</t>
  </si>
  <si>
    <t>Julio Francisco Palma Figueroa</t>
  </si>
  <si>
    <t>Edgar Anibal Aguirre Sandoval</t>
  </si>
  <si>
    <t>Riniwed Renato Echeverría León</t>
  </si>
  <si>
    <t>Cuilapa</t>
  </si>
  <si>
    <t>Jorge Mario Herrera Escobar</t>
  </si>
  <si>
    <t>Rafael Antonio Choc Blanco</t>
  </si>
  <si>
    <t>Q'eqchi'</t>
  </si>
  <si>
    <t>Osvaldo Mauricio Guerra Quixchan</t>
  </si>
  <si>
    <t>San Benito, Peten.</t>
  </si>
  <si>
    <t>Kevin Alexander Martinez Galdamez</t>
  </si>
  <si>
    <t>Rony Benjamin Valiente Argueta</t>
  </si>
  <si>
    <t>Flores</t>
  </si>
  <si>
    <t>Edy Juan José Maldonado Moreno</t>
  </si>
  <si>
    <t>Sergio Alexander Girón Guzmán</t>
  </si>
  <si>
    <t>Carlos Abel Valiente ESquivel</t>
  </si>
  <si>
    <t>Edgar Felipe Ramos Sagastume</t>
  </si>
  <si>
    <t>ESLER WILFREDO CASTRO REINOSO</t>
  </si>
  <si>
    <t>COBAN</t>
  </si>
  <si>
    <t>pablo Enrique Perez</t>
  </si>
  <si>
    <t>Manuel Fernando López Hora</t>
  </si>
  <si>
    <t>Matías Figueroa Hernández</t>
  </si>
  <si>
    <t>Julio André Granda Estrada</t>
  </si>
  <si>
    <t>Francisco Javier Guzman Herrera</t>
  </si>
  <si>
    <t>Carlos Antonio Gamboa de León Regil</t>
  </si>
  <si>
    <t>Pedro Luis Pérez</t>
  </si>
  <si>
    <t>Daniel Francisco García Montes</t>
  </si>
  <si>
    <t>Antigua</t>
  </si>
  <si>
    <t>Gabriela Martínez</t>
  </si>
  <si>
    <t>José Francisco Alfaro Maldonado</t>
  </si>
  <si>
    <t>Cristian Hildan Rodríguez Barreno</t>
  </si>
  <si>
    <t>Pedro Isaías Más Bac</t>
  </si>
  <si>
    <t>San Antonio Suchitepequez</t>
  </si>
  <si>
    <t>Jorge Stuardo Méndez Recinos</t>
  </si>
  <si>
    <t>Jerber Luciano Roche Gonzalez</t>
  </si>
  <si>
    <t>Ixcan</t>
  </si>
  <si>
    <t>Gustavo Adolfo Arana Jui</t>
  </si>
  <si>
    <t>Francisco Moisés Cajas Toledo</t>
  </si>
  <si>
    <t>Eladio Miguel Xirúm Salvador</t>
  </si>
  <si>
    <t>Manuel Bernardo Zapeta Montejo</t>
  </si>
  <si>
    <t>Manlio Salomón Lec Sicay</t>
  </si>
  <si>
    <t>Johanna Nohemí Pérez Burreón</t>
  </si>
  <si>
    <t>Jose Roberto Solares Cordon</t>
  </si>
  <si>
    <t>Jorge Eduardo Quezada Pimentel</t>
  </si>
  <si>
    <t>Gabriela Martínez Berreondo</t>
  </si>
  <si>
    <t>Integrantes sectoriales y territoriales del Sistema CONRED que han participado en acciones de conformación de Coordinadoras para la Reducción de Desastres, así como acciones de voluntariado y fortalecimiento del Sistema en los diferentes niveles territori</t>
  </si>
  <si>
    <t>Curso para Capacitadores CPC con personal de Plan Internacional</t>
  </si>
  <si>
    <t>Ovidio García Guzmán</t>
  </si>
  <si>
    <t>Frans Donal Camó Sis</t>
  </si>
  <si>
    <t>Rabinal</t>
  </si>
  <si>
    <t>Quiche</t>
  </si>
  <si>
    <t>Gladys Maricela García Oliva</t>
  </si>
  <si>
    <t>3150979’61501</t>
  </si>
  <si>
    <t>Doris Marleni Chavarria de León</t>
  </si>
  <si>
    <t>Edy Roberto Hernández Martínez</t>
  </si>
  <si>
    <t>Paulo Renberto López Flores</t>
  </si>
  <si>
    <t>Edras Wilfredo Carranza Cruz</t>
  </si>
  <si>
    <t>Sara Manuela I´xkan Sohom Xocol</t>
  </si>
  <si>
    <t>Oscar Aníbal Sierra Zuleta</t>
  </si>
  <si>
    <t>Karla Onelly Juárez Mejía</t>
  </si>
  <si>
    <t>Max Fernando Yat Cu</t>
  </si>
  <si>
    <t>Carcha</t>
  </si>
  <si>
    <t>Héctor Manuel Conóz Bocel</t>
  </si>
  <si>
    <t>Domingo Xol Caal</t>
  </si>
  <si>
    <t>La Tinta</t>
  </si>
  <si>
    <t>Suanny Amarilis Ruiz García</t>
  </si>
  <si>
    <t>Cristian Josué Chen Juárez</t>
  </si>
  <si>
    <t xml:space="preserve">Julio Armando Damián Pacay </t>
  </si>
  <si>
    <t>Uspantán</t>
  </si>
  <si>
    <t>Alma Florinda Chub Bol</t>
  </si>
  <si>
    <t>Coban</t>
  </si>
  <si>
    <t>Verónica Jeannette Chilisna Camajá</t>
  </si>
  <si>
    <t>Cunén</t>
  </si>
  <si>
    <t>Alejandra Maytte Rosales Macz</t>
  </si>
  <si>
    <t>Jorge Antonio Chún Galvez</t>
  </si>
  <si>
    <t>El Chol</t>
  </si>
  <si>
    <t>Agustin Raymundo Camajá</t>
  </si>
  <si>
    <t>Pedro Usvaldo Ventura Tebalan</t>
  </si>
  <si>
    <t>Rolando Benjamín López</t>
  </si>
  <si>
    <t>San Miguel Chicaj</t>
  </si>
  <si>
    <t>Tomasa Balbina Sierra Carrera</t>
  </si>
  <si>
    <t>David Aroldo Chen Sacul</t>
  </si>
  <si>
    <t>Rodelby Adelso Pérez Gálvez</t>
  </si>
  <si>
    <t>Dina Rebeca Chay Salazar</t>
  </si>
  <si>
    <t>Nidia Eunice Díaz Morales</t>
  </si>
  <si>
    <t>Mario René Ixpata Toj</t>
  </si>
  <si>
    <t>Hugo René Junior Rivera Marroquín</t>
  </si>
  <si>
    <t>Novena reunión ordinaria  mesa INFORM GT</t>
  </si>
  <si>
    <t>Carlos Esteban Pérez Solares</t>
  </si>
  <si>
    <t>Brandon Eduardo Estrada Hernández</t>
  </si>
  <si>
    <t>MARVIN ISAAC REYES LÓPEZ</t>
  </si>
  <si>
    <t>Luis Fernando Gonzales López</t>
  </si>
  <si>
    <t>Saul Nehemias Obando Mejia</t>
  </si>
  <si>
    <t>Sonia María Galán Paniagua</t>
  </si>
  <si>
    <t>Helen Carolina Escobar Fernandez</t>
  </si>
  <si>
    <t>Karin Lenisse Barrios Carrascosa</t>
  </si>
  <si>
    <t>Manuel Fernando Pineda Saravia</t>
  </si>
  <si>
    <t>Guatenala</t>
  </si>
  <si>
    <t>Ruby Girard</t>
  </si>
  <si>
    <t>Nivea Solares Bolaños</t>
  </si>
  <si>
    <t>Oscar Armando del Cid Borja</t>
  </si>
  <si>
    <t>Rodrigo Franklin González Sinto</t>
  </si>
  <si>
    <t>Acciones de Organización y Monitoreo de Coordinadoras para la Reducción de Desastres en los diferentes niveles territoriales, acorde a los pasos establecidos en el Manual de Intervención</t>
  </si>
  <si>
    <t>Fortalecimiento COMRED Lanquin Sesión 1</t>
  </si>
  <si>
    <t>Carla Marledy Paredes Arrué</t>
  </si>
  <si>
    <t>no indica</t>
  </si>
  <si>
    <t>Lanquín</t>
  </si>
  <si>
    <t xml:space="preserve">Jhennyfer Koraima Winter Pereira </t>
  </si>
  <si>
    <t>Luis Eduardo Argueta Iglesias</t>
  </si>
  <si>
    <t>Minor Javier González Toledo</t>
  </si>
  <si>
    <t>Neri Ezequiel Putul Asig</t>
  </si>
  <si>
    <t>Francisco Pop Pop</t>
  </si>
  <si>
    <t xml:space="preserve">Guido Rodolfo Lemus López </t>
  </si>
  <si>
    <t>HELBERTH ROMEO BARRIOS VALIENTE</t>
  </si>
  <si>
    <t>José Anibal Juárez García</t>
  </si>
  <si>
    <t xml:space="preserve">Oswaldo Sagui pacay </t>
  </si>
  <si>
    <t>Regina Azucena Chub Pan</t>
  </si>
  <si>
    <t>Beverly Ivette Juárez Bailón</t>
  </si>
  <si>
    <t>Sheila Cecibel Wellmann Cheves</t>
  </si>
  <si>
    <t>Arturo Choc</t>
  </si>
  <si>
    <t>Marcos Fabian Paau Choc</t>
  </si>
  <si>
    <t>Tulio Ramiro Alvarado Roulet</t>
  </si>
  <si>
    <t>Carlos osiel Putul Asig</t>
  </si>
  <si>
    <t>Abelardo Pop Asig</t>
  </si>
  <si>
    <t xml:space="preserve">Martin Manuel Perez Lopez </t>
  </si>
  <si>
    <t>Natanael Tizol</t>
  </si>
  <si>
    <t>Carlos osiel putul asig</t>
  </si>
  <si>
    <t>Jymmy José ricardo Iglesias pop</t>
  </si>
  <si>
    <t>Joel Pop Caal</t>
  </si>
  <si>
    <t>Dolan Cantoral</t>
  </si>
  <si>
    <t>Willy Leonel Chub Pop</t>
  </si>
  <si>
    <t xml:space="preserve">Tulio Ramiro Alvarado Roulet </t>
  </si>
  <si>
    <t xml:space="preserve"> BYRON ARMANDO COJOC PICÓN</t>
  </si>
  <si>
    <t>Fortalecimiento COMRED Lanquin Sesión 2</t>
  </si>
  <si>
    <t>NO INDICA</t>
  </si>
  <si>
    <t>Darwin Emanuel Caal Yaxcal</t>
  </si>
  <si>
    <t>Carlos Armando Acté Pan</t>
  </si>
  <si>
    <t xml:space="preserve">Helberth Romeo Barrios Valiente </t>
  </si>
  <si>
    <t xml:space="preserve">Beverly Ivette Juárez Bailón </t>
  </si>
  <si>
    <t>Victor Manuel Tejc Miz</t>
  </si>
  <si>
    <t>jymmy jose ricardo iglesias pop</t>
  </si>
  <si>
    <t>Carlos oaiel putul asig</t>
  </si>
  <si>
    <t>carlos osiel putul asig</t>
  </si>
  <si>
    <t>BYRON ARMANDO COJOC PICÓN</t>
  </si>
  <si>
    <t>Fortalecimiento COMRED Lanquín Sesión 3</t>
  </si>
  <si>
    <t>Jhennyfer Koraima Winter Pereira</t>
  </si>
  <si>
    <t>2891 71970 1609</t>
  </si>
  <si>
    <t>2520 92864 1601</t>
  </si>
  <si>
    <t>2567 46532 0101</t>
  </si>
  <si>
    <t>2050 44190 1611</t>
  </si>
  <si>
    <t>2463 80225 1611</t>
  </si>
  <si>
    <t>Guido Rodolfo Lemus López</t>
  </si>
  <si>
    <t>2599 01199 0101</t>
  </si>
  <si>
    <t>Helberh Romeo Barrios Valiente</t>
  </si>
  <si>
    <t>1604 16619 1609</t>
  </si>
  <si>
    <t>1705 62794 1611</t>
  </si>
  <si>
    <t>Oswaldo Sagüi Pacay</t>
  </si>
  <si>
    <t>2263 36956 1614</t>
  </si>
  <si>
    <t>1927 43422 1611</t>
  </si>
  <si>
    <t>3325 97717 1611</t>
  </si>
  <si>
    <t>Sheila Cecibel Wellmann Chevez</t>
  </si>
  <si>
    <t>1992 93287 1601</t>
  </si>
  <si>
    <t>1947 20373 1601</t>
  </si>
  <si>
    <t>Marcos Fabián Paau Choc</t>
  </si>
  <si>
    <t>3326 04888 1611</t>
  </si>
  <si>
    <t>3493 65792 1609</t>
  </si>
  <si>
    <t>Carlos Osiel Putul Asig</t>
  </si>
  <si>
    <t>1727 55182 1611</t>
  </si>
  <si>
    <t>1763 07648 4611</t>
  </si>
  <si>
    <t>Martin Manuel Perez Lopez</t>
  </si>
  <si>
    <t>2581 88596 0101</t>
  </si>
  <si>
    <t>Elizama Natanael Tizol Caal</t>
  </si>
  <si>
    <t>1943 44045 1611</t>
  </si>
  <si>
    <t>1910 52132 1602</t>
  </si>
  <si>
    <t>Dolan Marco Tulio Cantoral Prado</t>
  </si>
  <si>
    <t>1951 19576 1611</t>
  </si>
  <si>
    <t>Byron Armando Cojoc Picón</t>
  </si>
  <si>
    <t xml:space="preserve">1762 47785 1603 </t>
  </si>
  <si>
    <t>Taller Manual del COE para la conformación de la Coordinadora Municipal de Puerto Barrios</t>
  </si>
  <si>
    <t>César Alvarez López</t>
  </si>
  <si>
    <t>1649 25626 1501</t>
  </si>
  <si>
    <t xml:space="preserve">Puerto Barrios </t>
  </si>
  <si>
    <t xml:space="preserve">Izabal </t>
  </si>
  <si>
    <t xml:space="preserve">Josué Emanuel Mendoza </t>
  </si>
  <si>
    <t>2205 53183 0603</t>
  </si>
  <si>
    <t xml:space="preserve">Verónica Mendoza </t>
  </si>
  <si>
    <t>1725 43444 0701</t>
  </si>
  <si>
    <t>Juan José Pérez Car</t>
  </si>
  <si>
    <t>3214 02185 1802</t>
  </si>
  <si>
    <t>Luis Méndez</t>
  </si>
  <si>
    <t>2700 03896 1801</t>
  </si>
  <si>
    <t>Miriam Barrera</t>
  </si>
  <si>
    <t>2264 36087 1801</t>
  </si>
  <si>
    <t xml:space="preserve">Erwin Franco </t>
  </si>
  <si>
    <t>2413 82817 1801</t>
  </si>
  <si>
    <t>Jefferson Morales</t>
  </si>
  <si>
    <t>3010 28395 1801</t>
  </si>
  <si>
    <t xml:space="preserve">César Cruz </t>
  </si>
  <si>
    <t>2041 14990 1801</t>
  </si>
  <si>
    <t xml:space="preserve">Elvís García </t>
  </si>
  <si>
    <t>2209 87106 1805</t>
  </si>
  <si>
    <t xml:space="preserve">Darwin Isaac Tax Monge </t>
  </si>
  <si>
    <t>2323 48871 1801</t>
  </si>
  <si>
    <t>Jonathan Manolo Hernández Castañeda</t>
  </si>
  <si>
    <t>1595 42841 0305</t>
  </si>
  <si>
    <t xml:space="preserve">Sergio De Leon </t>
  </si>
  <si>
    <t>1827 22732 0910</t>
  </si>
  <si>
    <t>André Duarte</t>
  </si>
  <si>
    <t>1668 38616 1804</t>
  </si>
  <si>
    <t xml:space="preserve">Cindi Gonzalez </t>
  </si>
  <si>
    <t>1619 56260 1801</t>
  </si>
  <si>
    <t>Bryan Rolando Ramos Paz</t>
  </si>
  <si>
    <t>2943 16004 1801</t>
  </si>
  <si>
    <t xml:space="preserve">Herbert Menzel </t>
  </si>
  <si>
    <t>1949 64155 0101</t>
  </si>
  <si>
    <t>Olga Ramírez</t>
  </si>
  <si>
    <t>2554 50583 1801</t>
  </si>
  <si>
    <t xml:space="preserve">Antonio Escobar </t>
  </si>
  <si>
    <t>1591 08519 0114</t>
  </si>
  <si>
    <t>Aracely Del Cid Hernández</t>
  </si>
  <si>
    <t>1594 10606 0303</t>
  </si>
  <si>
    <t xml:space="preserve">Ana Mercedez Zacarias </t>
  </si>
  <si>
    <t>2677 94061 1805</t>
  </si>
  <si>
    <t xml:space="preserve">Elio Renato Solares </t>
  </si>
  <si>
    <t>2048 60350 1801</t>
  </si>
  <si>
    <t xml:space="preserve">Mario Fernando Yega Oliva </t>
  </si>
  <si>
    <t>2616 40612 1804</t>
  </si>
  <si>
    <t>1684 75618 0101</t>
  </si>
  <si>
    <t xml:space="preserve">Lorena Patricia Villatoro Méndez </t>
  </si>
  <si>
    <t>2639 20135 1306</t>
  </si>
  <si>
    <t>Hector Anibal Games Gonzalez</t>
  </si>
  <si>
    <t>2342 96720 0201</t>
  </si>
  <si>
    <t>Karolina Azucena Girón Moscoso</t>
  </si>
  <si>
    <t>1919 71782 1808</t>
  </si>
  <si>
    <t xml:space="preserve">Kevin Martínez </t>
  </si>
  <si>
    <t>2732 12648 1801</t>
  </si>
  <si>
    <t>Edwin Leonel Oliva Hernández</t>
  </si>
  <si>
    <t>2694 40397 0201</t>
  </si>
  <si>
    <t>Evelyn Arce</t>
  </si>
  <si>
    <t>1851 25115 1801</t>
  </si>
  <si>
    <t>Emma Cabrera</t>
  </si>
  <si>
    <t>No indica</t>
  </si>
  <si>
    <t>Yuri Arabella López</t>
  </si>
  <si>
    <t>Mayra Zuset Bed Tiul</t>
  </si>
  <si>
    <t>1605 31649 1802</t>
  </si>
  <si>
    <t>Alba Morán</t>
  </si>
  <si>
    <t>2101 25531 0408</t>
  </si>
  <si>
    <t>Joana Martínez</t>
  </si>
  <si>
    <t>2319 28440 1805</t>
  </si>
  <si>
    <t>Gaby Váldez</t>
  </si>
  <si>
    <t>2194 48795 1801</t>
  </si>
  <si>
    <t>César Espinoza</t>
  </si>
  <si>
    <t>3517 92740 1801</t>
  </si>
  <si>
    <t>Otto Aguilar</t>
  </si>
  <si>
    <t xml:space="preserve">2613 85011 0101 </t>
  </si>
  <si>
    <t xml:space="preserve">Hectos Estupinian </t>
  </si>
  <si>
    <t>2970 63324 1801</t>
  </si>
  <si>
    <t>Carlos Ajuria</t>
  </si>
  <si>
    <t>2331 61324 1801</t>
  </si>
  <si>
    <t xml:space="preserve">Karla España </t>
  </si>
  <si>
    <t>1762 83710 1801</t>
  </si>
  <si>
    <t xml:space="preserve">Jazmin Carpio </t>
  </si>
  <si>
    <t>1636 17104 1801</t>
  </si>
  <si>
    <t>Erik Castañeda</t>
  </si>
  <si>
    <t xml:space="preserve">No indica </t>
  </si>
  <si>
    <t xml:space="preserve">Ronaldo Villavicencio </t>
  </si>
  <si>
    <t>2648 23418 1801</t>
  </si>
  <si>
    <t>Taller Manual del COE para la conformación de la Coordinadora Municipal de Morales, Izabal</t>
  </si>
  <si>
    <t xml:space="preserve">Diego Estuardo Chinchilla Archila </t>
  </si>
  <si>
    <t>2600 47031 1801</t>
  </si>
  <si>
    <t xml:space="preserve">Morales </t>
  </si>
  <si>
    <t>Mirla Moya</t>
  </si>
  <si>
    <t>2521 12978 1805</t>
  </si>
  <si>
    <t>Juan José Pérez Rodríguez</t>
  </si>
  <si>
    <t>1605 76997 1804</t>
  </si>
  <si>
    <t>Jorge Antonio Díaz Miranda</t>
  </si>
  <si>
    <t>1648 73576 1804</t>
  </si>
  <si>
    <t>Saul Estuardo Hernánez Cruz</t>
  </si>
  <si>
    <t>2372 21969 1804</t>
  </si>
  <si>
    <t xml:space="preserve">Rosenda Nohemí Serech Simón </t>
  </si>
  <si>
    <t>2290 23150 0401</t>
  </si>
  <si>
    <t xml:space="preserve">Jorge René Bran Velásquez </t>
  </si>
  <si>
    <t>2247 71442 0101</t>
  </si>
  <si>
    <t>Karla Yadira Morales Reyes</t>
  </si>
  <si>
    <t>1664 52521 1801</t>
  </si>
  <si>
    <t xml:space="preserve">Axel Martínez López </t>
  </si>
  <si>
    <t>2405 02752 1801</t>
  </si>
  <si>
    <t>Kevin Alexander Martínez</t>
  </si>
  <si>
    <t>Yenni Castro</t>
  </si>
  <si>
    <t>1855 71980 1804</t>
  </si>
  <si>
    <t>Carol García</t>
  </si>
  <si>
    <t>2215 55765 0101</t>
  </si>
  <si>
    <t>Nancy Carola Gómez Ortiz</t>
  </si>
  <si>
    <t>1589 67313 1804</t>
  </si>
  <si>
    <t>Luis Armando Najera</t>
  </si>
  <si>
    <t xml:space="preserve">Alexander Aguilar </t>
  </si>
  <si>
    <t>2739 29747 1802</t>
  </si>
  <si>
    <t>Taller Manual del COE para la conformación de la Coordinadora Municipal de Los Amates, Izabal</t>
  </si>
  <si>
    <t>Leydi Consuelo García Barrientos</t>
  </si>
  <si>
    <t>2590 40932 1805</t>
  </si>
  <si>
    <t>Flor Orellana</t>
  </si>
  <si>
    <t>2254 43912 2010</t>
  </si>
  <si>
    <t xml:space="preserve">Sandra Fajardo </t>
  </si>
  <si>
    <t>1784 66875 1805</t>
  </si>
  <si>
    <t xml:space="preserve">Keieri Youleini Pancón </t>
  </si>
  <si>
    <t xml:space="preserve">2719 46393 1805 </t>
  </si>
  <si>
    <t>Jorge Marío Gonzales Roble</t>
  </si>
  <si>
    <t>2201 51610 0920</t>
  </si>
  <si>
    <t>Candelario Esteban Pérez</t>
  </si>
  <si>
    <t>1580 43790 2102</t>
  </si>
  <si>
    <t>Edgar Benjamin Coy Chan</t>
  </si>
  <si>
    <t>1994 70902 1601</t>
  </si>
  <si>
    <t xml:space="preserve">Jorge Girón Mota </t>
  </si>
  <si>
    <t>2367 29438 1805</t>
  </si>
  <si>
    <t>Tiffany Havell</t>
  </si>
  <si>
    <t>1986 48197 1805</t>
  </si>
  <si>
    <t>César Quiñonez</t>
  </si>
  <si>
    <t>1975 68955 1805</t>
  </si>
  <si>
    <t xml:space="preserve">Marío Sanchez </t>
  </si>
  <si>
    <t>2791 88005 1215</t>
  </si>
  <si>
    <t>Karla Morales</t>
  </si>
  <si>
    <t>1664 55521 1801</t>
  </si>
  <si>
    <t xml:space="preserve">Jenny Castro </t>
  </si>
  <si>
    <t>Sandra Pineda</t>
  </si>
  <si>
    <t>1921 70961 2805</t>
  </si>
  <si>
    <t>Acreditación COMRED Quesada</t>
  </si>
  <si>
    <t>Diana Galvez</t>
  </si>
  <si>
    <t>español</t>
  </si>
  <si>
    <t>Quesada</t>
  </si>
  <si>
    <t>Gerardo Rosa Ramirez</t>
  </si>
  <si>
    <t>Hector Garcia Esquivel</t>
  </si>
  <si>
    <t>Wilson Ramon Rodriguez</t>
  </si>
  <si>
    <t>Otto Leonel Osorio Godoy</t>
  </si>
  <si>
    <t>Ronaldo Hernandez</t>
  </si>
  <si>
    <t>Maria Isabel</t>
  </si>
  <si>
    <t>Andrea Lorena Barrera del Cid</t>
  </si>
  <si>
    <t>Alma Navidad Corado</t>
  </si>
  <si>
    <t>Herbert Osorio</t>
  </si>
  <si>
    <t>Amner Monzon</t>
  </si>
  <si>
    <t>Acreditación COMRED Jutiapa</t>
  </si>
  <si>
    <t>Rony Estuardo Sandoval Medina</t>
  </si>
  <si>
    <t>William Obed Herrarte Rosales</t>
  </si>
  <si>
    <t>Vidal Amilcar Flores Lopez</t>
  </si>
  <si>
    <t>Monica Maria Perez Lopez</t>
  </si>
  <si>
    <t>Alba Lily Carrillo Lopez</t>
  </si>
  <si>
    <t>Edgar David Batres Martinez</t>
  </si>
  <si>
    <t>Jose Ramirez</t>
  </si>
  <si>
    <t>Jose Dolores Santos</t>
  </si>
  <si>
    <t>Capacitacion COMRED Moyuta</t>
  </si>
  <si>
    <t>Vilma Yolanda Calderon</t>
  </si>
  <si>
    <t>Reyes Barrientos</t>
  </si>
  <si>
    <t>Gerber Jimenez Peña</t>
  </si>
  <si>
    <t>Mariano Sosa Guinea</t>
  </si>
  <si>
    <t>Guillermo Lucero</t>
  </si>
  <si>
    <t>Alma Eunice Cano Corado</t>
  </si>
  <si>
    <t>Virginia Moran</t>
  </si>
  <si>
    <t>Marcelo Avila Samayoa</t>
  </si>
  <si>
    <t>Jose Angel Hernandez Ramos</t>
  </si>
  <si>
    <t>Billi Yoel Vasquez</t>
  </si>
  <si>
    <t>Luis Armando Menendez</t>
  </si>
  <si>
    <t>Jorge Alberto Ovando Rousselin</t>
  </si>
  <si>
    <t>Oscar Anatoly Enriquez Sarceño</t>
  </si>
  <si>
    <t>Carlos Reyes</t>
  </si>
  <si>
    <t>Julia Sandoval</t>
  </si>
  <si>
    <t>Neri Rolando Corado Cortez</t>
  </si>
  <si>
    <t>Ruth Calderas</t>
  </si>
  <si>
    <t>Jose Mendez</t>
  </si>
  <si>
    <t>Guer Asencio</t>
  </si>
  <si>
    <t>Eder Aguilar</t>
  </si>
  <si>
    <t>Gerson Gudiel</t>
  </si>
  <si>
    <t>Hersy Reyes</t>
  </si>
  <si>
    <t>Orlando Recinos Calderon</t>
  </si>
  <si>
    <t>Josseline Yolanda Ordoñez Bran</t>
  </si>
  <si>
    <t>Jose Gonzalez</t>
  </si>
  <si>
    <t>Mario Omedin Ermeño</t>
  </si>
  <si>
    <t>Abigail Ramirez Riverea</t>
  </si>
  <si>
    <t>Cesar Samayoa</t>
  </si>
  <si>
    <t>Alex Morales</t>
  </si>
  <si>
    <t>Perla Flores</t>
  </si>
  <si>
    <t>Felipe Humberto Vega</t>
  </si>
  <si>
    <t>Juan Carlos Arevalo</t>
  </si>
  <si>
    <t>Brandon Jacabo Rodriguez</t>
  </si>
  <si>
    <t>Maria Victoria Salguero Ruano</t>
  </si>
  <si>
    <t>Dinora Ondina Salguero Ruano</t>
  </si>
  <si>
    <t>Suly Mariela Gomez Pineda</t>
  </si>
  <si>
    <t xml:space="preserve">Carlos Roberto Marroquin </t>
  </si>
  <si>
    <t>Jacobo Rodriguez</t>
  </si>
  <si>
    <t>Capacitacion COMRED Asunción Mita</t>
  </si>
  <si>
    <t>Lucia Arguea</t>
  </si>
  <si>
    <t>2223 86640 2205</t>
  </si>
  <si>
    <t>asuncion Mita</t>
  </si>
  <si>
    <t>Selden Geraldo Monzon Tenas</t>
  </si>
  <si>
    <t>2597 75517 2205</t>
  </si>
  <si>
    <t>Raul Mayorga</t>
  </si>
  <si>
    <t>2530 28221 1901</t>
  </si>
  <si>
    <t>Efrain Estuardo Alay Chinchilla</t>
  </si>
  <si>
    <t>2656 36205 2201</t>
  </si>
  <si>
    <t>Jose Anibal Ruano</t>
  </si>
  <si>
    <t>1830 22610 2101</t>
  </si>
  <si>
    <t>Celia Najera</t>
  </si>
  <si>
    <t>1858 32222 2205</t>
  </si>
  <si>
    <t>Irvin Eliceo Arana Latin</t>
  </si>
  <si>
    <t>2068 80219 2207</t>
  </si>
  <si>
    <t>Edgar Rolando Guerra Lemus</t>
  </si>
  <si>
    <t>2547 33905 1801</t>
  </si>
  <si>
    <t>Juan Ricardo Perez</t>
  </si>
  <si>
    <t>1989 70781 2005</t>
  </si>
  <si>
    <t>Kimberly Azucena Grijalva</t>
  </si>
  <si>
    <t>2722 44791 2201</t>
  </si>
  <si>
    <t>Nery Ricardo Argueta</t>
  </si>
  <si>
    <t>1966 54629 2205</t>
  </si>
  <si>
    <t>Rene Chinchilla</t>
  </si>
  <si>
    <t>2566 90782 1804</t>
  </si>
  <si>
    <t>Marvo Obdulio Ramirez</t>
  </si>
  <si>
    <t>1871 54740 2205</t>
  </si>
  <si>
    <t>Capacitacion COMRED Santa Catarina Mita</t>
  </si>
  <si>
    <t>Maribel Garcia</t>
  </si>
  <si>
    <t>1923 50315 2203</t>
  </si>
  <si>
    <t>Santa C+O366:P380atarina Mita</t>
  </si>
  <si>
    <t>Oscar Armando Rosil Garcia</t>
  </si>
  <si>
    <t>1943 08677 2203</t>
  </si>
  <si>
    <t>Santa Catarina Mita</t>
  </si>
  <si>
    <t>Jefti Adonar Batua Espina</t>
  </si>
  <si>
    <t>3591 08350 0101</t>
  </si>
  <si>
    <t>Marvin Sandoval</t>
  </si>
  <si>
    <t>2214 60275 2203</t>
  </si>
  <si>
    <t>Damaris Lopez Zuñiga</t>
  </si>
  <si>
    <t>2257 27870 2201</t>
  </si>
  <si>
    <t>Jose Valladares Orellana</t>
  </si>
  <si>
    <t>1746 35494 2204</t>
  </si>
  <si>
    <t>Darlin Dayana Guerra</t>
  </si>
  <si>
    <t>2759 95844 2203</t>
  </si>
  <si>
    <t>Eduin Gomez Castañeda</t>
  </si>
  <si>
    <t>2654 36362 2203</t>
  </si>
  <si>
    <t>Ludwin Josue Martinez</t>
  </si>
  <si>
    <t>2364 09492 2101</t>
  </si>
  <si>
    <t>Carlos Eduardo Medina Duque</t>
  </si>
  <si>
    <t>2567 66800 2203</t>
  </si>
  <si>
    <t>Francisca Veronica Reyes</t>
  </si>
  <si>
    <t>1802 02014 2203</t>
  </si>
  <si>
    <t>Alexis Mazariegos</t>
  </si>
  <si>
    <t>3432 95415 2215</t>
  </si>
  <si>
    <t>Karina Lissette Aguilar</t>
  </si>
  <si>
    <t>2497 57885 2203</t>
  </si>
  <si>
    <t>Hugo Rene Marinez</t>
  </si>
  <si>
    <t>2447 08711 2203</t>
  </si>
  <si>
    <t>Darwin Guerra</t>
  </si>
  <si>
    <t>2096 35711 2204</t>
  </si>
  <si>
    <t>Capacitación COMRED Yupiltepeque</t>
  </si>
  <si>
    <t>Maria Fernanda Solares</t>
  </si>
  <si>
    <t>Imelda Judith Mateo Godoy</t>
  </si>
  <si>
    <t>Cecilio Najera Quiñonez</t>
  </si>
  <si>
    <t>Deily Ortiz</t>
  </si>
  <si>
    <t>Vicky Revolorio</t>
  </si>
  <si>
    <t>Riquelmi Salazar Vasquez</t>
  </si>
  <si>
    <t>Romeo Arturo Garcia</t>
  </si>
  <si>
    <t>Raul Cisneros Godoy</t>
  </si>
  <si>
    <t>Edwin Leonel Moreno</t>
  </si>
  <si>
    <t>Avidail Antonio Corado Godoy</t>
  </si>
  <si>
    <t>Mayra Consuelo Mencos</t>
  </si>
  <si>
    <t>Fortalecimiento de capacidades a la COMRED de Tejutla, San Marcos.</t>
  </si>
  <si>
    <t xml:space="preserve">Luis Alfredo Merida </t>
  </si>
  <si>
    <t>Tejutla</t>
  </si>
  <si>
    <t>SanMarcos</t>
  </si>
  <si>
    <t>Omar Mendez Ramirez</t>
  </si>
  <si>
    <t>1941 94426 1210</t>
  </si>
  <si>
    <t>Willian Alfredo Merida</t>
  </si>
  <si>
    <t>2723 75810 1207</t>
  </si>
  <si>
    <t>Rosendo Antonio Ramirez Salvador</t>
  </si>
  <si>
    <t>197 5977 1210</t>
  </si>
  <si>
    <t>Evelsaín Eusebio Hernández Zapet</t>
  </si>
  <si>
    <t>1646 9395 51210</t>
  </si>
  <si>
    <t>Cristaluz Perez Morales</t>
  </si>
  <si>
    <t>1980 85915 1210</t>
  </si>
  <si>
    <t>Luis Alberto Sandoval de Leon</t>
  </si>
  <si>
    <t>1978 52289 1222</t>
  </si>
  <si>
    <t>Nydia Magdony Perez</t>
  </si>
  <si>
    <t>2677 87391 1210</t>
  </si>
  <si>
    <t>Yamilth Madeleiny López Ramírez</t>
  </si>
  <si>
    <t>3094 00171 1210</t>
  </si>
  <si>
    <t>Elio Obed Perez</t>
  </si>
  <si>
    <t>2143 61063 1210</t>
  </si>
  <si>
    <t>Heidy Lucrecia López Velásquez</t>
  </si>
  <si>
    <t>1813 86518 1210</t>
  </si>
  <si>
    <t>Noe Amilcar Gomez Ramírez</t>
  </si>
  <si>
    <t>1755 95755 1203</t>
  </si>
  <si>
    <t xml:space="preserve">Julio Roberto Orozco Orozco </t>
  </si>
  <si>
    <t>1922 93168 1202</t>
  </si>
  <si>
    <t>Udin Robles</t>
  </si>
  <si>
    <t>1964 28297 1210</t>
  </si>
  <si>
    <t>Carlos A Flores de Leon</t>
  </si>
  <si>
    <t>2170 17983 1210</t>
  </si>
  <si>
    <t>Rudy Gamboa</t>
  </si>
  <si>
    <t>1894 15096 1210</t>
  </si>
  <si>
    <t>Yesenia Fernanda Diaz Velásquez</t>
  </si>
  <si>
    <t>1975 97424 1210</t>
  </si>
  <si>
    <t>Fortalecimiento de capacidades a la COMRED de Esquipulas Palo Gordo, San Marcos.</t>
  </si>
  <si>
    <t>Robert German Bonilla Barrios</t>
  </si>
  <si>
    <t>Esquipulas Palo Gordo</t>
  </si>
  <si>
    <t>Rubelci Barrios</t>
  </si>
  <si>
    <t>1799 13433 0101</t>
  </si>
  <si>
    <t>Hector Escobar</t>
  </si>
  <si>
    <t>2306 58725 1227</t>
  </si>
  <si>
    <t>Roel Sandoval</t>
  </si>
  <si>
    <t>1982 61799 1227</t>
  </si>
  <si>
    <t>Yasmin Romelia Mérida de León</t>
  </si>
  <si>
    <t>2212 08127 1201</t>
  </si>
  <si>
    <t>Shirley Margot Escobar</t>
  </si>
  <si>
    <t>20715 9297 1227</t>
  </si>
  <si>
    <t>Jose Juan Rivera Parfelis</t>
  </si>
  <si>
    <t>1787 49125 0101</t>
  </si>
  <si>
    <t>Fortalecimiento de capacidades a la COMRED de San Cristóbal Cucho, San Marcos</t>
  </si>
  <si>
    <t>Veronica Esperanza Aguilar Gomez</t>
  </si>
  <si>
    <t>1672 37799 1221</t>
  </si>
  <si>
    <t>San Cristobal Cucho</t>
  </si>
  <si>
    <t>Brendy Suceli López Estrada</t>
  </si>
  <si>
    <t>1768 17867 1203</t>
  </si>
  <si>
    <t>Soraida Karina Muñoz Cal</t>
  </si>
  <si>
    <t>3334 93915 1225</t>
  </si>
  <si>
    <t>Yoselin Marisol Velásquez Echeverria</t>
  </si>
  <si>
    <t>2597 92578 0101</t>
  </si>
  <si>
    <t>Wilmer Aguilar</t>
  </si>
  <si>
    <t>1828 32295 1225</t>
  </si>
  <si>
    <t>Lila Catalina Gomez López</t>
  </si>
  <si>
    <t>1942 95311 1225</t>
  </si>
  <si>
    <t>Otto Eddy Juarez Fuentes</t>
  </si>
  <si>
    <t>1841 52380 1201</t>
  </si>
  <si>
    <t>Kimberly Doribel Ramirez Hernandez</t>
  </si>
  <si>
    <t>1924 02578 0101</t>
  </si>
  <si>
    <t>Idilio Alejo Orozco Mendez</t>
  </si>
  <si>
    <t>1655 98670 1202</t>
  </si>
  <si>
    <t xml:space="preserve">Rony Walman Bautista Cifuentes </t>
  </si>
  <si>
    <t>1898 45724 1202</t>
  </si>
  <si>
    <t>Willian Leonel de Jesús Mérida</t>
  </si>
  <si>
    <t>2456 79804 1201</t>
  </si>
  <si>
    <t>Vivian Leticia Gonzalez Garcia</t>
  </si>
  <si>
    <t>2768 96300 1202</t>
  </si>
  <si>
    <t>Orlando Ubaldino Merida Orozco</t>
  </si>
  <si>
    <t>1942 89125 1225</t>
  </si>
  <si>
    <t>Rafael Margarito Vasquez Vasquez</t>
  </si>
  <si>
    <t>1929 85760 1225</t>
  </si>
  <si>
    <t>Edvin Alvarado</t>
  </si>
  <si>
    <t>1858 97967 1225</t>
  </si>
  <si>
    <t>Adolfo Ambrocio Perez</t>
  </si>
  <si>
    <t>1974 335881225</t>
  </si>
  <si>
    <t xml:space="preserve">Joaquin Adolfo Velásquez </t>
  </si>
  <si>
    <t>2608 49510 1225</t>
  </si>
  <si>
    <t>Wuillian Esau Hurtado</t>
  </si>
  <si>
    <t xml:space="preserve">1974 14931 1225 </t>
  </si>
  <si>
    <t>Rubén Arturo Vasquez</t>
  </si>
  <si>
    <t>1942 29017 1225</t>
  </si>
  <si>
    <t>Marcos Delfino Aguilar Vasquez</t>
  </si>
  <si>
    <t>2651 11498 1225</t>
  </si>
  <si>
    <t>Alexander Otoniel Fuentes</t>
  </si>
  <si>
    <t>2353 63545 1202</t>
  </si>
  <si>
    <t>Erick Ramirez</t>
  </si>
  <si>
    <t>2260 43746 1223</t>
  </si>
  <si>
    <t>Fortalecimiento de capacidades a la COMRED de Malacatán, San Marcos</t>
  </si>
  <si>
    <t>Mario Galvez</t>
  </si>
  <si>
    <t>1671 06767 0719</t>
  </si>
  <si>
    <t>Malacatan</t>
  </si>
  <si>
    <t>Hugo Rosal</t>
  </si>
  <si>
    <t>1680 67722 1215</t>
  </si>
  <si>
    <t>Alexander Fuentes</t>
  </si>
  <si>
    <t>2082 11977 1202</t>
  </si>
  <si>
    <t>Alexander Yoc</t>
  </si>
  <si>
    <t xml:space="preserve">Fredy Rodriguez </t>
  </si>
  <si>
    <t>3610 76495 1215</t>
  </si>
  <si>
    <t>Carlos Gutierrez</t>
  </si>
  <si>
    <t>2261 95139 1216</t>
  </si>
  <si>
    <t>Emilio Velasco</t>
  </si>
  <si>
    <t>2405 47004 1015</t>
  </si>
  <si>
    <t>Miguel Sacvin</t>
  </si>
  <si>
    <t>1707 00763 0806</t>
  </si>
  <si>
    <t>Axel Lorenzo Aguilon Agustin</t>
  </si>
  <si>
    <t>1864 03992 1211</t>
  </si>
  <si>
    <t>Edilzar Roberto López Bamaca</t>
  </si>
  <si>
    <t>2083 86459 1215</t>
  </si>
  <si>
    <t>Erick Ulises Soto</t>
  </si>
  <si>
    <t>1953 69785 1214</t>
  </si>
  <si>
    <t>Marvin Tovar Barrios</t>
  </si>
  <si>
    <t>2241 12651 1001</t>
  </si>
  <si>
    <t>Mauricio Lopez Martinez</t>
  </si>
  <si>
    <t>1777 46270 1215</t>
  </si>
  <si>
    <t>Carlos Ariel Gutierrez</t>
  </si>
  <si>
    <t>Milvia Villagran</t>
  </si>
  <si>
    <t>1581 51801 1215</t>
  </si>
  <si>
    <t>Denis Jose Sanchez Figueroa</t>
  </si>
  <si>
    <t>1482 24478 1215</t>
  </si>
  <si>
    <t>Efrain Felipe Gonzalez Valenzuela</t>
  </si>
  <si>
    <t>1633 98496 1216</t>
  </si>
  <si>
    <t>Sensibilización para la organización de la COMRED en el municipio de San Pedro La Laguna, Sololá.</t>
  </si>
  <si>
    <t>Juan Manuel Cruz Mendez</t>
  </si>
  <si>
    <t>1903 87874 0718</t>
  </si>
  <si>
    <t>Tzu´tujil</t>
  </si>
  <si>
    <t>San Pedro La Laguna</t>
  </si>
  <si>
    <t>Cristian Hildan Rodriguez Barreno</t>
  </si>
  <si>
    <t>2614 81886 0701</t>
  </si>
  <si>
    <t>Wener Gulmaro Lec Sicay</t>
  </si>
  <si>
    <t>2428 65062 0101</t>
  </si>
  <si>
    <t>Sensibilización para la organización de la COMRED en el municipio de San Pablo La Laguna, Sololá.</t>
  </si>
  <si>
    <t>2613 81886 0701</t>
  </si>
  <si>
    <t>Marcos Ovidio Ujpan Ixcaya</t>
  </si>
  <si>
    <t>3638 04036 0715</t>
  </si>
  <si>
    <t>Tz´utujil</t>
  </si>
  <si>
    <t>San Pablo La Laguna</t>
  </si>
  <si>
    <t>Elina Elizabet Ixcaya Ujpan</t>
  </si>
  <si>
    <t>2586 11970 0715</t>
  </si>
  <si>
    <t>Juan Ixcaya</t>
  </si>
  <si>
    <t>No Indica</t>
  </si>
  <si>
    <t>Sensibilización para la organización de la COMRED de Santa Catarina Paloló, Sololá.</t>
  </si>
  <si>
    <t>Luis Vicente Martín Hernandez</t>
  </si>
  <si>
    <t>3003 07748 0101</t>
  </si>
  <si>
    <t>Santa Catarina Palopo</t>
  </si>
  <si>
    <t>Santiago Pablo Ordoñez</t>
  </si>
  <si>
    <t>1896 04913 0711</t>
  </si>
  <si>
    <t>Sensibilización para la organización de la COMRED de Sololá</t>
  </si>
  <si>
    <t>2329 06777 0713</t>
  </si>
  <si>
    <t>Kaqchiquel</t>
  </si>
  <si>
    <t>Fortalecimiento  de capacidades a la COMRED de San Andrés Sajcabajá</t>
  </si>
  <si>
    <t>Manuela Julian Velazco</t>
  </si>
  <si>
    <t>San Andres Sajcabajá</t>
  </si>
  <si>
    <t>Erick Argueta Mendez</t>
  </si>
  <si>
    <t xml:space="preserve">179438098 14 01 </t>
  </si>
  <si>
    <t>Sakapulteka</t>
  </si>
  <si>
    <t>Tomas Bernal Raymundo</t>
  </si>
  <si>
    <t>176263861 14 13</t>
  </si>
  <si>
    <t xml:space="preserve">Angela Lorena Arias </t>
  </si>
  <si>
    <t>20878726 70 10</t>
  </si>
  <si>
    <t>Chalchiteka</t>
  </si>
  <si>
    <t>David Rodas N</t>
  </si>
  <si>
    <t>189230 4761401</t>
  </si>
  <si>
    <t>Juan Castro Chech</t>
  </si>
  <si>
    <t>168549639 14 14</t>
  </si>
  <si>
    <t>Carmen Adan Perez Rodriguez</t>
  </si>
  <si>
    <t>195275128 14 13</t>
  </si>
  <si>
    <t xml:space="preserve">Joel Hernandez Amperez </t>
  </si>
  <si>
    <t>2114 27926 14 14</t>
  </si>
  <si>
    <t>Maria Lopez Perez</t>
  </si>
  <si>
    <t>19326152 914 14</t>
  </si>
  <si>
    <t>Isabel Tum</t>
  </si>
  <si>
    <t>18129536 94 14</t>
  </si>
  <si>
    <t>Heydi Reyes T</t>
  </si>
  <si>
    <t xml:space="preserve">20878745 31 4 14 </t>
  </si>
  <si>
    <t>1a. Sesión de fortalecimiento de capacidades a la COMRED Cuilco, Huehuetenango</t>
  </si>
  <si>
    <t>Hugo Osbeli Gálvez Roblero</t>
  </si>
  <si>
    <t>1973 03471 1304</t>
  </si>
  <si>
    <t>Nery Rocael de León osorio</t>
  </si>
  <si>
    <t>1987 99942 1304</t>
  </si>
  <si>
    <t>Juan Carlos Monjarás</t>
  </si>
  <si>
    <t>1794 82909 1304</t>
  </si>
  <si>
    <t>Juan Dimas Gonzales</t>
  </si>
  <si>
    <t>1618 57764 1304</t>
  </si>
  <si>
    <t>Elvin Aguilar Hernández</t>
  </si>
  <si>
    <t>2152 79433 1304</t>
  </si>
  <si>
    <t>José Antonio Velásquez López</t>
  </si>
  <si>
    <t>1987 19692 1319</t>
  </si>
  <si>
    <t>Luis Fernando Ovalle</t>
  </si>
  <si>
    <t>1572 83461 0901</t>
  </si>
  <si>
    <t>Cristian David Ramírez</t>
  </si>
  <si>
    <t>2723 39741 1301</t>
  </si>
  <si>
    <t>Luis Oscar Fernández Juárez</t>
  </si>
  <si>
    <t>1846 12977 1304</t>
  </si>
  <si>
    <t>Axel Rosbeli Gonzales Pérez</t>
  </si>
  <si>
    <t>2150 32292 1304</t>
  </si>
  <si>
    <t>Octavio Pérez Hernández</t>
  </si>
  <si>
    <t>1973 19009 1304</t>
  </si>
  <si>
    <t>Eliomarinda Villatoro Roblero</t>
  </si>
  <si>
    <t>2386 86108 1304</t>
  </si>
  <si>
    <t>Arturo Roberto Rojop Soch</t>
  </si>
  <si>
    <t>1712 03801 0901</t>
  </si>
  <si>
    <t>Jorge Stuardo Hernández Valdez</t>
  </si>
  <si>
    <t>2330 13121 1301</t>
  </si>
  <si>
    <t>Maira Julieta de León Osorio</t>
  </si>
  <si>
    <t>2336 13692 1304</t>
  </si>
  <si>
    <t>Luis Carlos Matta Escobar</t>
  </si>
  <si>
    <t>1860 34741 1304</t>
  </si>
  <si>
    <t>Luz María Pérez Pérez</t>
  </si>
  <si>
    <t>3178 90999 1304</t>
  </si>
  <si>
    <t>Walter Matta</t>
  </si>
  <si>
    <t>2637 03177 1304</t>
  </si>
  <si>
    <t>Organización de la Coordinadora Municipal para la Reducción de Desastres -COMRED- de Santa Eulalia, Huehuetenango</t>
  </si>
  <si>
    <t>Pedro Francisco Pedro Gaspar</t>
  </si>
  <si>
    <t>2083 99895 1317</t>
  </si>
  <si>
    <t>Santa Eulalia</t>
  </si>
  <si>
    <t>Ismael Francisquez</t>
  </si>
  <si>
    <t>1773 20095 1317</t>
  </si>
  <si>
    <t>Oliver Drinel Cardona M.</t>
  </si>
  <si>
    <t>1999 20400 1301</t>
  </si>
  <si>
    <t>María Dalila Pedro Juárez L.</t>
  </si>
  <si>
    <t>2221 77896 1317</t>
  </si>
  <si>
    <t>Mateo Esteban Domingo</t>
  </si>
  <si>
    <t>2511 65124 1317</t>
  </si>
  <si>
    <t>Marvin Antonio Montejo F.</t>
  </si>
  <si>
    <t>1854 68055 1308</t>
  </si>
  <si>
    <t>Lilian Margarita Esteban</t>
  </si>
  <si>
    <t>2214 24172 1317</t>
  </si>
  <si>
    <t>Diego Virves</t>
  </si>
  <si>
    <t>1579 62717 1317</t>
  </si>
  <si>
    <t>Rudy Rodolfo Juan</t>
  </si>
  <si>
    <t>1581 86311 1317</t>
  </si>
  <si>
    <t>Rony Gilberto López Carillo</t>
  </si>
  <si>
    <t>1872 67278 1302</t>
  </si>
  <si>
    <t>Nicolás Francisco N.</t>
  </si>
  <si>
    <t>2810 58040 1312</t>
  </si>
  <si>
    <t>José Francisco H.</t>
  </si>
  <si>
    <t>2547 13564 1326</t>
  </si>
  <si>
    <t>Jesús Juárez Juárez</t>
  </si>
  <si>
    <t>8930 81754 1326</t>
  </si>
  <si>
    <t>Elías Mateo</t>
  </si>
  <si>
    <t>2265 83465 1317</t>
  </si>
  <si>
    <t>Alvaro Esteban Toledo Mateo</t>
  </si>
  <si>
    <t>1940 75109 1317</t>
  </si>
  <si>
    <t>Jorge Luis C. Miguel</t>
  </si>
  <si>
    <t>2375 28597 1325</t>
  </si>
  <si>
    <t>1a. Sesión de fortalecimiento de capacidades a la COMRED de Santa Eulalia, Huehuetenango sesión 2</t>
  </si>
  <si>
    <t>Oliver Darinel Cardona M.</t>
  </si>
  <si>
    <t>Marvin Antonio Montejo E.</t>
  </si>
  <si>
    <t>María Dalila Pedro Juárez L</t>
  </si>
  <si>
    <t>2221 77896 1313</t>
  </si>
  <si>
    <t>Pedro Francisco Gaspar</t>
  </si>
  <si>
    <t>Rony Gilberto López C.</t>
  </si>
  <si>
    <t>1773 20645 1317</t>
  </si>
  <si>
    <t>Alvaro Esteban Toledo</t>
  </si>
  <si>
    <t>1940 75209 1317</t>
  </si>
  <si>
    <t>3230 81751 1326</t>
  </si>
  <si>
    <t>Jorge Luis García Miguel</t>
  </si>
  <si>
    <t>2375 18597 1325</t>
  </si>
  <si>
    <t>José Juárez José</t>
  </si>
  <si>
    <t>2724 19222 1317</t>
  </si>
  <si>
    <t>Nicolás Juan R.</t>
  </si>
  <si>
    <t>1965 08312 1317</t>
  </si>
  <si>
    <t>Organización de la Coordinadora Municipal para la Reducción de Desastres -COMRED- de Colotenango, Huehuetenango</t>
  </si>
  <si>
    <t>Ilcy Yamily Cardona Lorenzo</t>
  </si>
  <si>
    <t>2332 89674 1320</t>
  </si>
  <si>
    <t>Lorena Aguilar Gómez</t>
  </si>
  <si>
    <t>2963 09192 1319</t>
  </si>
  <si>
    <t>Cleidy Carolina López Mejía</t>
  </si>
  <si>
    <t>3210 35119 1319</t>
  </si>
  <si>
    <t>Catalina morales Sánchez</t>
  </si>
  <si>
    <t>2261 08716 1319</t>
  </si>
  <si>
    <t>Ibelda Morales Morales</t>
  </si>
  <si>
    <t>2064 86851 1319</t>
  </si>
  <si>
    <t>Yenifer V. Gómez G.</t>
  </si>
  <si>
    <t>3341 25898 1301</t>
  </si>
  <si>
    <t>Edvin Yovani Lucas Palacios</t>
  </si>
  <si>
    <t>2276 70450 1301</t>
  </si>
  <si>
    <t>Mayla Fernández</t>
  </si>
  <si>
    <t>1963 49506 3090</t>
  </si>
  <si>
    <t>Edvin Enrique Del Valle</t>
  </si>
  <si>
    <t>2236 43076 1301</t>
  </si>
  <si>
    <t>Alonzo Pérez Méndez</t>
  </si>
  <si>
    <t>2183 76102 1319</t>
  </si>
  <si>
    <t>Romeo Domingo Gómez</t>
  </si>
  <si>
    <t>1753 95101 1319</t>
  </si>
  <si>
    <t>José Sales A.</t>
  </si>
  <si>
    <t>2295 59435 1319</t>
  </si>
  <si>
    <t>Karina R. Alvarado</t>
  </si>
  <si>
    <t>2440 99537 1301</t>
  </si>
  <si>
    <t>Irma Lucinda García Domingo</t>
  </si>
  <si>
    <t>1966 49080 1319</t>
  </si>
  <si>
    <t>Baldomero Caal Caal</t>
  </si>
  <si>
    <t>Edgar Dávila Herrera</t>
  </si>
  <si>
    <t>2227 85152 1301</t>
  </si>
  <si>
    <t>Antonio Noé Morales Villatoro</t>
  </si>
  <si>
    <t>1991 89064 1320</t>
  </si>
  <si>
    <t>Marco antonio Confesor López</t>
  </si>
  <si>
    <t>3442 75930 1301</t>
  </si>
  <si>
    <t>Raquel Matamoros</t>
  </si>
  <si>
    <t>3226 15877 1326</t>
  </si>
  <si>
    <t>Franz Pablo Domingo</t>
  </si>
  <si>
    <t>2451 56933 1319</t>
  </si>
  <si>
    <t>José Rigoberto Jiménez Morales</t>
  </si>
  <si>
    <t>3210 76508 1319</t>
  </si>
  <si>
    <t>Nairobi Anabelly Villatoro Martínez</t>
  </si>
  <si>
    <t>2084 49124 1320</t>
  </si>
  <si>
    <t>Rudy Manolo Moralez Pineda</t>
  </si>
  <si>
    <t>1641 33097 1318</t>
  </si>
  <si>
    <t>Hermelinda Aguilar Gabriel</t>
  </si>
  <si>
    <t>1683 46923 1319</t>
  </si>
  <si>
    <t>Marcos Godínez Sales</t>
  </si>
  <si>
    <t>1641 44301 1319</t>
  </si>
  <si>
    <t>Organización de la Coordinadora Municipal para la Reducción de Desastres -COMRED- de San Sebastián, Huehuetenango</t>
  </si>
  <si>
    <t>Rosa María Pérez Agustín</t>
  </si>
  <si>
    <t>1939 85438 1303</t>
  </si>
  <si>
    <t>San Sebastián Huehuetenango</t>
  </si>
  <si>
    <t>Manuel Fabián Jiménez</t>
  </si>
  <si>
    <t>7890 69619 1360</t>
  </si>
  <si>
    <t>Nicolas Ordoñez S.</t>
  </si>
  <si>
    <t>1174 18074 1320</t>
  </si>
  <si>
    <t>Miguel Godínez López</t>
  </si>
  <si>
    <t>1828 27275 1320</t>
  </si>
  <si>
    <t>Brandon Lainez Villatoro</t>
  </si>
  <si>
    <t>2616 15246 1320</t>
  </si>
  <si>
    <t>Luis Armando López Herrera</t>
  </si>
  <si>
    <t>1605 39803 1301</t>
  </si>
  <si>
    <t>Amilcar Estuardo García Aguilar</t>
  </si>
  <si>
    <t>1957 74094 1316</t>
  </si>
  <si>
    <t>Marco Tulio Luna Argueta</t>
  </si>
  <si>
    <t>1607 73760 0101</t>
  </si>
  <si>
    <t>Domingo Darinel Díaz J.</t>
  </si>
  <si>
    <t>1908 76093 1330</t>
  </si>
  <si>
    <t>Lucía Viviana Gregorio Cardona</t>
  </si>
  <si>
    <t>3212 81063 1320</t>
  </si>
  <si>
    <t>Rubelio Ranferí Hernández Méndez</t>
  </si>
  <si>
    <t>2509 23688 1301</t>
  </si>
  <si>
    <t>Amalia Maribel Argueta Sales</t>
  </si>
  <si>
    <t>1784 68444 1320</t>
  </si>
  <si>
    <t>Luis Francisco Ramírez Ortiz</t>
  </si>
  <si>
    <t>2374 48041 1304</t>
  </si>
  <si>
    <t>Rigoberto sales Sales</t>
  </si>
  <si>
    <t>1989 07400 1320</t>
  </si>
  <si>
    <t>Israel Ordoñez Escalante</t>
  </si>
  <si>
    <t>1849 82923 1320</t>
  </si>
  <si>
    <t>Rigoberto Matías Gómez</t>
  </si>
  <si>
    <t>1706 27160 1320</t>
  </si>
  <si>
    <t>Yesica Álvarez Lara</t>
  </si>
  <si>
    <t>1696 71399 0404</t>
  </si>
  <si>
    <t>Claudia Sucely López</t>
  </si>
  <si>
    <t>1713 91209 0801</t>
  </si>
  <si>
    <t>Hilduara Monzón</t>
  </si>
  <si>
    <t>2488 78514 1312</t>
  </si>
  <si>
    <t>Oscar Quezada</t>
  </si>
  <si>
    <t>2351 56280 0101</t>
  </si>
  <si>
    <t>2a. Sesión de fortalecimiento de capacidades a la COMRED Cuilco, Huehuetenango</t>
  </si>
  <si>
    <t>Edvin Aguilar Hernández</t>
  </si>
  <si>
    <t>Nery Francisco Pérez López</t>
  </si>
  <si>
    <t>1964 24773 1901</t>
  </si>
  <si>
    <t>Sandy Maribel López Mérida</t>
  </si>
  <si>
    <t>3221 08284 1324</t>
  </si>
  <si>
    <t>Edgar Adolfo Cobón Rivas</t>
  </si>
  <si>
    <t>1862 73676 1301</t>
  </si>
  <si>
    <t>Emerson Roberto Gómez Rivadeneira</t>
  </si>
  <si>
    <t>2659 56293 1304</t>
  </si>
  <si>
    <t>Jimmy López</t>
  </si>
  <si>
    <t>2245 29455 1301</t>
  </si>
  <si>
    <t>Joé Gálvez</t>
  </si>
  <si>
    <t>2637 42784 1304</t>
  </si>
  <si>
    <t>Leonidas Ruperto López Constanza</t>
  </si>
  <si>
    <t>2339 12492 1107</t>
  </si>
  <si>
    <t>1795 82909 1304</t>
  </si>
  <si>
    <t>Vina Zabeida Cifuentes Castro</t>
  </si>
  <si>
    <t>2337 71625 0920</t>
  </si>
  <si>
    <t>Walter Estuardo Matta Escobar</t>
  </si>
  <si>
    <t>2637 13847 1304</t>
  </si>
  <si>
    <t>Oscar Joaquín Morales Osorio</t>
  </si>
  <si>
    <t>1619 85297 1304</t>
  </si>
  <si>
    <t>Oscar Macario Jiménez</t>
  </si>
  <si>
    <t>1940 12646 1206</t>
  </si>
  <si>
    <t>Axel Gustavo Gonzales Ángel</t>
  </si>
  <si>
    <t>2249 25555 1201</t>
  </si>
  <si>
    <t>Karen K. Briones C.</t>
  </si>
  <si>
    <t>2086 81264 1304</t>
  </si>
  <si>
    <t>cuilco</t>
  </si>
  <si>
    <t>Gerson Ricardo Morales Méndez</t>
  </si>
  <si>
    <t>2338 97461 1301</t>
  </si>
  <si>
    <t>Claury Julissa López Velásquez</t>
  </si>
  <si>
    <t>2158 11003 1304</t>
  </si>
  <si>
    <t>Delmy Elisama Chávez Roblero</t>
  </si>
  <si>
    <t>1761 29030 1304</t>
  </si>
  <si>
    <t>William Agustín Palacios</t>
  </si>
  <si>
    <t>2564 95141 1301</t>
  </si>
  <si>
    <t>Oscar Alvarado Soriano</t>
  </si>
  <si>
    <t>Nery de León</t>
  </si>
  <si>
    <t>Manrique Gálvez</t>
  </si>
  <si>
    <t>1725 17400 1304</t>
  </si>
  <si>
    <t>Organización CODRED Sacatepéquez</t>
  </si>
  <si>
    <t>Mynor Alberto Chacón España</t>
  </si>
  <si>
    <t>Eswin Oswaldo Archila Pirir</t>
  </si>
  <si>
    <t>Felix Alberto Chipin Mendez</t>
  </si>
  <si>
    <t>Jehannyfer Dorys Rubí Rodríguez Samayoa</t>
  </si>
  <si>
    <t>Juan Carlos Barrios Rodríguez</t>
  </si>
  <si>
    <t>Santiago Sacatepéquez</t>
  </si>
  <si>
    <t>Carlos Francisco Azurdia</t>
  </si>
  <si>
    <t>Sergio Perez López</t>
  </si>
  <si>
    <t>Francisco Floribel Bermudez Vila</t>
  </si>
  <si>
    <t xml:space="preserve">Mynor Ariel López </t>
  </si>
  <si>
    <t>Tercera sesión de fortalecimiento de capacidades COMRED de Palín, Escuintla</t>
  </si>
  <si>
    <t>Mario Leonel Tiul Coc</t>
  </si>
  <si>
    <t>1792 70133 1609</t>
  </si>
  <si>
    <t xml:space="preserve">Otto Marvin de Leon Mazariegos </t>
  </si>
  <si>
    <t>2722 07624 1001</t>
  </si>
  <si>
    <t xml:space="preserve">Werner Geovany Enriquez Orozco </t>
  </si>
  <si>
    <t>1966 41845 0511</t>
  </si>
  <si>
    <t>Juan Arturo Chunin Perez</t>
  </si>
  <si>
    <t>1931 15131 0511</t>
  </si>
  <si>
    <t>Yoli Damiela Sanchéz</t>
  </si>
  <si>
    <t>3238 46203 0511</t>
  </si>
  <si>
    <t>Emily Yorllelin Santos</t>
  </si>
  <si>
    <t>3042 63133 0114</t>
  </si>
  <si>
    <t>José Luis Enriquez Chá</t>
  </si>
  <si>
    <t>1993 51341 1605</t>
  </si>
  <si>
    <t>Marvin Israel Aifan Samayoa</t>
  </si>
  <si>
    <t>2158 53 482 0501</t>
  </si>
  <si>
    <t>Geber Neftalí Velasquez Aragón</t>
  </si>
  <si>
    <t>1900 17015 0101</t>
  </si>
  <si>
    <t>Anibal Manolo Alpirez Godínez</t>
  </si>
  <si>
    <t>1735 97963 0511</t>
  </si>
  <si>
    <t>Gumerciando Mijangos</t>
  </si>
  <si>
    <t>1974 91995 0116</t>
  </si>
  <si>
    <t>Carlos Enrique Chinchilla Aroche</t>
  </si>
  <si>
    <t>2267 84819 2201</t>
  </si>
  <si>
    <t>César Augusto Alistun Franco</t>
  </si>
  <si>
    <t>1720 73715 0501</t>
  </si>
  <si>
    <t>Julio Gabino Rancho Malchic</t>
  </si>
  <si>
    <t>2559 04347 0511</t>
  </si>
  <si>
    <t xml:space="preserve">Nora María López </t>
  </si>
  <si>
    <t>1667 42473 0101</t>
  </si>
  <si>
    <t>Estle Avigail Yuman Alvisurez</t>
  </si>
  <si>
    <t>2467 26180 0511</t>
  </si>
  <si>
    <t>Homero Secundino Jimenez Ixmatul</t>
  </si>
  <si>
    <t>2229 90609 0108</t>
  </si>
  <si>
    <t>Ingrid Concepción Reyes Cifuentes</t>
  </si>
  <si>
    <t>1662 92737 0116</t>
  </si>
  <si>
    <t>José Ernesto Makepeace</t>
  </si>
  <si>
    <t>2933 98909 0501</t>
  </si>
  <si>
    <t>Reorganización COLRED La Rochela</t>
  </si>
  <si>
    <t>Antonio Pablo Ramírez</t>
  </si>
  <si>
    <t>1712 14803 1315</t>
  </si>
  <si>
    <t>Julio Martín Mendoza</t>
  </si>
  <si>
    <t>2184 65319 1307</t>
  </si>
  <si>
    <t>Victor Carrillo Carrillo</t>
  </si>
  <si>
    <t>2863 06115 1315</t>
  </si>
  <si>
    <t>Roque Bautista Martín</t>
  </si>
  <si>
    <t>1601 00526 1315</t>
  </si>
  <si>
    <t>Ancelmo Jerónimo Pérez</t>
  </si>
  <si>
    <t>2242 27440 1322</t>
  </si>
  <si>
    <t>Abraham Gómez Ramírez</t>
  </si>
  <si>
    <t>2665 79671 1315</t>
  </si>
  <si>
    <t>Francisca Osorio de Sampec</t>
  </si>
  <si>
    <t>2590 08982 0501</t>
  </si>
  <si>
    <t>Acreditación COMRED San Bartolomé Milpas Altas</t>
  </si>
  <si>
    <t>Hector Guadalupe Alquijay Axpuac</t>
  </si>
  <si>
    <t>San Bartolomé Milpas Altas</t>
  </si>
  <si>
    <t>Danilo García López</t>
  </si>
  <si>
    <t>Jessica Lourdes Velásquez González</t>
  </si>
  <si>
    <t>Esdras Misael Martínez Rodas</t>
  </si>
  <si>
    <t>Josué Israel Axpuac Velásquez</t>
  </si>
  <si>
    <t>Emanuel Josymar Mejía Juárez</t>
  </si>
  <si>
    <t>Pedro Díaz Axpuac</t>
  </si>
  <si>
    <t>Ruben Ernesto Axpuac Velásquez</t>
  </si>
  <si>
    <t>Oscar Gabriel Vides Rosales</t>
  </si>
  <si>
    <t xml:space="preserve">Misael Equit Ajsivinac </t>
  </si>
  <si>
    <t>José Humberto Arevalo V.</t>
  </si>
  <si>
    <t>Julio César Pérez Hernández</t>
  </si>
  <si>
    <t>Walter Osvaldo Ixpatá Payes</t>
  </si>
  <si>
    <t>Karen Irlanda Culajay Aguilar</t>
  </si>
  <si>
    <t>Fernanda Isabel Estrada del Valle</t>
  </si>
  <si>
    <t>Francsco David Axpuaca Samayoa</t>
  </si>
  <si>
    <t>Carlos Humberto Baxac Martínez</t>
  </si>
  <si>
    <t>Salvador Axpuac Pixtun</t>
  </si>
  <si>
    <t>Yosilyn Vanessa Fernández</t>
  </si>
  <si>
    <t>Lesbia Martiza Castillo Toledo</t>
  </si>
  <si>
    <t>Rosalio Axpuac M</t>
  </si>
  <si>
    <t>Alex Everardo Acajabón</t>
  </si>
  <si>
    <t xml:space="preserve">Carmen Díaz </t>
  </si>
  <si>
    <t>Reorganización y fortalecimiento de capacidades COLRED Lucerna, Escuintla</t>
  </si>
  <si>
    <t>Lidia Aniceto Can Balcárcel</t>
  </si>
  <si>
    <t>Siquinalá</t>
  </si>
  <si>
    <t>Sindy Yanira Ramírez Gálvez</t>
  </si>
  <si>
    <t>Yeimi Melissa Pérez Barrios</t>
  </si>
  <si>
    <t>Otilia Vidalicia Godinez Orozco</t>
  </si>
  <si>
    <t>Nelson Misael Godínez Orozco</t>
  </si>
  <si>
    <t>Emerson Isaí Valiente Cano</t>
  </si>
  <si>
    <t>Estanislado Eulogio Pérez Bonilla</t>
  </si>
  <si>
    <t>Eugenia Noemi Can Balcárcel</t>
  </si>
  <si>
    <t>Reorganización y fortalecimiento de capacidades COLRED Finca La Candelaria</t>
  </si>
  <si>
    <t>Alex Enrique Santos Ramírez</t>
  </si>
  <si>
    <t>Alotenango</t>
  </si>
  <si>
    <t>Victor Manuel Chun Hernández</t>
  </si>
  <si>
    <t>Valentin Siquinajay Chuy</t>
  </si>
  <si>
    <t>Francisco Quiché Gómez</t>
  </si>
  <si>
    <t xml:space="preserve">Rogelio Covox López </t>
  </si>
  <si>
    <t>Carlos Enrique Santos Castellanos</t>
  </si>
  <si>
    <t>Sergio Estuardo Cobos Díaz</t>
  </si>
  <si>
    <t>Luis Arturo García</t>
  </si>
  <si>
    <t>Julio Roberto Siquinajay Santos</t>
  </si>
  <si>
    <t>Reorganización y fortalecimiento de capacidades COLRED Guadalupe El Zapote</t>
  </si>
  <si>
    <t>Celia Judith Arenales Alvarado</t>
  </si>
  <si>
    <t>Elsa Marina Hernández Sinto</t>
  </si>
  <si>
    <t>Lelie Victoria Arenales Alvarado</t>
  </si>
  <si>
    <t>Enma Leticia Arenales Pérez</t>
  </si>
  <si>
    <t>María Angélica Hernández Tubac</t>
  </si>
  <si>
    <t>Elba Susana Arenales Pérez</t>
  </si>
  <si>
    <t>Emilio Arenales Alvarado</t>
  </si>
  <si>
    <t>Héctor David Guzmán Arenales</t>
  </si>
  <si>
    <t>Melvin Mizraim Santos Natareno</t>
  </si>
  <si>
    <t xml:space="preserve">Organización de la COMRED de Masagua, Escuintla </t>
  </si>
  <si>
    <t>Luis Alberto Ordoñez Flores</t>
  </si>
  <si>
    <t>2647 82127 0505</t>
  </si>
  <si>
    <t>Masagua</t>
  </si>
  <si>
    <t>German Arturo Pimentel Cruz</t>
  </si>
  <si>
    <t>2625 30031 0505</t>
  </si>
  <si>
    <t>Luis Fernando Reyes Morales</t>
  </si>
  <si>
    <t>2065 79497 0505</t>
  </si>
  <si>
    <t>Maida Aracely Herrera Donis</t>
  </si>
  <si>
    <t>1666 44498 0501</t>
  </si>
  <si>
    <t>Hector Fabian Lucas de la Cruz</t>
  </si>
  <si>
    <t>2597 87450 0505</t>
  </si>
  <si>
    <t>William Roman Escobar Murruya</t>
  </si>
  <si>
    <t>3199 83277 0501</t>
  </si>
  <si>
    <t>Aura Orantes</t>
  </si>
  <si>
    <t>2773 23649 0501</t>
  </si>
  <si>
    <t>Antonio Palacios Kestler</t>
  </si>
  <si>
    <t>1821 63784 1010</t>
  </si>
  <si>
    <t xml:space="preserve">Cristian Javier Grajeda Telón </t>
  </si>
  <si>
    <t>3174 07880 0505</t>
  </si>
  <si>
    <t>José Dario Sanchéz</t>
  </si>
  <si>
    <t>2499 69300 0505</t>
  </si>
  <si>
    <t>Mario René Bran Alarcón</t>
  </si>
  <si>
    <t>1987 98220 0505</t>
  </si>
  <si>
    <t>Pedro Valenzuela Solares</t>
  </si>
  <si>
    <t>2485 28750 0509</t>
  </si>
  <si>
    <t xml:space="preserve">Alma Beronica Samayoa Osorio </t>
  </si>
  <si>
    <t>2275 55554 2214</t>
  </si>
  <si>
    <t>Aracely Antonia Torres del Cid</t>
  </si>
  <si>
    <t>1656 93680 0505</t>
  </si>
  <si>
    <t>Marleni Oraleni Gonzalez Godinez</t>
  </si>
  <si>
    <t>1997 91686 0505</t>
  </si>
  <si>
    <t>Faustino Mazayate Siguenza</t>
  </si>
  <si>
    <t>2621 47823 0504</t>
  </si>
  <si>
    <t>Rafael Andreé Manuel  Ascencio</t>
  </si>
  <si>
    <t>2380 90892 0501</t>
  </si>
  <si>
    <t>Martín Marin</t>
  </si>
  <si>
    <t>2667 76937 0101</t>
  </si>
  <si>
    <t>Alicia Arévalo Monzón</t>
  </si>
  <si>
    <t>2581 55906 2201</t>
  </si>
  <si>
    <t>Mario Eduardo Peralta Orellana</t>
  </si>
  <si>
    <t>2379 98238 0512</t>
  </si>
  <si>
    <t>Victor Antonio del Cid Cion</t>
  </si>
  <si>
    <t>1840 19214 0505</t>
  </si>
  <si>
    <t>Ligia Verónica Portillo Morales</t>
  </si>
  <si>
    <t>1979 16988 0206</t>
  </si>
  <si>
    <t>Ronal Armando Bosareyes Andrino</t>
  </si>
  <si>
    <t>1997 81077 0313</t>
  </si>
  <si>
    <t>Blanca Ernestina Ramos Ramírez</t>
  </si>
  <si>
    <t>2081 34662 1909</t>
  </si>
  <si>
    <t>Segunda  Sesion de Fortalecimiento de Capacidades a la Coordinadora Municipal para la Reducción de Desastres.-COMRED-   del  municipio de San Carlos Sija,Quetzaltenango.</t>
  </si>
  <si>
    <t>Julio Roberto Hernández Oxlaj</t>
  </si>
  <si>
    <t>1894 95146 0920</t>
  </si>
  <si>
    <t>San Carlos Sija</t>
  </si>
  <si>
    <t>Eungedes López</t>
  </si>
  <si>
    <t>1639 95451 0404</t>
  </si>
  <si>
    <t>Wilfredo Piox Tecú</t>
  </si>
  <si>
    <t>2509 73731 1503</t>
  </si>
  <si>
    <t>Deyvid Ubaldo Mejía Reyes</t>
  </si>
  <si>
    <t>3163 51466 0904</t>
  </si>
  <si>
    <t>Celma del Carmen Martínez</t>
  </si>
  <si>
    <t>1618 17912 1215</t>
  </si>
  <si>
    <t>Isabel Odan Vicente Ramos</t>
  </si>
  <si>
    <t>2419 75816 0904</t>
  </si>
  <si>
    <t>Maximino Barrios</t>
  </si>
  <si>
    <t>1626 35510 0904</t>
  </si>
  <si>
    <t>Romulo Huinac</t>
  </si>
  <si>
    <t>1670 92685 0904</t>
  </si>
  <si>
    <t>Yoni Usiel Díaz</t>
  </si>
  <si>
    <t>2116 63344 0904</t>
  </si>
  <si>
    <t>Yuliana Gricel Díaz Ché</t>
  </si>
  <si>
    <t>1785 16597 0904</t>
  </si>
  <si>
    <t>Eva Ashly Pérez Mejía</t>
  </si>
  <si>
    <t>3164 48966 0904</t>
  </si>
  <si>
    <t>Segunda   Sesion de Fortalecimiento de Capacidades a la Coordinadora Municipal para la Reducción de Desastres.-COMRED-   del  municipio de San Juan Ostuncalco, Quetzaltenango.</t>
  </si>
  <si>
    <t>Emerson Danilo Vicente</t>
  </si>
  <si>
    <t>Iris Ondina Hernández de Soto</t>
  </si>
  <si>
    <t>1764 83004 0101</t>
  </si>
  <si>
    <t>Santiago Sales</t>
  </si>
  <si>
    <t>1513 56032 0909</t>
  </si>
  <si>
    <t>Pedro Morales</t>
  </si>
  <si>
    <t>2183 78681 0909</t>
  </si>
  <si>
    <t>Aroldo Aguilon</t>
  </si>
  <si>
    <t>1889 66757 1204</t>
  </si>
  <si>
    <t>Clemente Paxtor</t>
  </si>
  <si>
    <t>2111 66068 0904</t>
  </si>
  <si>
    <t>Antonio Fuentes</t>
  </si>
  <si>
    <t>Sindy Victoria Cabrera López</t>
  </si>
  <si>
    <t>Felipe Nehemias Pérez Vásquez</t>
  </si>
  <si>
    <t>Rigoberto Romero Gómez</t>
  </si>
  <si>
    <t>Vilma Romero Méndez</t>
  </si>
  <si>
    <t>1756 45655 0909</t>
  </si>
  <si>
    <t>Bolivar Romero Castillo</t>
  </si>
  <si>
    <t>2655 69109 0909</t>
  </si>
  <si>
    <t>Vicente Ramírez</t>
  </si>
  <si>
    <t>Guillermo Martínez</t>
  </si>
  <si>
    <t>Victor Cortez Argueta</t>
  </si>
  <si>
    <t>Rigobaldo Luis García</t>
  </si>
  <si>
    <t>2314 81934 0909</t>
  </si>
  <si>
    <t>Felix Marroquín</t>
  </si>
  <si>
    <t>Wilian Leonel Santay</t>
  </si>
  <si>
    <t>Carlos Amado Gómez</t>
  </si>
  <si>
    <t>Sandra de León</t>
  </si>
  <si>
    <t>1593 52622 0901</t>
  </si>
  <si>
    <t>Luis Estuardo Aguilar</t>
  </si>
  <si>
    <t>Celestina Marroquín Carreto</t>
  </si>
  <si>
    <t>Acto de Acreditacion y Juramentacion a la Coordinadora Municipal para la Reducción de Desastres.-COMRED- del  municipio de San Martín Sacatepéquez,Quetzaltenango.</t>
  </si>
  <si>
    <t>Diego Antonio Guzmán Ramírez</t>
  </si>
  <si>
    <t>2666 07411 0912</t>
  </si>
  <si>
    <t xml:space="preserve">San Martín Sacatepquez </t>
  </si>
  <si>
    <t>Berta Roselia Gómez Pérez</t>
  </si>
  <si>
    <t>2784 25577 0912</t>
  </si>
  <si>
    <t>Pedro López Garcia</t>
  </si>
  <si>
    <t>1986 39821 0912</t>
  </si>
  <si>
    <t>Domingo López Gómez</t>
  </si>
  <si>
    <t>1612 81842 0912</t>
  </si>
  <si>
    <t>Juan Garcia García</t>
  </si>
  <si>
    <t>1726 53522 0912</t>
  </si>
  <si>
    <t>Donaldo Carmelino López Méndez</t>
  </si>
  <si>
    <t>2160 37816 0912</t>
  </si>
  <si>
    <t>Gloria Rivera</t>
  </si>
  <si>
    <t>2200 38120 0917</t>
  </si>
  <si>
    <t>Ilsia Barrios</t>
  </si>
  <si>
    <t>2199 8080918 0901</t>
  </si>
  <si>
    <t>Fernando Mateo Colop</t>
  </si>
  <si>
    <t>1725 30512 0901</t>
  </si>
  <si>
    <t>Pedro Martin López Guzmán</t>
  </si>
  <si>
    <t>3193 20863 0912</t>
  </si>
  <si>
    <t>Dionicio de León</t>
  </si>
  <si>
    <t>3195 35963 0912</t>
  </si>
  <si>
    <t>Juan de León Sales</t>
  </si>
  <si>
    <t>1841 10955 0912</t>
  </si>
  <si>
    <t>Roberto Martín Guzmán Pérez</t>
  </si>
  <si>
    <t>1995 86969 0912</t>
  </si>
  <si>
    <t>Diego de León Vásquez</t>
  </si>
  <si>
    <t>1892 34326 0912</t>
  </si>
  <si>
    <t>Hermenegildo Ramírez López</t>
  </si>
  <si>
    <t>2240 06568 0912</t>
  </si>
  <si>
    <t>Pedro Elías López Vásquez</t>
  </si>
  <si>
    <t>Winston Antoni Rodas</t>
  </si>
  <si>
    <t>1424 87256 0901</t>
  </si>
  <si>
    <t>Juana López Méndez</t>
  </si>
  <si>
    <t>1694 47804 0912</t>
  </si>
  <si>
    <t>Segunda  Sesion de Fortalecimiento de Capacidades a la Coordinadora Municipal para la Reducción de Desastres.-COMRED-   del  municipio de Catarina,San Marcos.</t>
  </si>
  <si>
    <t>Chista Denise Grajeda Javalois</t>
  </si>
  <si>
    <t>2248 96687 1217</t>
  </si>
  <si>
    <t>Catarina</t>
  </si>
  <si>
    <t>Carlos Guillermo Orozco y Orozco</t>
  </si>
  <si>
    <t>2416 80174 1216</t>
  </si>
  <si>
    <t>Cristian Manuel Barrios Barrios</t>
  </si>
  <si>
    <t>3000 28563 0101</t>
  </si>
  <si>
    <t>Ubaldo Audias Martin Orozco</t>
  </si>
  <si>
    <t>1596 79109 1216</t>
  </si>
  <si>
    <t>Marco Alfredo de León Cáceres</t>
  </si>
  <si>
    <t>2235 18344 1216</t>
  </si>
  <si>
    <t>Jorge Dagoberto Escobar Pérez</t>
  </si>
  <si>
    <t>2504 30215 1214</t>
  </si>
  <si>
    <t>Eduardo Alfredo López Barrios</t>
  </si>
  <si>
    <t>3134 48159 1216</t>
  </si>
  <si>
    <t>Nolberto López</t>
  </si>
  <si>
    <t>2221 23660 1216</t>
  </si>
  <si>
    <t>Manfredo Merari Rodas Natareno</t>
  </si>
  <si>
    <t>1958 88286 1216</t>
  </si>
  <si>
    <t>Misrain Abidain Ardiano Velásquez</t>
  </si>
  <si>
    <t>1948 94533 1202</t>
  </si>
  <si>
    <t>María Elena Velásquez Pérez</t>
  </si>
  <si>
    <t>1675 00163 1216</t>
  </si>
  <si>
    <t>Frandy Uriel Orozco Aguilar</t>
  </si>
  <si>
    <t>2414 88168 1216</t>
  </si>
  <si>
    <t>Dulce Rocío López de León</t>
  </si>
  <si>
    <t>2625 02704 1216</t>
  </si>
  <si>
    <t>Osber Fuentes</t>
  </si>
  <si>
    <t>Murcian de León Morales</t>
  </si>
  <si>
    <t>1848 50363 1216</t>
  </si>
  <si>
    <t>Sayari Barrios Gómez</t>
  </si>
  <si>
    <t>1705 13882 1216</t>
  </si>
  <si>
    <t>Ilma Patricia Mérida Orozco</t>
  </si>
  <si>
    <t>2461 26736 0920</t>
  </si>
  <si>
    <t>Dinora Albertina Rodriguez</t>
  </si>
  <si>
    <t>2729 42235 1216</t>
  </si>
  <si>
    <t>Jairo Danilo Orozco González</t>
  </si>
  <si>
    <t>2237 40098 1216</t>
  </si>
  <si>
    <t>Milvia Maricela Barrios Godinez</t>
  </si>
  <si>
    <t>2885 47357 1215</t>
  </si>
  <si>
    <t>Cesar A. Santiesteban</t>
  </si>
  <si>
    <t>2274 04409 0101</t>
  </si>
  <si>
    <t>Iliana Araceli Barrios</t>
  </si>
  <si>
    <t>1745 47935 1216</t>
  </si>
  <si>
    <t>Anaví Haíde Fuentes Ramírez</t>
  </si>
  <si>
    <t>2268 44706 1216</t>
  </si>
  <si>
    <t>Acto de Acreditacion y Juramentacion a la Coordinadora Municipal para la Reducción de Desastres.-COMRED- del  municipio de La Esperanza,Quetzaltenango.</t>
  </si>
  <si>
    <t xml:space="preserve">Elvys Antonio Sarat Barreno </t>
  </si>
  <si>
    <t xml:space="preserve">1725 27724 0901 </t>
  </si>
  <si>
    <t>La Esperanza</t>
  </si>
  <si>
    <t xml:space="preserve">Juan Manuel García Sales </t>
  </si>
  <si>
    <t>2305 37979 1312</t>
  </si>
  <si>
    <t>Domingo Ovidio Ventura Sarat</t>
  </si>
  <si>
    <t>1784 29142 0923</t>
  </si>
  <si>
    <t>Sergio Cifuentes</t>
  </si>
  <si>
    <t>Brenda Marina Jotz C.</t>
  </si>
  <si>
    <t>2163 52126 0906</t>
  </si>
  <si>
    <t>Ligia Rosario Gómez Toc</t>
  </si>
  <si>
    <t>2080 72934 0901</t>
  </si>
  <si>
    <t>Franklin Leonel Soch</t>
  </si>
  <si>
    <t>2626 25803 0923</t>
  </si>
  <si>
    <t>Emic Juan  Cahuex</t>
  </si>
  <si>
    <t>2248 79847 0901</t>
  </si>
  <si>
    <t>Claudia Paola Vasquez Rodas</t>
  </si>
  <si>
    <t>2084 48233 0901</t>
  </si>
  <si>
    <t>Olegaria Morales</t>
  </si>
  <si>
    <t>1612 99490 0801</t>
  </si>
  <si>
    <t>Maria Alejandra Comelli</t>
  </si>
  <si>
    <t>1923 94266 0920</t>
  </si>
  <si>
    <t>Armando Monterroso R</t>
  </si>
  <si>
    <t>2123 5906 1901</t>
  </si>
  <si>
    <t>Johny Wilfredo Escobar Rodas</t>
  </si>
  <si>
    <t>1638 33852 0901</t>
  </si>
  <si>
    <t xml:space="preserve">Sergio Eliodo Mendez Yach </t>
  </si>
  <si>
    <t>2205 82130 0923</t>
  </si>
  <si>
    <t xml:space="preserve">Nancy Sosa López </t>
  </si>
  <si>
    <t>2276 89783 0801</t>
  </si>
  <si>
    <t xml:space="preserve">Flor de María Veletuy </t>
  </si>
  <si>
    <t>1760 31200 0101</t>
  </si>
  <si>
    <t>Lourdes Lisseth Soto Rodas</t>
  </si>
  <si>
    <t>2377 25150 0902</t>
  </si>
  <si>
    <t>Gonzalo Demetrio Miranda Girón</t>
  </si>
  <si>
    <t>2356 69296 0920</t>
  </si>
  <si>
    <t>Edy Vladimir Pérez García</t>
  </si>
  <si>
    <t>2090 12706 0901</t>
  </si>
  <si>
    <t>Maicon Yurjen de León Q.</t>
  </si>
  <si>
    <t>2065 89646 0901</t>
  </si>
  <si>
    <t>Tercera  Sesion de Fortalecimiento de Capacidades a la Coordinadora Municipal para la Reducción de Desastres.-COMRED-   del  municipio de Catarina,San Marcos.</t>
  </si>
  <si>
    <t>Dulce Rocio López de L.</t>
  </si>
  <si>
    <t xml:space="preserve">2625 02704 1216 </t>
  </si>
  <si>
    <t xml:space="preserve">Catarina </t>
  </si>
  <si>
    <t xml:space="preserve">San Marcos </t>
  </si>
  <si>
    <t xml:space="preserve">Iliana Araceli Barrios </t>
  </si>
  <si>
    <t>1745 47936 1216</t>
  </si>
  <si>
    <t>Wilian Bautista F.</t>
  </si>
  <si>
    <t>2512 23651 1216</t>
  </si>
  <si>
    <t>Ilma Patricia  Mérida</t>
  </si>
  <si>
    <t xml:space="preserve">Marco Alfredo de León Caseres </t>
  </si>
  <si>
    <t>2235 18344 1215</t>
  </si>
  <si>
    <t xml:space="preserve">Marco Tulio De León Orantes </t>
  </si>
  <si>
    <t>1677 35276 0101</t>
  </si>
  <si>
    <t xml:space="preserve">Cristian Manuel Barrios Barrios </t>
  </si>
  <si>
    <t xml:space="preserve">Ubaldo Audias Martín Orozco </t>
  </si>
  <si>
    <t>1596 79609 1216</t>
  </si>
  <si>
    <t xml:space="preserve">Hilberson Noé Lobos López </t>
  </si>
  <si>
    <t>2844 78962 1216</t>
  </si>
  <si>
    <t xml:space="preserve">Carlos Guillermo Orozco y Orozco </t>
  </si>
  <si>
    <t xml:space="preserve">Frendy Uriel Orozco </t>
  </si>
  <si>
    <t>2414 8886 1216</t>
  </si>
  <si>
    <t xml:space="preserve">Edilzar Temaj Jiménez </t>
  </si>
  <si>
    <t>1886 63392 1216</t>
  </si>
  <si>
    <t xml:space="preserve">Murcian Rigoberto De León Mendez </t>
  </si>
  <si>
    <t xml:space="preserve">Cesar Agusto Santiesteban </t>
  </si>
  <si>
    <t>2272 04409 0101</t>
  </si>
  <si>
    <t xml:space="preserve">Jorge Dagoberto Escobar Pérez </t>
  </si>
  <si>
    <t>Dinora Albertina Rodriguez Cottón</t>
  </si>
  <si>
    <t>Nery Alfonso López Fuentes</t>
  </si>
  <si>
    <t xml:space="preserve">2528 92259 1216 </t>
  </si>
  <si>
    <t xml:space="preserve">Alex Estiven Santos Rodríquez </t>
  </si>
  <si>
    <t>1645 83449 1217</t>
  </si>
  <si>
    <t xml:space="preserve">Edgar Geovani Mejia </t>
  </si>
  <si>
    <t>1869 59257 0920</t>
  </si>
  <si>
    <t>Segunda  Sesion  virtual  de  Fortalecimiento de Capacidades a la Coordinadora Municipal para la Reducción de Desastres.-COMRED-   del  municipio de San Lucas Tolimán,Sololá.</t>
  </si>
  <si>
    <t>Heidy Jemima Coché Rocché</t>
  </si>
  <si>
    <t>2208 33842 0713</t>
  </si>
  <si>
    <t>Julio Rene Maldonado Matzar</t>
  </si>
  <si>
    <t>1653 08613 0713</t>
  </si>
  <si>
    <t xml:space="preserve">Celestino cumatz Ajpuac </t>
  </si>
  <si>
    <t>1632 66921 0713</t>
  </si>
  <si>
    <t>Solola</t>
  </si>
  <si>
    <t>Juan Sicay Pop</t>
  </si>
  <si>
    <t>2421 25883 0719</t>
  </si>
  <si>
    <t>Tzútujil</t>
  </si>
  <si>
    <t>2572 60471 0713</t>
  </si>
  <si>
    <t>José Luis Maldonado de León</t>
  </si>
  <si>
    <t>2465 49130 0713</t>
  </si>
  <si>
    <t>Juan Leonardo Cuc Sajquiy</t>
  </si>
  <si>
    <t>1986 24026 0713</t>
  </si>
  <si>
    <t>LEONARDO MIZA XOBIN</t>
  </si>
  <si>
    <t>1948 66599 0713</t>
  </si>
  <si>
    <t>SAN LUCAS TOLIMAN</t>
  </si>
  <si>
    <t>SOLOLA</t>
  </si>
  <si>
    <t xml:space="preserve">Manuel Elías leja campa </t>
  </si>
  <si>
    <t>1964 54163 0713</t>
  </si>
  <si>
    <t>María Angélica García Jacinto</t>
  </si>
  <si>
    <t>1795 94044 0713</t>
  </si>
  <si>
    <t>Gustavo Alexis Soto Chopén</t>
  </si>
  <si>
    <t>2664 63371 0101</t>
  </si>
  <si>
    <t>Angel Armenio Letona Galindo</t>
  </si>
  <si>
    <t>1685 31097 0713</t>
  </si>
  <si>
    <t xml:space="preserve">Vinicio Buchan De León </t>
  </si>
  <si>
    <t>1874 67641 0713</t>
  </si>
  <si>
    <t>k´iche´</t>
  </si>
  <si>
    <t xml:space="preserve">San Lucas tolimán </t>
  </si>
  <si>
    <t>Anibal julajuj sajquiy</t>
  </si>
  <si>
    <t>1989 52465 0713</t>
  </si>
  <si>
    <t>Sandra Marina Tereta Cumez</t>
  </si>
  <si>
    <t>3175 7335 0713</t>
  </si>
  <si>
    <t>Jaquelibe Elizabeth Bocel Campa</t>
  </si>
  <si>
    <t>19480 9781 0713</t>
  </si>
  <si>
    <t xml:space="preserve">Elder Alexis Tacaxot Díaz </t>
  </si>
  <si>
    <t>2563 56653 0713</t>
  </si>
  <si>
    <t xml:space="preserve">Edgar Leonel Tzorin Bocel </t>
  </si>
  <si>
    <t xml:space="preserve">Solola </t>
  </si>
  <si>
    <t>Berly Yesenia González Osorio</t>
  </si>
  <si>
    <t>2523 41481 0701</t>
  </si>
  <si>
    <t>ANA CELY XEP COROXON</t>
  </si>
  <si>
    <t>1888 34435 0713</t>
  </si>
  <si>
    <t>DAVID GARCIA TZIRIN</t>
  </si>
  <si>
    <t>1580 97017 0404</t>
  </si>
  <si>
    <t>Daniel Andreé Yoxón Herrera</t>
  </si>
  <si>
    <t>3174 20917 0713</t>
  </si>
  <si>
    <t xml:space="preserve">Vinicio Buchan de León </t>
  </si>
  <si>
    <t>2557 16257 0713</t>
  </si>
  <si>
    <t xml:space="preserve">Juan Francisco </t>
  </si>
  <si>
    <t>1712 73389 0901</t>
  </si>
  <si>
    <t xml:space="preserve">Susana Liseth Pajoc González </t>
  </si>
  <si>
    <t>1974 71609 0101</t>
  </si>
  <si>
    <t xml:space="preserve">Santiago Atitlán </t>
  </si>
  <si>
    <t>Andrea Marilú  López Morales</t>
  </si>
  <si>
    <t>2233 64711 1904</t>
  </si>
  <si>
    <t>Hector Leonardo coz colo</t>
  </si>
  <si>
    <t>1910 14974  0713</t>
  </si>
  <si>
    <t xml:space="preserve">Lidia Isabel Mejia Poz </t>
  </si>
  <si>
    <t>2601 61837 0713</t>
  </si>
  <si>
    <t xml:space="preserve">Enrique  Jacinto  Xinic </t>
  </si>
  <si>
    <t>2501 11179 0713</t>
  </si>
  <si>
    <t xml:space="preserve">San  Lucas  Toliman </t>
  </si>
  <si>
    <t xml:space="preserve">Gilma Elisa Tereta Coz </t>
  </si>
  <si>
    <t>2428 16193 0713</t>
  </si>
  <si>
    <t>Tercera  Sesion de Fortalecimiento de Capacidades a la Coordinadora Municipal para la Reducción de Desastres.-COMRED-   del  municipio de Almolonga, Quetzaltenango.</t>
  </si>
  <si>
    <t>Zoila Marleni Xec Colop</t>
  </si>
  <si>
    <t>2503 48292 0901</t>
  </si>
  <si>
    <t>Almolonga</t>
  </si>
  <si>
    <t>Orfa Karina Puac García</t>
  </si>
  <si>
    <t>2309 65792 0801</t>
  </si>
  <si>
    <t>Maribel Velásquez</t>
  </si>
  <si>
    <t>2392 81381 0901</t>
  </si>
  <si>
    <t>Danna del Rosario Díaz Méndez</t>
  </si>
  <si>
    <t>2273 52688 0101</t>
  </si>
  <si>
    <t>Fredy Walter Chumil Mura</t>
  </si>
  <si>
    <t>1990 84149 0701</t>
  </si>
  <si>
    <t>Manuela Josefina Otzoy Xiap</t>
  </si>
  <si>
    <t>María Sánchez Gonón</t>
  </si>
  <si>
    <t>3196 88631 0913</t>
  </si>
  <si>
    <t>Oscar Paúl Gónon</t>
  </si>
  <si>
    <t>1657 92485 0901</t>
  </si>
  <si>
    <t>Edilio Ovalle Soto</t>
  </si>
  <si>
    <t>1801 44693 0901</t>
  </si>
  <si>
    <t>Henry Armando Morales Reyes</t>
  </si>
  <si>
    <t>1909 78295 0901</t>
  </si>
  <si>
    <t>Gregorio Sánchez</t>
  </si>
  <si>
    <t>1744 87371 0913</t>
  </si>
  <si>
    <t>Segunda  Sesión de Fortalecimiento de Capacidades a la Coordinadora Municipal para la Reducción de Desastres.-COMRED-   del  municipio de Olintepeque, Quetzaltenango.</t>
  </si>
  <si>
    <t xml:space="preserve">Adolfo Hernan Perez García </t>
  </si>
  <si>
    <t xml:space="preserve">2265 86130 0903 </t>
  </si>
  <si>
    <t xml:space="preserve">Rebeca Hernandez Pascual </t>
  </si>
  <si>
    <t>1978 80304 0903</t>
  </si>
  <si>
    <t xml:space="preserve">Elizabeth Daniel de Saquim </t>
  </si>
  <si>
    <t>2617 03315 0101</t>
  </si>
  <si>
    <t xml:space="preserve">Manuel Lizandro Mandrame </t>
  </si>
  <si>
    <t>3142 00886 0101</t>
  </si>
  <si>
    <t>Sulema Marina Cop Sedillo</t>
  </si>
  <si>
    <t>3165 48651 1014</t>
  </si>
  <si>
    <t xml:space="preserve">Juan Isais Herrera </t>
  </si>
  <si>
    <t xml:space="preserve">2576 39098 0903 </t>
  </si>
  <si>
    <t>Berit Osorio</t>
  </si>
  <si>
    <t>1938 69029 0903</t>
  </si>
  <si>
    <t xml:space="preserve">Yessica Gabriela Rosales lHernández </t>
  </si>
  <si>
    <t>2440 28001 0901</t>
  </si>
  <si>
    <t xml:space="preserve">Vilma Gabriela Perez Elias </t>
  </si>
  <si>
    <t>1824 99278 0903</t>
  </si>
  <si>
    <t xml:space="preserve">Eduardo Alvarez </t>
  </si>
  <si>
    <t>1907 58961 0903</t>
  </si>
  <si>
    <t xml:space="preserve">Vidalia Verónica Rodas López </t>
  </si>
  <si>
    <t>1901 21904 0903</t>
  </si>
  <si>
    <t xml:space="preserve">Mirla C. Mazariegos Díaz </t>
  </si>
  <si>
    <t>1841 541103 0903</t>
  </si>
  <si>
    <t xml:space="preserve">Nancy Paola Velásquez Escobar </t>
  </si>
  <si>
    <t xml:space="preserve">2676 104400901 </t>
  </si>
  <si>
    <t xml:space="preserve">Joel Hilario Macario Cipriano </t>
  </si>
  <si>
    <t>1892 34946 0903</t>
  </si>
  <si>
    <t xml:space="preserve">Otoniel Taracena </t>
  </si>
  <si>
    <t>1818 67311 0903</t>
  </si>
  <si>
    <t xml:space="preserve">Jose Luis Hernández </t>
  </si>
  <si>
    <t xml:space="preserve">1813 9897 0903 </t>
  </si>
  <si>
    <t>Marleny Latán</t>
  </si>
  <si>
    <t>2687 11054 0903</t>
  </si>
  <si>
    <t xml:space="preserve">Ana Paola Rodas López </t>
  </si>
  <si>
    <t>1838 02330 0901</t>
  </si>
  <si>
    <t>Jenaro Ramos Mac</t>
  </si>
  <si>
    <t xml:space="preserve">Ileana María Ajpop García </t>
  </si>
  <si>
    <t>1677 91567 0801</t>
  </si>
  <si>
    <t>Alfredo C. Alvarez H.</t>
  </si>
  <si>
    <t xml:space="preserve">1576 49288 0403 </t>
  </si>
  <si>
    <t>Adrian López Mejía</t>
  </si>
  <si>
    <t>2705 07132 0903</t>
  </si>
  <si>
    <t xml:space="preserve">Gerardo Morales </t>
  </si>
  <si>
    <t xml:space="preserve">Valeriano Matul Poroy </t>
  </si>
  <si>
    <t>1867 90389 0903</t>
  </si>
  <si>
    <t>José Porga</t>
  </si>
  <si>
    <t>173899404 0901</t>
  </si>
  <si>
    <t xml:space="preserve">Julio Rodas </t>
  </si>
  <si>
    <t>1642 04521 0901</t>
  </si>
  <si>
    <t>Gilberto Cop Alvarez</t>
  </si>
  <si>
    <t>2300 36317 8903</t>
  </si>
  <si>
    <t xml:space="preserve">Natividad Paxtor </t>
  </si>
  <si>
    <t>1756 47666 0903</t>
  </si>
  <si>
    <t>Mynor Macario Gómez</t>
  </si>
  <si>
    <t>1892 12187 0903</t>
  </si>
  <si>
    <t>Carlos Enrique Herrera</t>
  </si>
  <si>
    <t>2362 4721 0901</t>
  </si>
  <si>
    <t>Dionicio Macario Paz</t>
  </si>
  <si>
    <t>1746 0799 0901</t>
  </si>
  <si>
    <t xml:space="preserve">Cynthya Evelyn Sánchez </t>
  </si>
  <si>
    <t xml:space="preserve">1764 83880 0901 </t>
  </si>
  <si>
    <t>Tito Isau Perez Toj</t>
  </si>
  <si>
    <t>2110 87300 1220</t>
  </si>
  <si>
    <t xml:space="preserve">Vilma Ventura Paxtor </t>
  </si>
  <si>
    <t>1961 47336 0903</t>
  </si>
  <si>
    <t>Alberto Gómez</t>
  </si>
  <si>
    <t>Acto de juramentación y acreditación  de la coordinadora municipal para la reducción de desastres –COMRED- del municipio de San Benito, Petén.</t>
  </si>
  <si>
    <t>Juan Jose Velasquez M.</t>
  </si>
  <si>
    <t xml:space="preserve">Petén </t>
  </si>
  <si>
    <t>Pablo Mauricio Ponce</t>
  </si>
  <si>
    <t>Stuardo Argueta Castellanos</t>
  </si>
  <si>
    <t>Heidy Julissa Chan Pineda</t>
  </si>
  <si>
    <t>Manuel de Jesús Ochaeta Calderón</t>
  </si>
  <si>
    <t>Edgar Alberto Zabala Godinez</t>
  </si>
  <si>
    <t>Carlos Alberto Diaz Martinez</t>
  </si>
  <si>
    <t>Priscilla Doreno Tesucún Burgos</t>
  </si>
  <si>
    <t>1943 03667 1703</t>
  </si>
  <si>
    <t>Rudy Amilcar Marroquín</t>
  </si>
  <si>
    <t>2616 65685 1703</t>
  </si>
  <si>
    <t xml:space="preserve">Ludy Orozco </t>
  </si>
  <si>
    <t>1619 33149 0101</t>
  </si>
  <si>
    <t>Santa Elena</t>
  </si>
  <si>
    <t>Braulio Amilcar Chán Tesucún</t>
  </si>
  <si>
    <t>2252 49847 1702</t>
  </si>
  <si>
    <t>Poqoman</t>
  </si>
  <si>
    <t>San José</t>
  </si>
  <si>
    <t>Waldemar Col Bol</t>
  </si>
  <si>
    <t>2528 92429 1704</t>
  </si>
  <si>
    <t>Fabian Valdez Chan</t>
  </si>
  <si>
    <t>2300 68618 1703</t>
  </si>
  <si>
    <t>Heidi Romero</t>
  </si>
  <si>
    <t xml:space="preserve">2557 41718 1712 </t>
  </si>
  <si>
    <t>Marlon López</t>
  </si>
  <si>
    <t>3361 95060 1701</t>
  </si>
  <si>
    <t>José Mendez Martinez</t>
  </si>
  <si>
    <t>2457 11953 1708</t>
  </si>
  <si>
    <t>Carlos kuylen Morales</t>
  </si>
  <si>
    <t>2350 55859 1703</t>
  </si>
  <si>
    <t>Flor Maria Zamora</t>
  </si>
  <si>
    <t>1903 48240 1703</t>
  </si>
  <si>
    <t>Marvin De León</t>
  </si>
  <si>
    <t>2276 08011 1601</t>
  </si>
  <si>
    <t>Carlos David Reyes Rodas</t>
  </si>
  <si>
    <t>1651 92461 0101</t>
  </si>
  <si>
    <t>Organización de Coordinadora Local para reducción de desastre -COLRED- caserio Retalteco</t>
  </si>
  <si>
    <t>Jeudy Mérida López</t>
  </si>
  <si>
    <t>3262 82904 1705</t>
  </si>
  <si>
    <t>Las Cruces</t>
  </si>
  <si>
    <t>Julio Javier Barrientos Díaz</t>
  </si>
  <si>
    <t>2030 14383 1705</t>
  </si>
  <si>
    <t>Anixa Marianela Hernández Salazar</t>
  </si>
  <si>
    <t>Ensi Elimara Hernández López</t>
  </si>
  <si>
    <t>2113 76248 1109</t>
  </si>
  <si>
    <t>Yesmari Dayani Hernández Say</t>
  </si>
  <si>
    <t>3245 16681 1703</t>
  </si>
  <si>
    <t>Norayda Lizbeth Mérida Monzón</t>
  </si>
  <si>
    <t>2493 57836 1705</t>
  </si>
  <si>
    <t>Dania Elizabeth Pérez Aguilar</t>
  </si>
  <si>
    <t>3263 25565 1705</t>
  </si>
  <si>
    <t>Anny Elvira Choc Ixcoy</t>
  </si>
  <si>
    <t>3262 81878 1705</t>
  </si>
  <si>
    <t>Belveth Morales Galicia</t>
  </si>
  <si>
    <t>2454 62821 1704</t>
  </si>
  <si>
    <t>Edner Neftali de León Calmo</t>
  </si>
  <si>
    <t>2920 69219 1705</t>
  </si>
  <si>
    <t>Elmer Esaú Cac Quim</t>
  </si>
  <si>
    <t>3443 16750 1705</t>
  </si>
  <si>
    <t>Mildri Claribel Cac Quim</t>
  </si>
  <si>
    <t>3277 42526 1705</t>
  </si>
  <si>
    <t>Elmer Oved Alfaro López</t>
  </si>
  <si>
    <t>2312 65689 1705</t>
  </si>
  <si>
    <t>Harlin Rosmeri González Rodríguez</t>
  </si>
  <si>
    <t>3262 95844 1705</t>
  </si>
  <si>
    <t>José Manuel Chub Chocoj</t>
  </si>
  <si>
    <t>3253 48197 1703</t>
  </si>
  <si>
    <t>José Calmo Rojas</t>
  </si>
  <si>
    <t>1650 04045 0919</t>
  </si>
  <si>
    <t>Elvira Quim</t>
  </si>
  <si>
    <t>2361 65720 1608</t>
  </si>
  <si>
    <t>17- Q´eqchi´</t>
  </si>
  <si>
    <t>Luz Amanda Ramos Pérez</t>
  </si>
  <si>
    <t>3375 00428 2004</t>
  </si>
  <si>
    <t>Francisco Hernández Ramirez</t>
  </si>
  <si>
    <t>1670 29355 1109</t>
  </si>
  <si>
    <t>Laura Mariana Revolorio Miranda</t>
  </si>
  <si>
    <t>3262 82718 1705</t>
  </si>
  <si>
    <t>Edita Arceli Berganza Chacón</t>
  </si>
  <si>
    <t>2612 22309 1804</t>
  </si>
  <si>
    <t>Fortalecimiento de Capacidades de COLRED caserio Retalteco</t>
  </si>
  <si>
    <t>Qeqchi</t>
  </si>
  <si>
    <t>Fortalecimiento de Capacidades a la COMRED de San Francisco.</t>
  </si>
  <si>
    <t>Mario Guillermo Salazar Velasquez</t>
  </si>
  <si>
    <t>1633 95802 0101</t>
  </si>
  <si>
    <t>San Francisco</t>
  </si>
  <si>
    <t>Melvin Enrique Ochaeta Quixchán</t>
  </si>
  <si>
    <t>1969 80143 1706</t>
  </si>
  <si>
    <t>Mynor Joaquin Barrios Ochaeta</t>
  </si>
  <si>
    <t>2622 06811 0101</t>
  </si>
  <si>
    <t>Ana Lilián Góngora</t>
  </si>
  <si>
    <t>2652 59584 1703</t>
  </si>
  <si>
    <t>Nernanaly Bonilla Y.</t>
  </si>
  <si>
    <t>2435 14077 2101</t>
  </si>
  <si>
    <t>Rodrigo Alberto Joel Perea Marcos</t>
  </si>
  <si>
    <t>3669 35101 1706</t>
  </si>
  <si>
    <t>Cecilia Isabel Marcos Olivares</t>
  </si>
  <si>
    <t>1574 33501 1706</t>
  </si>
  <si>
    <t>Sherly Marylenys Solis Cantoral</t>
  </si>
  <si>
    <t>3280 72737 1706</t>
  </si>
  <si>
    <t>Render Alay Barillas</t>
  </si>
  <si>
    <t>2755 49550 1705</t>
  </si>
  <si>
    <t>Luis Alberto Corado Carrillo</t>
  </si>
  <si>
    <t>2757 65318 1762</t>
  </si>
  <si>
    <t>José Antonio Morales Cardona</t>
  </si>
  <si>
    <t xml:space="preserve">2929 57181 1701 </t>
  </si>
  <si>
    <t>Yeisson René Castellanos Ochaeta</t>
  </si>
  <si>
    <t>3280 57908 1706</t>
  </si>
  <si>
    <t>Rosbin Salvador Chatá Cantoral</t>
  </si>
  <si>
    <t>2811 01531 1706</t>
  </si>
  <si>
    <t>Rene Valentin Trujillo Ochaeta</t>
  </si>
  <si>
    <t>1809 68718 1702</t>
  </si>
  <si>
    <t>Fortalecimiento de Capacidades a la COMRED de San Andres y Actualización del PMR.</t>
  </si>
  <si>
    <t>Julian Rax Caco Grave</t>
  </si>
  <si>
    <t>1985 73049 1503</t>
  </si>
  <si>
    <t>San Andrés</t>
  </si>
  <si>
    <t>Elmer Joel Lopez M.</t>
  </si>
  <si>
    <t>1781 76893 1707</t>
  </si>
  <si>
    <t>Maynor Garcia</t>
  </si>
  <si>
    <t>Jefferson Gil T.</t>
  </si>
  <si>
    <t>2994 05753 0101</t>
  </si>
  <si>
    <t>Anguel Cano</t>
  </si>
  <si>
    <t>1999 81302 1701</t>
  </si>
  <si>
    <t>Walter Mayorga</t>
  </si>
  <si>
    <t>1929 78284 1703</t>
  </si>
  <si>
    <t>Magda Chavez</t>
  </si>
  <si>
    <t>1713 77443 1701</t>
  </si>
  <si>
    <t>Alean Henry Quixchán</t>
  </si>
  <si>
    <t>2943 59476 1701</t>
  </si>
  <si>
    <t>Brayan Eduardo Acosta</t>
  </si>
  <si>
    <t>2938 851433 1704</t>
  </si>
  <si>
    <t>Victoriano Pacheco Muñoz</t>
  </si>
  <si>
    <t>1938 09214 1704</t>
  </si>
  <si>
    <t>José Samuel Chi Quixchán</t>
  </si>
  <si>
    <t>2185 13321 1704</t>
  </si>
  <si>
    <t>julio Nehemias Quixchán Chi</t>
  </si>
  <si>
    <t>2286 11318 1704</t>
  </si>
  <si>
    <t>José Lázaro González Pineda</t>
  </si>
  <si>
    <t>1710 05465 1701</t>
  </si>
  <si>
    <t>Diego Humberto Azurdia Aucar</t>
  </si>
  <si>
    <t>2539 22534 0101</t>
  </si>
  <si>
    <t>Juan Carlos Cucúl Muñoz</t>
  </si>
  <si>
    <t>2380 11763 1704</t>
  </si>
  <si>
    <t>Delmi Teresita Tzul Ba</t>
  </si>
  <si>
    <t>2101 97676 1703</t>
  </si>
  <si>
    <t>Jemi Mildred Rivera</t>
  </si>
  <si>
    <t>2206 49618 1703</t>
  </si>
  <si>
    <t xml:space="preserve">Irma Yolanda Campos </t>
  </si>
  <si>
    <t>2058 21103 1802</t>
  </si>
  <si>
    <t>DIRECCIÓN  DE PREPARACIÓN: OCTUBRE 2021</t>
  </si>
  <si>
    <t>GRUPO ÉTNICO</t>
  </si>
  <si>
    <t>CBGIR virtual-sesiones en vivo impartido a Fundación Guatemala</t>
  </si>
  <si>
    <t>Iliana Julieta Chegüén Vásquez</t>
  </si>
  <si>
    <t>Margarita Matzir</t>
  </si>
  <si>
    <t>Wendy Evangelina Gutierrez Morales</t>
  </si>
  <si>
    <t>Nancy Carolina Castañeda</t>
  </si>
  <si>
    <t>Keni Dulce Amor Cutzal Juárez</t>
  </si>
  <si>
    <t>3223 66534 0507</t>
  </si>
  <si>
    <t>Marixa Evelin Contreras Moreno</t>
  </si>
  <si>
    <t>Marleny Yohana López Garzona</t>
  </si>
  <si>
    <t>Julieta Elena Juarez</t>
  </si>
  <si>
    <t>1711 43027 0503</t>
  </si>
  <si>
    <t>Villa canales</t>
  </si>
  <si>
    <t>Lilian Maritza Ispache de Zepeda</t>
  </si>
  <si>
    <t>Elizabeth Jacobo Vasquez</t>
  </si>
  <si>
    <t>Jaqueline Karina Lopez Rodriguez</t>
  </si>
  <si>
    <t>Blanca nieves García</t>
  </si>
  <si>
    <t>Sandra ludin Esquivel</t>
  </si>
  <si>
    <t>Maura Esperanza Xol</t>
  </si>
  <si>
    <t>Boca del Monte</t>
  </si>
  <si>
    <t>Vilma Esperanza Peralta onofre</t>
  </si>
  <si>
    <t>Morales</t>
  </si>
  <si>
    <t>Astrid Korina Martínez Zanabria</t>
  </si>
  <si>
    <t>Amanda Ramírez Nájera</t>
  </si>
  <si>
    <t>Sairy Oneyda Ortíz López</t>
  </si>
  <si>
    <t>Gabriela Soledad Ramírez Velásquez</t>
  </si>
  <si>
    <t>Iris Michel Ramos Ramírez</t>
  </si>
  <si>
    <t>Wendy evangelina gutierrez morales</t>
  </si>
  <si>
    <t>Sandra olimpia zamora telles</t>
  </si>
  <si>
    <t>Ana Leticia Zepeda quixxhan de del Cid</t>
  </si>
  <si>
    <t>Curso Básico en Gestión Integral del Riesgo, Modalidad virtual, 11va.  cohorte</t>
  </si>
  <si>
    <t>José Carlos Morales Salazar</t>
  </si>
  <si>
    <t>Antonio Jeremias Bernal Terraza</t>
  </si>
  <si>
    <t>DINA JEANETH ALVARADO VELÁSQUEZ</t>
  </si>
  <si>
    <t>Flor de Maria Sierra Gonzalez</t>
  </si>
  <si>
    <t>Claudia Noemi López Guzmán</t>
  </si>
  <si>
    <t>1638 55935 0101</t>
  </si>
  <si>
    <t>Evely Ambrocio Cabrera</t>
  </si>
  <si>
    <t>Paula Aracely Mejía Rodríguez</t>
  </si>
  <si>
    <t>2575 53908 0201</t>
  </si>
  <si>
    <t>Nadya Eleonor Quezada Lorenzana</t>
  </si>
  <si>
    <t>Luis Gerardo Barrientos Yac</t>
  </si>
  <si>
    <t>Brenda Estefanía Celeste xiquitá Patal</t>
  </si>
  <si>
    <t>Vilma Dalila Macz Coy</t>
  </si>
  <si>
    <t>Rosa Rebeca Aceytuno López</t>
  </si>
  <si>
    <t>Sacapulas</t>
  </si>
  <si>
    <t>Ana Lucia Bac Chiquin</t>
  </si>
  <si>
    <t>Poptun</t>
  </si>
  <si>
    <t>Lucía González Alvarado</t>
  </si>
  <si>
    <t>Orfa Marisela López de la Cruz</t>
  </si>
  <si>
    <t>Delsy Carolina Fuentes Rodríguez</t>
  </si>
  <si>
    <t>ROSALÍA FRANCISCA SOLVAL GARCÍA</t>
  </si>
  <si>
    <t>SAMAYAC</t>
  </si>
  <si>
    <t>Mónica Violeta García Matías</t>
  </si>
  <si>
    <t>ELVIN GIOVANNI GARCIA HIGUEROS</t>
  </si>
  <si>
    <t>Heidy Janett Guzmán Núñez</t>
  </si>
  <si>
    <t>MONICA LUCIA ALVARENGA RAFAEL</t>
  </si>
  <si>
    <t>ALENKA MELISA ALVAREZ SALGUERO</t>
  </si>
  <si>
    <t>193457016-0101</t>
  </si>
  <si>
    <t>JOSE ANTONIO AYAPAN CHETE</t>
  </si>
  <si>
    <t>Victoria Elizabeth Canel Yoc</t>
  </si>
  <si>
    <t>luis rene cardona aguirre</t>
  </si>
  <si>
    <t>santa catarina</t>
  </si>
  <si>
    <t>Danny Frisly Josue Cobon Chavac</t>
  </si>
  <si>
    <t>San juan sacatepequez</t>
  </si>
  <si>
    <t>Gerson Romario Maldonado Imuchac</t>
  </si>
  <si>
    <t>JORGE VINICIO MARTINEZ LOPEZ</t>
  </si>
  <si>
    <t>Kevin Ludwing Mazariegos Barrios</t>
  </si>
  <si>
    <t>Sara Elizabeth Pérez González</t>
  </si>
  <si>
    <t>PERLA ESMERALDA PEREZ SAMAYOA</t>
  </si>
  <si>
    <t>SANTA ROSA</t>
  </si>
  <si>
    <t>Miguel Leonardo Salcedo Cano</t>
  </si>
  <si>
    <t>Delmy Nohemy González Mendoza</t>
  </si>
  <si>
    <t>2382 96350 0101</t>
  </si>
  <si>
    <t>Monica Paulina Manosalvas Scacco</t>
  </si>
  <si>
    <t>YB2090298</t>
  </si>
  <si>
    <t>Maria Eugenia Rosell Cobar de Caniz</t>
  </si>
  <si>
    <t>1877 98958 0101</t>
  </si>
  <si>
    <t>Jonnathan Isai Gómez Mancilla</t>
  </si>
  <si>
    <t>Mauricio Salazar Vides</t>
  </si>
  <si>
    <t>La Antigua Guatemala</t>
  </si>
  <si>
    <t>Juan Demetrio Sicajol Pérez</t>
  </si>
  <si>
    <t>Altenango</t>
  </si>
  <si>
    <t>Edit Inelda Vega Velásquez</t>
  </si>
  <si>
    <t>2446-12919-1709</t>
  </si>
  <si>
    <t>Alvaro Rubén colorado tota</t>
  </si>
  <si>
    <t>3215 40441 0502</t>
  </si>
  <si>
    <t>santa lucia cotzumalguapa</t>
  </si>
  <si>
    <t>Luis Javier Santos Pérez</t>
  </si>
  <si>
    <t>José Victor Moreira Zamora</t>
  </si>
  <si>
    <t>Jose Javier Salazar Jaimes</t>
  </si>
  <si>
    <t>Petapa</t>
  </si>
  <si>
    <t>Mirna Nineth Ceballos Pinto de Taracena</t>
  </si>
  <si>
    <t>Lupita Merari López Castellanos</t>
  </si>
  <si>
    <t>Roberta Mairena Hunter</t>
  </si>
  <si>
    <t>Zoily Eunice González Melgar</t>
  </si>
  <si>
    <t>Emilia Elizabeth Guix Juárez</t>
  </si>
  <si>
    <t>Sara Elizabeth Taracena Ceballos</t>
  </si>
  <si>
    <t>Evelyn Johanna Castillo Pinituj</t>
  </si>
  <si>
    <t>Hilda Pinto Reyes</t>
  </si>
  <si>
    <t>Meribel Carmina Castillo López</t>
  </si>
  <si>
    <t>2131 67433 0101</t>
  </si>
  <si>
    <t>Josué Daniel Montenegro Payes</t>
  </si>
  <si>
    <t>Billy Armando Hernández Romero</t>
  </si>
  <si>
    <t>Gustavo Alberto Samayoa López</t>
  </si>
  <si>
    <t>Reyna Isabel Rodriguez Tuc</t>
  </si>
  <si>
    <t>Virginia Elizabeth González Alay</t>
  </si>
  <si>
    <t>2458 90793 0102</t>
  </si>
  <si>
    <t>Carmen Ivette Gutiérrez Marroquín</t>
  </si>
  <si>
    <t>Byron Estuardo Castañeda Reyes</t>
  </si>
  <si>
    <t>Israel Roca Vasquez</t>
  </si>
  <si>
    <t>Deisy Nohemí Mateo Damián</t>
  </si>
  <si>
    <t>dami.inra@gmail.com</t>
  </si>
  <si>
    <t>Eliseo Eligio Morales Chun</t>
  </si>
  <si>
    <t>Héctor Fernando García Flores</t>
  </si>
  <si>
    <t>Maria Alejandra Velasquez Marroquin</t>
  </si>
  <si>
    <t>Jeimy zail bolos lima</t>
  </si>
  <si>
    <t>Betzaida Lisbeth Escobar Solares</t>
  </si>
  <si>
    <t>Alma Veronica Oscal Lemus</t>
  </si>
  <si>
    <t>Jimmy Norman González Roca</t>
  </si>
  <si>
    <t>Mariza Abigail Guzmán Castro</t>
  </si>
  <si>
    <t>Marina Gumercinda Castro Zamora</t>
  </si>
  <si>
    <t>Sabrina Alejandra Guzmán Castro de Carrillo</t>
  </si>
  <si>
    <t>Linda María Alay Medina</t>
  </si>
  <si>
    <t>Julia Yolanda Herrera Alvarado</t>
  </si>
  <si>
    <t>Otilia del Rosario López Pérez</t>
  </si>
  <si>
    <t>ISRAEL HUMBERTO COUOH CHAN</t>
  </si>
  <si>
    <t>COCI830722HYNHHS02</t>
  </si>
  <si>
    <t>MERIDA</t>
  </si>
  <si>
    <t>María Elizabeth Hernández Pérez</t>
  </si>
  <si>
    <t>Alcaldía Cuajimalpa de Morelos</t>
  </si>
  <si>
    <t>MARIA GUADALUPE HERNANDEZ MORENO</t>
  </si>
  <si>
    <t>ZULILUPIZ</t>
  </si>
  <si>
    <t>CULIACAN, SINALOA, MEXICO</t>
  </si>
  <si>
    <t>Sandra Viridiana Heredia Segura</t>
  </si>
  <si>
    <t>Alfredo Rivas Peñalva</t>
  </si>
  <si>
    <t>RIPA630202HDFVXL05</t>
  </si>
  <si>
    <t>Jorge Arturo Rosas Fernández</t>
  </si>
  <si>
    <t>ROFJ741219HDFSRR03</t>
  </si>
  <si>
    <t>Coyoacan. Ciudad de Mexico. Mexico</t>
  </si>
  <si>
    <t>David Fernández Uribe</t>
  </si>
  <si>
    <t>Jorge Alfredo González Hernández</t>
  </si>
  <si>
    <t>Jesús Tomás Correa Durán</t>
  </si>
  <si>
    <t>Chignahuapan</t>
  </si>
  <si>
    <t>Gabriela Ornelas Díaz</t>
  </si>
  <si>
    <t>Mex1473268785</t>
  </si>
  <si>
    <t>Estado de México Coacalco</t>
  </si>
  <si>
    <t>Luis Alfredo Celaya Santa ana</t>
  </si>
  <si>
    <t>Cesl850722hoclns08</t>
  </si>
  <si>
    <t>Cdmx</t>
  </si>
  <si>
    <t>Luis Alfredo Rodríguez Ascencio</t>
  </si>
  <si>
    <t>ROAL600412HJCDSS01</t>
  </si>
  <si>
    <t>Yahualica de González Gallo Jalisco México</t>
  </si>
  <si>
    <t>Luis Angel Zambrano Palafox</t>
  </si>
  <si>
    <t>Culiacan, Mexico</t>
  </si>
  <si>
    <t>Navarrete Garcia Ana Cristina</t>
  </si>
  <si>
    <t>3022103128043 IDMEX</t>
  </si>
  <si>
    <t>Ecatepec Estado de mexico</t>
  </si>
  <si>
    <t>Christian Alejandro Suarez Martinez</t>
  </si>
  <si>
    <t>IDMEX 1191465009</t>
  </si>
  <si>
    <t>Nezahualcoyotl</t>
  </si>
  <si>
    <t>Samantha Arcos Luna</t>
  </si>
  <si>
    <t>NO</t>
  </si>
  <si>
    <t>Querétaro, México</t>
  </si>
  <si>
    <t>Longino Arvizu Estrada</t>
  </si>
  <si>
    <t>Carmen Guadalupe Castro Mendoza</t>
  </si>
  <si>
    <t>CURSO BÁSICO EN GESTIÓN INTEGRAL DEL RIESGO OCTUBRE</t>
  </si>
  <si>
    <t>Ciudad de México, México</t>
  </si>
  <si>
    <t>José Francisco Arreguín Hoyos</t>
  </si>
  <si>
    <t>ARHF750918HDFRYR00</t>
  </si>
  <si>
    <t>Jorge Antonio Mayen Veliz</t>
  </si>
  <si>
    <t>San Pedro Ayampuc</t>
  </si>
  <si>
    <t>Marvin Geovanni Ramos Velasquez</t>
  </si>
  <si>
    <t>Jimmy Alexander cu caal</t>
  </si>
  <si>
    <t>Chisec</t>
  </si>
  <si>
    <t>ezequiel caal Choc</t>
  </si>
  <si>
    <t>santa Catalina la tinta alta Verapaz</t>
  </si>
  <si>
    <t>Alvaro Leonel Juc Xol</t>
  </si>
  <si>
    <t>Santa Catarina La Tinta Altaverapaz</t>
  </si>
  <si>
    <t>Daniel Anibal Tiul Bac</t>
  </si>
  <si>
    <t>Carcha AV</t>
  </si>
  <si>
    <t>Elias Josué Chex Sic</t>
  </si>
  <si>
    <t>San Juan Comalapa</t>
  </si>
  <si>
    <t>Herbet Alejandro coc tiul</t>
  </si>
  <si>
    <t>San pedro carcha.</t>
  </si>
  <si>
    <t>ALVARO LEOBARDO MO TIUL</t>
  </si>
  <si>
    <t>Senahu a.v</t>
  </si>
  <si>
    <t>RUDY OLIVERIO ICAL CHUB</t>
  </si>
  <si>
    <t>3316 39521 1609</t>
  </si>
  <si>
    <t>SAN PEDRO CARCHA</t>
  </si>
  <si>
    <t>Mynor alfredo tux quim</t>
  </si>
  <si>
    <t>Guatemala zona 1</t>
  </si>
  <si>
    <t>Jorge Brando Ramírez García</t>
  </si>
  <si>
    <t>Zona 1 de Guatemala</t>
  </si>
  <si>
    <t>Edin Amilcar Sunun Órdones</t>
  </si>
  <si>
    <t>Roderio caal cucul</t>
  </si>
  <si>
    <t>San jose pinula</t>
  </si>
  <si>
    <t>Rolando MO ASIG</t>
  </si>
  <si>
    <t>San José pinula</t>
  </si>
  <si>
    <t>Selvin armando maas bac</t>
  </si>
  <si>
    <t>2884-47638-1610</t>
  </si>
  <si>
    <t>San Juan chamelco</t>
  </si>
  <si>
    <t>Isaias Valle Raymundo</t>
  </si>
  <si>
    <t>PASTORES</t>
  </si>
  <si>
    <t>Antonio Calixto Baltazar Pérez</t>
  </si>
  <si>
    <t>Rudy ottoniel Jacobo guzman</t>
  </si>
  <si>
    <t>carretera a San Pedro ayampuc klm.15.5 le de reyes</t>
  </si>
  <si>
    <t>Fredy leonel Manuel lajuj</t>
  </si>
  <si>
    <t>Bayrondari Estuardo Juárez Reyes</t>
  </si>
  <si>
    <t>Ricardo Jerónimo Cal Calel</t>
  </si>
  <si>
    <t>Chicamán</t>
  </si>
  <si>
    <t>Hayro josue hernandwz zurdo</t>
  </si>
  <si>
    <t>Zona 18</t>
  </si>
  <si>
    <t>Hector Gonzalo Cao Choc</t>
  </si>
  <si>
    <t>San pedro carcha</t>
  </si>
  <si>
    <t>Claribel Hernández Donis</t>
  </si>
  <si>
    <t>Nueva santa Rosa</t>
  </si>
  <si>
    <t>Alvaro Humberto jalal cal</t>
  </si>
  <si>
    <t>2757 68074 1603</t>
  </si>
  <si>
    <t>San Cristóbal Verapaz</t>
  </si>
  <si>
    <t>Iris Consuelo García Alonzo</t>
  </si>
  <si>
    <t>San Juan Ermita</t>
  </si>
  <si>
    <t>Hugo Vásquez Martinez</t>
  </si>
  <si>
    <t>2546 37000 1802.</t>
  </si>
  <si>
    <t>Guatemala Zona 1</t>
  </si>
  <si>
    <t>Daimen liuban Rodriguez ramirez</t>
  </si>
  <si>
    <t>luciano xolop canahui</t>
  </si>
  <si>
    <t>2623 28585 1503</t>
  </si>
  <si>
    <t>rabinal</t>
  </si>
  <si>
    <t>Mauricio Bernal Fajardo Nolasco</t>
  </si>
  <si>
    <t>Oscar Rene Orozco Villalta</t>
  </si>
  <si>
    <t>Cuidad Guatemala</t>
  </si>
  <si>
    <t>Ludwin Enrique Mijangos Portamarim</t>
  </si>
  <si>
    <t>Tecney Mikelsen Cipriano López</t>
  </si>
  <si>
    <t>Mixco, Guatemala</t>
  </si>
  <si>
    <t>Edwin Jhovany Josué Lancerio Olivares</t>
  </si>
  <si>
    <t>Nery Abilio Ramos y Ramos</t>
  </si>
  <si>
    <t>Ervin Geovany Mayen Veliz</t>
  </si>
  <si>
    <t>1988 20895 1712</t>
  </si>
  <si>
    <t>Beatriz Del Rosario Cano Rivera</t>
  </si>
  <si>
    <t>Virginia Liseth Ochoa Rodriguez</t>
  </si>
  <si>
    <t>Randy José Hernández Morales</t>
  </si>
  <si>
    <t>Curso Intermedio Gestión Integral del Riesgo de Desastres y la Adaptación al Cambio Climático, modalidad virtual, 2a. Cohorte</t>
  </si>
  <si>
    <t>Armando Vaidez Juárez</t>
  </si>
  <si>
    <t>TACTIC</t>
  </si>
  <si>
    <t>Brenda Elisa Ordóñez Montes</t>
  </si>
  <si>
    <t>Iván Estuardo Barrientos Stubbs</t>
  </si>
  <si>
    <t>Ana Sofía Tepeú Us</t>
  </si>
  <si>
    <t>Lilian Karina Tique Cosajay</t>
  </si>
  <si>
    <t>Damaris Yesenia Hernandez Callejas</t>
  </si>
  <si>
    <t>Ciudad del Carmen, Campeche, México</t>
  </si>
  <si>
    <t>Javier Adrián Córdova Saucedo</t>
  </si>
  <si>
    <t>Colima, Mexico</t>
  </si>
  <si>
    <t>Araceli Ma. Goretty Ixtlapale Gamboa</t>
  </si>
  <si>
    <t>Aurelio Arath Quiroz Estrada</t>
  </si>
  <si>
    <t>Gustavo A. Madero, CDMX</t>
  </si>
  <si>
    <t>César Guillermo Islas Lozano</t>
  </si>
  <si>
    <t>Tlalnepantla de Baz, Estado de México</t>
  </si>
  <si>
    <t>Luis Guillermo Gómez García</t>
  </si>
  <si>
    <t>TEHUACAN PUEBLA</t>
  </si>
  <si>
    <t>Artemio de San Martín Arroyo Servin</t>
  </si>
  <si>
    <t>Brenda Guadalupe Gutiérrez Ojeda</t>
  </si>
  <si>
    <t>Juan José Cifuentes López</t>
  </si>
  <si>
    <t>Luis Ernesto Gómez Barrera</t>
  </si>
  <si>
    <t>William Waldemar Santos Matz</t>
  </si>
  <si>
    <t>César Augusto Zamora Pineda</t>
  </si>
  <si>
    <t>Juan Pablo Estrella Gastelum</t>
  </si>
  <si>
    <t>Curso Masivo Abierto Plan Familiar de Respuesta</t>
  </si>
  <si>
    <t>Sara Elizabeth Chavez Cutz</t>
  </si>
  <si>
    <t>Aida Mercedes Mendez Ramirez</t>
  </si>
  <si>
    <t>Norma Angélica Garcia Villagomez</t>
  </si>
  <si>
    <t>María Alejandra Martínez Barrera</t>
  </si>
  <si>
    <t>Pedro Gedeoní Rodríguez Ordoñez</t>
  </si>
  <si>
    <t>Chiquimua</t>
  </si>
  <si>
    <t>Miriam Del Carmen Pérez Estrada</t>
  </si>
  <si>
    <t>Alcaldía de Coyoacán</t>
  </si>
  <si>
    <t>Edy Rafael Velásquez López</t>
  </si>
  <si>
    <t>Luis Alberto de León González</t>
  </si>
  <si>
    <t>IDMEX2108585953</t>
  </si>
  <si>
    <t>Huitzila</t>
  </si>
  <si>
    <t>Hidalgo</t>
  </si>
  <si>
    <t>Ana Flora Heminia Caal Tox</t>
  </si>
  <si>
    <t>Jesús Eduardo Rodriguez Sanchez</t>
  </si>
  <si>
    <t>Cuauhtemoc</t>
  </si>
  <si>
    <t>el chol baja verapaz</t>
  </si>
  <si>
    <t>Joseline Marisol Camey López</t>
  </si>
  <si>
    <t>Santos Rosales Pèrez</t>
  </si>
  <si>
    <t>San Josè Pinula</t>
  </si>
  <si>
    <t>Otto Rene Lopez Ramirez</t>
  </si>
  <si>
    <t>Toluca</t>
  </si>
  <si>
    <t>Toluca, México</t>
  </si>
  <si>
    <t>Jose Alejandro de Leon Villtoro</t>
  </si>
  <si>
    <t>TLAHUAC</t>
  </si>
  <si>
    <t>CIUDAD DE MEICO</t>
  </si>
  <si>
    <t>Diana Elizabeth Palala Castro</t>
  </si>
  <si>
    <t>Paul Tablas</t>
  </si>
  <si>
    <t>María Elena Cáz Cuc</t>
  </si>
  <si>
    <t>idmex1345723135</t>
  </si>
  <si>
    <t>cdmx</t>
  </si>
  <si>
    <t>Marlyn Mamani Condori</t>
  </si>
  <si>
    <t>Selva algre</t>
  </si>
  <si>
    <t>Peru</t>
  </si>
  <si>
    <t>Gabriela López Hernández</t>
  </si>
  <si>
    <t>Salim Josue Donato Castañeda Aragòn</t>
  </si>
  <si>
    <t>oscarenrique aranda palacios</t>
  </si>
  <si>
    <t>aapo580715hfrls05</t>
  </si>
  <si>
    <t>mexico</t>
  </si>
  <si>
    <t>Estuardo Ambrocio</t>
  </si>
  <si>
    <t>Sergio Alfredo Mendizabal Mazariegos</t>
  </si>
  <si>
    <t>Fabiola Renda Imuchac</t>
  </si>
  <si>
    <t>Mario Roberto Fong Garcia</t>
  </si>
  <si>
    <t>2292 73750 0101</t>
  </si>
  <si>
    <t>Miguel Alberto Castillo Solis</t>
  </si>
  <si>
    <t>IDMEX1870400664</t>
  </si>
  <si>
    <t>Colima. COL</t>
  </si>
  <si>
    <t>México, Colima</t>
  </si>
  <si>
    <t>Gabriel Erasmo Ruiz Prado</t>
  </si>
  <si>
    <t>morazan</t>
  </si>
  <si>
    <t>Santa Cruz del Quiche</t>
  </si>
  <si>
    <t>Carlos Noé Morales Figueroa</t>
  </si>
  <si>
    <t>Raquel Briceño</t>
  </si>
  <si>
    <t>surquillo</t>
  </si>
  <si>
    <t>Perú lima</t>
  </si>
  <si>
    <t>Jessica Waleska Lopez</t>
  </si>
  <si>
    <t>Helbert Oswaldo Garcia Chau</t>
  </si>
  <si>
    <t>DPI 2667518220501</t>
  </si>
  <si>
    <t>Jennifer Carolina Quex Gomez</t>
  </si>
  <si>
    <t>Villa nueba</t>
  </si>
  <si>
    <t>Diana yesenia mazariegos</t>
  </si>
  <si>
    <t>Roberto Carlos Castellanos Pamal</t>
  </si>
  <si>
    <t>Luis Fernando Jordan Chalin</t>
  </si>
  <si>
    <t>César Flores Vertiz</t>
  </si>
  <si>
    <t>43288dg349s</t>
  </si>
  <si>
    <t>Delmy Suheydy Monterola Nájera</t>
  </si>
  <si>
    <t>Zona 3, Guatemala</t>
  </si>
  <si>
    <t>Juan Carlos García Carranza</t>
  </si>
  <si>
    <t>Chorrillos</t>
  </si>
  <si>
    <t>Lima</t>
  </si>
  <si>
    <t>Lidia Noemí Pérez Sumpango</t>
  </si>
  <si>
    <t>Diego Alexander Cotiy Pu</t>
  </si>
  <si>
    <t>Fededman Feider Calderón Rodas</t>
  </si>
  <si>
    <t>Monica Santos de Archila</t>
  </si>
  <si>
    <t>2961 99303 0101</t>
  </si>
  <si>
    <t>Federico Raúl Pishquí Cuma</t>
  </si>
  <si>
    <t>Yenifer Fabiola Marroquin Santos</t>
  </si>
  <si>
    <t>Palty Ahinoam Morán Godoy</t>
  </si>
  <si>
    <t>Berberena</t>
  </si>
  <si>
    <t>Litzy Yareli Frutis García</t>
  </si>
  <si>
    <t>Morelia Michoacán</t>
  </si>
  <si>
    <t>Víctor Daniel Samayoa Díaz</t>
  </si>
  <si>
    <t>Katherine Johana Lima Morales</t>
  </si>
  <si>
    <t>Katherine</t>
  </si>
  <si>
    <t>Carlos Humberto Domingo Chun</t>
  </si>
  <si>
    <t>Julio César Cantú Moreno</t>
  </si>
  <si>
    <t>CAMJ791008L60</t>
  </si>
  <si>
    <t>Victoria</t>
  </si>
  <si>
    <t>Bayrondari Estuardo Juarez Reyes</t>
  </si>
  <si>
    <t>Curso Masivo Abierto Protocolos de Protección ante COVID-19</t>
  </si>
  <si>
    <t>Ludwing Esau Romero Contreras</t>
  </si>
  <si>
    <t>Feliciana Tomaza Galindo Lorenzo</t>
  </si>
  <si>
    <t>Geovany Antonio Juarez Meléndez</t>
  </si>
  <si>
    <t>Oscar Enrique Raymundo Matom</t>
  </si>
  <si>
    <t>Alecsandro Gamaliel Estrada García</t>
  </si>
  <si>
    <t>Jose Luis Hernandez Mendoza</t>
  </si>
  <si>
    <t>José Antonio Calderón Domingo</t>
  </si>
  <si>
    <t>Jose Leonel Canel Ramos</t>
  </si>
  <si>
    <t>Mixco, Ciudad San Cristobal, Residencial Boulevar Sur Sector 1</t>
  </si>
  <si>
    <t>Edgar Rolando Cornelio Lopez</t>
  </si>
  <si>
    <t>Edgar Yovanni Lopez Estrada</t>
  </si>
  <si>
    <t>Claudia Marisol turuy</t>
  </si>
  <si>
    <t xml:space="preserve">Nelson Javier Chupina Ricopachi </t>
  </si>
  <si>
    <t>Ariel Oswaldo Alvarado quiñonez</t>
  </si>
  <si>
    <t>Luis Amilcar Diaz Santos</t>
  </si>
  <si>
    <t>Douglas Jhoseph Oliva Moscozo</t>
  </si>
  <si>
    <t>2503 37940 0101</t>
  </si>
  <si>
    <t>Jonathan David Marroquin Felipe</t>
  </si>
  <si>
    <t>Edgar Estuardo Escobar Ticurú</t>
  </si>
  <si>
    <t>José Pablo Gómez Ruiz</t>
  </si>
  <si>
    <t>Kevin Ivan Alavrez Miranda</t>
  </si>
  <si>
    <t>Abner Alejandro Morales Lopez</t>
  </si>
  <si>
    <t>Capital</t>
  </si>
  <si>
    <t>Rudy Hernández López</t>
  </si>
  <si>
    <t>Rudy López</t>
  </si>
  <si>
    <t>Julio Eduardo Hernández Bravo</t>
  </si>
  <si>
    <t>Evelin Yuvilsa Vásquez de la Rosa</t>
  </si>
  <si>
    <t>Fredi Alexander Sul Rivera</t>
  </si>
  <si>
    <t>3669 54229 0115</t>
  </si>
  <si>
    <t>Lorenzo Justiniano Gonzalez Ambrocio</t>
  </si>
  <si>
    <t>Yonatan Leonardo García López</t>
  </si>
  <si>
    <t>Raquel del Carmen Briceño Berrios</t>
  </si>
  <si>
    <t>Zamanda Dónis Cardona</t>
  </si>
  <si>
    <t>Luis Fernando Jordán Chalib</t>
  </si>
  <si>
    <t>Adolfo David García Gómez</t>
  </si>
  <si>
    <t>Elizabeth María Cobo Cobo</t>
  </si>
  <si>
    <t>Yáquelin Lisset Mejía Vargas</t>
  </si>
  <si>
    <t>Esvin Jose Mariano Sotoj Pacheco.</t>
  </si>
  <si>
    <t>Jenifer Carolina Quex Gómez</t>
  </si>
  <si>
    <t>Jeniffer Priscila García Jimenez</t>
  </si>
  <si>
    <t>Alexander Geovanny Prado De León</t>
  </si>
  <si>
    <t>Gerson Omar Tanchez Garcia</t>
  </si>
  <si>
    <t>Maicol Estef Illescas Fernandez</t>
  </si>
  <si>
    <t>Antonia Jovita Angélica Ajpop Casiá</t>
  </si>
  <si>
    <t>María Alejandra Morales Orellana</t>
  </si>
  <si>
    <t>Mario David López Pumay</t>
  </si>
  <si>
    <t>María Gabriela Castro Ruíz</t>
  </si>
  <si>
    <t>Yoselin Paola Tiu Hernandez</t>
  </si>
  <si>
    <t>Doris Yaneth Mauricio</t>
  </si>
  <si>
    <t>Sonia Haidee Perez Gonzalez</t>
  </si>
  <si>
    <t>Mario Rene Montenegro Barrera</t>
  </si>
  <si>
    <t>Dinora Aura María Vásquez Mijangos</t>
  </si>
  <si>
    <t>Delia Fernanda López de León</t>
  </si>
  <si>
    <t>José Eneique Cabrera Medina</t>
  </si>
  <si>
    <t>Miguel Jacobo Hernández cruz</t>
  </si>
  <si>
    <t>Víctor Daniel Samayoa Diaz</t>
  </si>
  <si>
    <t>Diana Lourdez Alvarez Hernandez</t>
  </si>
  <si>
    <t>Luis Fernando Lopez Guerra</t>
  </si>
  <si>
    <t>San jose</t>
  </si>
  <si>
    <t>Norman Alberto Ramos Carranza</t>
  </si>
  <si>
    <t>Ciudad Capital / zona 8</t>
  </si>
  <si>
    <t>Jonatan Esau Sinay Rodríguez</t>
  </si>
  <si>
    <t>Miguel Antonio Lemus Lemus</t>
  </si>
  <si>
    <t>Luis Fernando López Guerra</t>
  </si>
  <si>
    <t>Villa nueva, San Jose</t>
  </si>
  <si>
    <t>Mirta Augusta Arias</t>
  </si>
  <si>
    <t>Monica Santos Millet de Archila</t>
  </si>
  <si>
    <t>Gabriel Antonio Guzmán Portillo</t>
  </si>
  <si>
    <t>Palin escuintla</t>
  </si>
  <si>
    <t>Sarbelia Alejandra Hernández Paredes</t>
  </si>
  <si>
    <t>Sacatepequez</t>
  </si>
  <si>
    <t>mario gilberto mata lopez</t>
  </si>
  <si>
    <t>María Fernanda Merlos Reinoso</t>
  </si>
  <si>
    <t>Yenifer Fabiola Marroquín Santos</t>
  </si>
  <si>
    <t>Clarita Isalda Pérez Santiago</t>
  </si>
  <si>
    <t>Willson Albino Lemus del Cid</t>
  </si>
  <si>
    <t>José Manuel Silvestre Ixmatul</t>
  </si>
  <si>
    <t>Karina Mishell Castañeda Pineda</t>
  </si>
  <si>
    <t>Jorge Eduardo Cajas Santay</t>
  </si>
  <si>
    <t>Bernabé Alejandro Valenzuela Hernandez</t>
  </si>
  <si>
    <t>Nancy Lucrecia Muyus Chinchilla</t>
  </si>
  <si>
    <t>Helbert Oswaldo Garcìa Chau</t>
  </si>
  <si>
    <t>Escuintka</t>
  </si>
  <si>
    <t>Monica judith Hernandez lopez</t>
  </si>
  <si>
    <t>Stefany Melissa Monzón Vásquez</t>
  </si>
  <si>
    <t>Iquel Adolfo Mejía Jerónimo</t>
  </si>
  <si>
    <t>3173 80745 0713</t>
  </si>
  <si>
    <t>Alexander Cumes Roldan</t>
  </si>
  <si>
    <t>Carlos Ovidio Blanco Cruz</t>
  </si>
  <si>
    <t>Antonio Dinael Méndez Aguilar</t>
  </si>
  <si>
    <t>Ana Adilia cristales Menéndez</t>
  </si>
  <si>
    <t>2622 06722 2214</t>
  </si>
  <si>
    <t>Byron Alexsander Boteo Mota</t>
  </si>
  <si>
    <t>3015 11535 0101</t>
  </si>
  <si>
    <t>Verónica Azucena García Aguilar</t>
  </si>
  <si>
    <t>2814 72351 0101</t>
  </si>
  <si>
    <t>Aderli Baldemar Coc López</t>
  </si>
  <si>
    <t>Felipe Xol Pacay</t>
  </si>
  <si>
    <t>Walter Vasquez Segura</t>
  </si>
  <si>
    <t>Sindy Veronica Aguirre Aguilar</t>
  </si>
  <si>
    <t>Clementa Marisela Camajá</t>
  </si>
  <si>
    <t>kathein Johana lima Morales</t>
  </si>
  <si>
    <t>Amatitlam</t>
  </si>
  <si>
    <t>Hector Rodolfo Molina Mendoza</t>
  </si>
  <si>
    <t>Juan Francisco Sánchez Segura</t>
  </si>
  <si>
    <t>Janderine Mischell Gutierrez Morales</t>
  </si>
  <si>
    <t>Cynthia Morales de Schmid</t>
  </si>
  <si>
    <t>Yonatan Jose</t>
  </si>
  <si>
    <t>San juan tecuaco</t>
  </si>
  <si>
    <t>Oscar Rolando Luis Garcia</t>
  </si>
  <si>
    <t>Rudy René Fuentes Gudiel</t>
  </si>
  <si>
    <t>Melanie Nahomi Giron Lopez</t>
  </si>
  <si>
    <t>Vilma sucely Mejia Toj</t>
  </si>
  <si>
    <t>Hamilton Omar Díaz Carias</t>
  </si>
  <si>
    <t>Nueva Concepción</t>
  </si>
  <si>
    <t>Ana Cristina López Garcia</t>
  </si>
  <si>
    <t>San José Villa Nueva</t>
  </si>
  <si>
    <t>Mynor Enrique Paná Chub</t>
  </si>
  <si>
    <t>El Estor,Izabal</t>
  </si>
  <si>
    <t>Curso Masivo Abierto Introducción a la Plataforma INFORM Guatemala</t>
  </si>
  <si>
    <t>Eduardo Alfonso Alvarez Saquic</t>
  </si>
  <si>
    <t>Howar Ronaldo De Leon Valiente</t>
  </si>
  <si>
    <t>Pajapita</t>
  </si>
  <si>
    <t>Pablo José Villatoro de León</t>
  </si>
  <si>
    <t>Berta Leonor Alemán Chajchic</t>
  </si>
  <si>
    <t>SANTA APOLONIA</t>
  </si>
  <si>
    <t>Gabriela María Rivas Izaguirre</t>
  </si>
  <si>
    <t>Fernando Sergio Enrique Orozco Méndez</t>
  </si>
  <si>
    <t>Maileen Zucely Marín Linares de Azurdia</t>
  </si>
  <si>
    <t>2566 52600 0719</t>
  </si>
  <si>
    <t>Irma Leticia Morente Hernández</t>
  </si>
  <si>
    <t>Edwin Rolando Ortega de la Cruz</t>
  </si>
  <si>
    <t>Estuardo Antonio Piril Vásquez</t>
  </si>
  <si>
    <t>Oscar Zamora</t>
  </si>
  <si>
    <t>Santos Matias Alay López</t>
  </si>
  <si>
    <t>Narciso Cox Paúl</t>
  </si>
  <si>
    <t>Santo Domingo Suchitepequez</t>
  </si>
  <si>
    <t>Yosselyn Oneida Cano Morales</t>
  </si>
  <si>
    <t>Cristhian Jose Fuentes Laines</t>
  </si>
  <si>
    <t>Libni Ruby Cruz Canté</t>
  </si>
  <si>
    <t>San Cristóbal Acasaguastlán, El Progreso</t>
  </si>
  <si>
    <t>Jéssica Eugenia Osorio Oliva</t>
  </si>
  <si>
    <t>Annghy Mishell Quiros García</t>
  </si>
  <si>
    <t>Juan Carlos Quemé Portillo</t>
  </si>
  <si>
    <t>Oswaldo de Jesús López Najera</t>
  </si>
  <si>
    <t>Anya Ethelvina Vasquez Rodriguez</t>
  </si>
  <si>
    <t>Barbara Raquel Vidal Sánchez</t>
  </si>
  <si>
    <t>Juan Oscar Hu Laynez</t>
  </si>
  <si>
    <t>Chajul</t>
  </si>
  <si>
    <t>Miguel Angel González</t>
  </si>
  <si>
    <t>Carlos Alberto Zuñiga y Zuñiga</t>
  </si>
  <si>
    <t>Stephanie Fernanda Morales Chen</t>
  </si>
  <si>
    <t>Alan Andreé Reyes Paredes</t>
  </si>
  <si>
    <t>Jose Rodolfo Solis Rossell</t>
  </si>
  <si>
    <t>Axel Manrique Vela Romero</t>
  </si>
  <si>
    <t>Kevin Zacarías Hernández Encamación</t>
  </si>
  <si>
    <t>san sebastian</t>
  </si>
  <si>
    <t>Erika Yolanda Xante Venura</t>
  </si>
  <si>
    <t>Marco Vinicio Ramírez</t>
  </si>
  <si>
    <t>Luki María Tagual Machán</t>
  </si>
  <si>
    <t>Rudy Amilcar Lacayo Arriaza</t>
  </si>
  <si>
    <t>Fredy Jorge René Rios Herrera</t>
  </si>
  <si>
    <t>Mónica Herrera Rodas</t>
  </si>
  <si>
    <t>Edwin Efrain Sanchez Ba</t>
  </si>
  <si>
    <t>Setzi Chisec Alta Verapaz</t>
  </si>
  <si>
    <t>Jorge Luis Calderón Barrios</t>
  </si>
  <si>
    <t>José David Reyes Pineda</t>
  </si>
  <si>
    <t>Nelson Verduo Vivar</t>
  </si>
  <si>
    <t>Zona 7 de mixco</t>
  </si>
  <si>
    <t>Alaba Maritza Guerrero Spinola</t>
  </si>
  <si>
    <t>1842 50102 0107</t>
  </si>
  <si>
    <t>Jorge Alberto Carbajal Benito</t>
  </si>
  <si>
    <t>1979 67205 0611</t>
  </si>
  <si>
    <t>Guazacapán</t>
  </si>
  <si>
    <t>Andrea Fernanda López Alvarez</t>
  </si>
  <si>
    <t>Ana Sabrina Carballo Pinto</t>
  </si>
  <si>
    <t>Jorge Antonio Cabrera Colindres</t>
  </si>
  <si>
    <t>Adela María Pineda Herrera</t>
  </si>
  <si>
    <t>Virginia Elvira Pérez Orozco</t>
  </si>
  <si>
    <t>3441 89201 0917</t>
  </si>
  <si>
    <t>Villa Nueva, Guatemala</t>
  </si>
  <si>
    <t>Ana Lucia Pineda Fino</t>
  </si>
  <si>
    <t>Gloria Alejandra Gil Quintana</t>
  </si>
  <si>
    <t>Alexander Hector Rafael Estrada Turcios</t>
  </si>
  <si>
    <t>Gabriela Marisolina Solis Ramírez</t>
  </si>
  <si>
    <t>San Juan Sacatepéquez</t>
  </si>
  <si>
    <t>Daniela Alejandra Boteo Valladares</t>
  </si>
  <si>
    <t>Juan Carlos</t>
  </si>
  <si>
    <t>Jorge Fernando Samayoa Santos</t>
  </si>
  <si>
    <t>Roberto Carlos Castellanos</t>
  </si>
  <si>
    <t>Edith Xiomara Perez Ramos</t>
  </si>
  <si>
    <t>Fredy Rene Palacios Cano</t>
  </si>
  <si>
    <t>Juan Diego Poz Chamorro</t>
  </si>
  <si>
    <t>Santo Tomas</t>
  </si>
  <si>
    <t>Rody Francisco Cardona Aguirre</t>
  </si>
  <si>
    <t>Randy Saul Carrascoza Gil</t>
  </si>
  <si>
    <t>melchor de mencos</t>
  </si>
  <si>
    <t>Alan Eduardo Suárez Ramos</t>
  </si>
  <si>
    <t>ROLANDO HAROLDO ALONSO ORDOÑEZ</t>
  </si>
  <si>
    <t>Jeniffer Priscila García Jiménez</t>
  </si>
  <si>
    <t>Jorge Fernando Ovalle Donis</t>
  </si>
  <si>
    <t>Edwin David Patzan Gonzalez</t>
  </si>
  <si>
    <t>San Juan Comalapa Chimaltenango</t>
  </si>
  <si>
    <t>Maria Inés Pérez Orozco</t>
  </si>
  <si>
    <t>Ana Isabel Díaz Zepeda de Mejicanos</t>
  </si>
  <si>
    <t>Santos Victorino Lopez de la Cruz</t>
  </si>
  <si>
    <t>César Augusto Barrios Oliva</t>
  </si>
  <si>
    <t>ciudad Guatemala</t>
  </si>
  <si>
    <t>Ricardo Chen Gonzalez</t>
  </si>
  <si>
    <t>Kevin Amilcar Azurdia Navas</t>
  </si>
  <si>
    <t>Santa Catarina Barahona</t>
  </si>
  <si>
    <t>Rafael Antonio Lara Vásquez</t>
  </si>
  <si>
    <t>Andrea Lorena Barillas Alcahé</t>
  </si>
  <si>
    <t>Mario René Segura López</t>
  </si>
  <si>
    <t>Armando Efraín Acevedo Batres</t>
  </si>
  <si>
    <t>José Enrique Cabrera Medina</t>
  </si>
  <si>
    <t>Yupiltepeque, Jutiapa</t>
  </si>
  <si>
    <t>Ana Fernanda Reyes Ucelo</t>
  </si>
  <si>
    <t>Jonathan Enmanuel Aragón Grajeda</t>
  </si>
  <si>
    <t>Celeste Mileny Salazar Paiz</t>
  </si>
  <si>
    <t>Albin Omar Coy Ical</t>
  </si>
  <si>
    <t>Oneyda Nurey Tellez Almanza</t>
  </si>
  <si>
    <t>Werner Eduardo Paredes Godinez</t>
  </si>
  <si>
    <t>Silvia Maribel Gómez Guerrero</t>
  </si>
  <si>
    <t>Pamela María Debroy Ovalle</t>
  </si>
  <si>
    <t>Pamela Maria Debroy Ovalle</t>
  </si>
  <si>
    <t>Ana Lucrecia Ovalle de Debroy</t>
  </si>
  <si>
    <t>Saidy Edelmira Orozco Montenegro</t>
  </si>
  <si>
    <t>Carlos Alberto Galindo Escobar</t>
  </si>
  <si>
    <t>Nelson Daniel Morán Requena</t>
  </si>
  <si>
    <t>Mynor Antonio Patzán Quelex</t>
  </si>
  <si>
    <t>Walfre Raul Alvarez Chavez</t>
  </si>
  <si>
    <t>Carmen Atalía Guzmán de Morales</t>
  </si>
  <si>
    <t>Claudia Yesenia Monterroso Ixpaché</t>
  </si>
  <si>
    <t>Blanca ortiz</t>
  </si>
  <si>
    <t>Ana Patricia Merida Estrada de Garcia</t>
  </si>
  <si>
    <t>Guatemala, ciudad</t>
  </si>
  <si>
    <t>Rony Alberto Quiroa Chojolán</t>
  </si>
  <si>
    <t>San Felipe</t>
  </si>
  <si>
    <t>Donald Estuardo Martinez Ramirez</t>
  </si>
  <si>
    <t>Fernando Adolfo Morales Blanco</t>
  </si>
  <si>
    <t>Luis Pedro Sebastisan Ralac Ixcoy</t>
  </si>
  <si>
    <t>Benjamín Letona Zuleta</t>
  </si>
  <si>
    <t>Victor Alfredo Gómez Castañeda</t>
  </si>
  <si>
    <t>Alvaro René Cumatz Sinay</t>
  </si>
  <si>
    <t>CHIMALTENANGO</t>
  </si>
  <si>
    <t>Estuardo Otoniel Calmo Galindo</t>
  </si>
  <si>
    <t>Omar Eduardo Ocaña Ozaeta</t>
  </si>
  <si>
    <t>Héctor Fernando Vissoni Sáchez</t>
  </si>
  <si>
    <t>Maria Isabel Santos</t>
  </si>
  <si>
    <t>Santiago</t>
  </si>
  <si>
    <t>Monica de Archila</t>
  </si>
  <si>
    <t>Carol Lisett Ascencio Aguilar</t>
  </si>
  <si>
    <t>Byron Fernando Diaz Escobar</t>
  </si>
  <si>
    <t>Delia Esperanza Hernández Gómez</t>
  </si>
  <si>
    <t>Ángel Huberto de León Orantes</t>
  </si>
  <si>
    <t>Mario Daniel Chuvac de los Santos</t>
  </si>
  <si>
    <t>Fidelino Saz Choxin</t>
  </si>
  <si>
    <t>Jesús Alfredo Quiñónez Montejo</t>
  </si>
  <si>
    <t>Regino Benjamín Cush Hernández</t>
  </si>
  <si>
    <t>Morales Samayoa Jacqueline Imelda</t>
  </si>
  <si>
    <t>Borys Antulio Herrera Castillo</t>
  </si>
  <si>
    <t>Esly Noemi Fuentes Pérez</t>
  </si>
  <si>
    <t>Nery Alberto Díaz Abac</t>
  </si>
  <si>
    <t>Josué Elias Santos Muñoz</t>
  </si>
  <si>
    <t>Sharon Nicolle Oliva Gudiel</t>
  </si>
  <si>
    <t>Kevin Ottoniel Rodríguez Cahueque</t>
  </si>
  <si>
    <t>Selvyn Roelmer Fuentes Fuentes</t>
  </si>
  <si>
    <t>Gudelio Gonzalo Pérez Pérez</t>
  </si>
  <si>
    <t>Tacaná</t>
  </si>
  <si>
    <t>Eder Marco Polo Batz Sapón</t>
  </si>
  <si>
    <t>Jonathan Arnulfo del Cid Lopez</t>
  </si>
  <si>
    <t>Iris Natividad Pérez Bautista</t>
  </si>
  <si>
    <t>Magdalena Milpas Altas</t>
  </si>
  <si>
    <t>María Magaly Caal Molina</t>
  </si>
  <si>
    <t>Carlos Antonio Herrera Rodas</t>
  </si>
  <si>
    <t>Walter Vásquez Segura</t>
  </si>
  <si>
    <t>Sandra Carolina Pérez Dondiego de Choc</t>
  </si>
  <si>
    <t>Alvaro Humberto Jalal Cal</t>
  </si>
  <si>
    <t>Programa de formación en GIR de la Esegir</t>
  </si>
  <si>
    <t>Mòdulo  II - Curso: Historia de los Desastres en Guatemala del programa del Diplomado en Gestión del Riesgo y Seguridad Industrial plan diario</t>
  </si>
  <si>
    <t>Mòdulo  II - Curso: Matemática Básica del programa del Diplomado en Gestión del Riesgo y Seguridad Industrial plan diario</t>
  </si>
  <si>
    <t>Mòdulo  II - Curso: Teoría de la Gestión del Riesgo de Desastres del programa del Diplomado en Gestión del Riesgo y Seguridad Industrial plan diario</t>
  </si>
  <si>
    <t>Mòdulo  II - Curso: Ergonomía y Seguridad Industrial del programa del Diplomado en Gestión del Riesgo y Seguridad Industrial plan diario</t>
  </si>
  <si>
    <t>Curso: Contabilidad Financiera del programa de Maestría en Administración Pública y Gobierno con orientación en Gestión Integral del Riesgo</t>
  </si>
  <si>
    <t>Curso:  Administración de Crisis  y Emergencias en el nivel municipal con enfoque de inclusión de Personas con Discapacidad</t>
  </si>
  <si>
    <t>San Andrés Semetabaj</t>
  </si>
  <si>
    <t xml:space="preserve">San José Pinula </t>
  </si>
  <si>
    <t>Mòdulo  II - Curso: Historia de los Desastres en Guatemala del programa del Diplomado en Gestión del Riesgo y Seguridad Industrial plan fin de semana</t>
  </si>
  <si>
    <t>Mòdulo  II - Curso: Matemática Básica del programa del Diplomado en Gestión del Riesgo y Seguridad Industrial plan fin de semana</t>
  </si>
  <si>
    <t>Mòdulo  II - Curso: Teoría de la Gestión del Riesgo de Desastres del programa del Diplomado en Gestión del Riesgo y Seguridad Industrial plan fin de semana</t>
  </si>
  <si>
    <t>Mòdulo  II - Curso: Ergonomía y Seguridad Industrial del programa del Diplomado en Gestión del Riesgo y Seguridad Industrial plan fin de semana</t>
  </si>
  <si>
    <t>Taller de revisión e incorporación de contenidos a la Gestión del Riesgo en Centros Educativos a desarrollar en Hotel Las Américas con personal de MINEDUC</t>
  </si>
  <si>
    <t xml:space="preserve">Nelson Abraham Ramirez López </t>
  </si>
  <si>
    <t xml:space="preserve">Marlon Mayen </t>
  </si>
  <si>
    <t xml:space="preserve">Alejandra Morales </t>
  </si>
  <si>
    <t xml:space="preserve">Byron Cifuentes </t>
  </si>
  <si>
    <t xml:space="preserve">Enrrique Hernandez </t>
  </si>
  <si>
    <t xml:space="preserve">Carmelina León </t>
  </si>
  <si>
    <t xml:space="preserve">Claudia Sánchez </t>
  </si>
  <si>
    <t xml:space="preserve">Leonel Galán </t>
  </si>
  <si>
    <t xml:space="preserve">Marta Bances </t>
  </si>
  <si>
    <t>Guadalupe Coj</t>
  </si>
  <si>
    <t xml:space="preserve">Leslia Guerra </t>
  </si>
  <si>
    <t xml:space="preserve">Henrry Ruíz </t>
  </si>
  <si>
    <t xml:space="preserve">Otto Lorenzana </t>
  </si>
  <si>
    <t xml:space="preserve">Salvador Ramírez </t>
  </si>
  <si>
    <t xml:space="preserve">Obdulio Fuentes </t>
  </si>
  <si>
    <t xml:space="preserve">Helen Escobar </t>
  </si>
  <si>
    <t xml:space="preserve">Edy Martinez </t>
  </si>
  <si>
    <t xml:space="preserve">Erwin Morales Lima </t>
  </si>
  <si>
    <t xml:space="preserve">Fraijanes </t>
  </si>
  <si>
    <t xml:space="preserve">Juan Pablo Garcia </t>
  </si>
  <si>
    <t xml:space="preserve">Jose Corzo </t>
  </si>
  <si>
    <t>Módulo II - Curso Psicosociología Aplicada del programa de Maestría en Gestión Integral del Riesgo con enfoque en Salud y Seguridad en el Trabajo</t>
  </si>
  <si>
    <t>Módulo II - Curso Reducción de Riesgos para la Salud y Seguridad en el Trabajo del programa de Maestría en Gestión Integral del Riesgo con enfoque en Salud y Seguridad en el Trabajo</t>
  </si>
  <si>
    <t>Módulo II - Curso Metodología de la Investigación del programa de Maestría en Gestión Integral del Riesgo con enfoque en Salud y Seguridad en el Trabajo</t>
  </si>
  <si>
    <t>Módulo III - Curso Medidas para mitigación naturalística para controlar, reducir y evitar innundaciones del programa Licenciatura en Gestión Integral del Riesgo en modalidad dirigida</t>
  </si>
  <si>
    <t>Módulo III - Desarrollo y análisis de Sistemas de Información Geográfica I del programa Licenciatura en Gestión Integral del Riesgo en modalidad dirigida</t>
  </si>
  <si>
    <t>Módulo III - Riesgo Urbano en Guatemala I del programa Licenciatura en Gestión Integral del Riesgo en modalidad dirigida</t>
  </si>
  <si>
    <t>Módulo III - Curso Cosmovisión II del programa Licenciatura en Gestión Integral del Riesgo en modalidad dirigida</t>
  </si>
  <si>
    <t>Curso Administración de programas y proyectos del programa de Maestría en Administración Pública y Gobierno con orientación en Gestión Integral del Riesgo</t>
  </si>
  <si>
    <t>Integrantes sectoriales y territoriales  del Sistema CONRED que han participado en acciones de conformación de Coordinadoras para la Reducción de Desastres, así como acciones de voluntariado y fortalecimiento del Sistema en los diferentes niveles territor</t>
  </si>
  <si>
    <t>Acciones de voluntariado del Sistema CONRED o procesos de fortalecimiento al Sistema CONRED (diagnóstico, revisión, generación o validación de herramientas)</t>
  </si>
  <si>
    <t xml:space="preserve">Décima Reunión Mesa Técnica Interinstitucional INFORM GT </t>
  </si>
  <si>
    <t xml:space="preserve">Sonia Galán </t>
  </si>
  <si>
    <t xml:space="preserve">Lisdy Amarilis Lemus Pérez </t>
  </si>
  <si>
    <t>2658 6675582009</t>
  </si>
  <si>
    <t xml:space="preserve">Nivea Solares Bolaños </t>
  </si>
  <si>
    <t xml:space="preserve">José Luis Gandara </t>
  </si>
  <si>
    <t>Edgar Mendez</t>
  </si>
  <si>
    <t xml:space="preserve">Ruby Girard </t>
  </si>
  <si>
    <t xml:space="preserve">Oscar Armando del Cid Borja </t>
  </si>
  <si>
    <t xml:space="preserve">Brandon Estrada </t>
  </si>
  <si>
    <t xml:space="preserve">Ana Lucía Estrada </t>
  </si>
  <si>
    <t xml:space="preserve">Gerardo Emanuel Narciso Pineda </t>
  </si>
  <si>
    <t xml:space="preserve">Luis Fernando Orozco </t>
  </si>
  <si>
    <t xml:space="preserve">Rodrigo Gonzales </t>
  </si>
  <si>
    <t xml:space="preserve">Webinar "Indice de Gestión de Riesgo a Nivel Municipal" con Universidad Galileo </t>
  </si>
  <si>
    <t>Mario Alejandro Fajardo Contreras</t>
  </si>
  <si>
    <t>Cecilia Santos Santos</t>
  </si>
  <si>
    <t>San Bernardino</t>
  </si>
  <si>
    <t>José Alfredo Chay Macario</t>
  </si>
  <si>
    <t>Gloria María Avila Ramos</t>
  </si>
  <si>
    <t>Amanda Judith Tebalán Juárez</t>
  </si>
  <si>
    <t>Champerico</t>
  </si>
  <si>
    <t>Gerald Rivas</t>
  </si>
  <si>
    <t>Juan Pablo Rafael Acevedo</t>
  </si>
  <si>
    <t>Rony eduardo juarez manzo</t>
  </si>
  <si>
    <t>San juan sac..</t>
  </si>
  <si>
    <t>Marco Vinicio García Saran</t>
  </si>
  <si>
    <t>Héctor Oswaldo Chacaj</t>
  </si>
  <si>
    <t>K'iché</t>
  </si>
  <si>
    <t>Herson Uriel Solares Donis</t>
  </si>
  <si>
    <t>Jonathan Raúl Girón Kunse</t>
  </si>
  <si>
    <t>Raul Rodriguez</t>
  </si>
  <si>
    <t>Luis Daniel Reyes Robles</t>
  </si>
  <si>
    <t>Ana María Palomo González</t>
  </si>
  <si>
    <t>BRENDA SOFÍA MIRANDA SANTIZO</t>
  </si>
  <si>
    <t>Bryan Steve Oviedo Espinoza</t>
  </si>
  <si>
    <t>Barranca</t>
  </si>
  <si>
    <t>Carol Nineth Ramírez Scaglia</t>
  </si>
  <si>
    <t>Erick Guzmán Ramírez</t>
  </si>
  <si>
    <t>Sergio Samuel De León González</t>
  </si>
  <si>
    <t>Domingo Sánchez Cobo</t>
  </si>
  <si>
    <t>Erick Ramos</t>
  </si>
  <si>
    <t>Livingston</t>
  </si>
  <si>
    <t>Brayan Rivai Xol Reyes</t>
  </si>
  <si>
    <t>Axel René Campos Pineda</t>
  </si>
  <si>
    <t>Guatemla</t>
  </si>
  <si>
    <t>Lilia Esther Poncio Tistoj De Ramírez</t>
  </si>
  <si>
    <t>Luis Leonel Oscal Rodriguez</t>
  </si>
  <si>
    <t>Kevin Oxdali Guerra Villatoro</t>
  </si>
  <si>
    <t>La Blanca</t>
  </si>
  <si>
    <t>Erikson Moisés López De León</t>
  </si>
  <si>
    <t>Mynor U. Montufar Y.</t>
  </si>
  <si>
    <t>LEONEL CÉSAR CARRILLO</t>
  </si>
  <si>
    <t>Pablo Efrain Botzoc Cú</t>
  </si>
  <si>
    <t>José Ramiro Bolaños Rivera</t>
  </si>
  <si>
    <t>Marlon David Mencos Najera</t>
  </si>
  <si>
    <t>ANA GABRIELA GARRIDO CALDERON</t>
  </si>
  <si>
    <t>William Stuardo Rodríguez Rodas</t>
  </si>
  <si>
    <t>Joaquín Arturo Mayén</t>
  </si>
  <si>
    <t>Jonathan Emanuel Medina Chiquín</t>
  </si>
  <si>
    <t>Jimmy Rolex Arreaga Calderón</t>
  </si>
  <si>
    <t>Huitán</t>
  </si>
  <si>
    <t>Pablo José Lee Castillo</t>
  </si>
  <si>
    <t>Raúl, Gabriel Vargas</t>
  </si>
  <si>
    <t>LUIS ROLANDO SÁNCHEZ VALVERTH</t>
  </si>
  <si>
    <t>Claudia Flores</t>
  </si>
  <si>
    <t>Verónica Rivera</t>
  </si>
  <si>
    <t>Adela Velasquez</t>
  </si>
  <si>
    <t>Alvaro Guillermo Aldana Paiz</t>
  </si>
  <si>
    <t>Cindy Lorena Castro Monroy</t>
  </si>
  <si>
    <t>Gua</t>
  </si>
  <si>
    <t>Inés Camas</t>
  </si>
  <si>
    <t>Evelyn Odeth García Lemus</t>
  </si>
  <si>
    <t>Dalila Elizabeth Huitz Estrada</t>
  </si>
  <si>
    <t>Jacob Jesús Caxaj Girón</t>
  </si>
  <si>
    <t>Josué Ivan Tzic Monzón</t>
  </si>
  <si>
    <t>Marvin Antonio Marroquin Gómez</t>
  </si>
  <si>
    <t>César Auguto Gómez Martínez</t>
  </si>
  <si>
    <t>Estuardo Almorza Morfin</t>
  </si>
  <si>
    <t>Guillermo Estuardo Alemán Panadero</t>
  </si>
  <si>
    <t>Angelica Dalila Lambey Arzú</t>
  </si>
  <si>
    <t>Enrique Eugenio Duarte Sáenz de Tejada</t>
  </si>
  <si>
    <t>César Augusto López</t>
  </si>
  <si>
    <t>Edy Zuleta</t>
  </si>
  <si>
    <t>José Arturo Castañeda Ovalle</t>
  </si>
  <si>
    <t>CLAUDIO RIGOBERTO COUTIÑO VALLADARES</t>
  </si>
  <si>
    <t>Lester Iván Flores Morales</t>
  </si>
  <si>
    <t>Arlene Yamilet Colindres Mangandi</t>
  </si>
  <si>
    <t>Diana Amezquita</t>
  </si>
  <si>
    <t>SAUL NEFTALI SANTOS TIZOL</t>
  </si>
  <si>
    <t>Acciones de organización y monitoreo de Coordinadoras para la reducción de desastres en los diferentes niveles territoriales, acorde a los pasos establecidos en el Manual de Intervención Territorial</t>
  </si>
  <si>
    <t>Acreditación y juramentación de la COMRED de Palencia</t>
  </si>
  <si>
    <t>Angel Eduardo de León</t>
  </si>
  <si>
    <t>Emeterio Rodas Aguilar</t>
  </si>
  <si>
    <t>Manuel de Jesús Franco</t>
  </si>
  <si>
    <t>Sonia Deynira Aquino Montenegro</t>
  </si>
  <si>
    <t>María Cristine Mojangos Jolón</t>
  </si>
  <si>
    <t>Elio Carrera</t>
  </si>
  <si>
    <t>Nery Guillermo Garrido</t>
  </si>
  <si>
    <t>Cindy Magnolia García García</t>
  </si>
  <si>
    <t>Jose Iztep Montenegro</t>
  </si>
  <si>
    <t>Laura Guiselda Moreno Gómez</t>
  </si>
  <si>
    <t>Sara Marisol Pineda</t>
  </si>
  <si>
    <t>Ana Esther Bore</t>
  </si>
  <si>
    <t>Steart Marsicovetere</t>
  </si>
  <si>
    <t>Estuardo Rigoberto Cruz Flores</t>
  </si>
  <si>
    <t>Samuel Alexander Paz</t>
  </si>
  <si>
    <t>Osaldo Pineda</t>
  </si>
  <si>
    <t>Petrona Cruz</t>
  </si>
  <si>
    <t>Aramis Dagoberto Mazariegos</t>
  </si>
  <si>
    <t>Julio Antonio Morales Aroche</t>
  </si>
  <si>
    <t>Carolina Zapata Toribio</t>
  </si>
  <si>
    <t>Joaquin Bonilla Mijangos</t>
  </si>
  <si>
    <t>Jairon William Pérez Ramírez</t>
  </si>
  <si>
    <t>Adrian Antonio Rodas Gómez</t>
  </si>
  <si>
    <t>Jose Rene Cano Huertas</t>
  </si>
  <si>
    <t>Felix Santos Vicente</t>
  </si>
  <si>
    <t>Pedro Adolfo Rosales</t>
  </si>
  <si>
    <t>José Roberto Estrada Ramírez</t>
  </si>
  <si>
    <t>Ismalia Alvisurez Cotto</t>
  </si>
  <si>
    <t>Marco Hernández</t>
  </si>
  <si>
    <t>Elvis José García</t>
  </si>
  <si>
    <t>Jaime Osvaldo Leiva</t>
  </si>
  <si>
    <t>Iván Sinoé Carranza</t>
  </si>
  <si>
    <t>Geronimo Melgar</t>
  </si>
  <si>
    <t>Amadeo de Jesús Sánchez</t>
  </si>
  <si>
    <t>Marta Lidia Montenegro</t>
  </si>
  <si>
    <t>Luis Gallardo Cabrera</t>
  </si>
  <si>
    <t>Guadalupe Alberto Reyes</t>
  </si>
  <si>
    <t>Flor de María Gómez Sandoval</t>
  </si>
  <si>
    <t>Acreditación y juramentación de la COMRED de Fraijanes</t>
  </si>
  <si>
    <t>Rubén Ernesto Herrera</t>
  </si>
  <si>
    <t>Astrid Guadalupe Perez</t>
  </si>
  <si>
    <t>Katherin Mishell Monterroso</t>
  </si>
  <si>
    <t>Juan Carlos Ramírez</t>
  </si>
  <si>
    <t>Mario René Vasquez</t>
  </si>
  <si>
    <t>Nancy Sipac Flores</t>
  </si>
  <si>
    <t>María José Hernandez</t>
  </si>
  <si>
    <t>Jelver Jehovany Zepeda</t>
  </si>
  <si>
    <t>Kevin Najarro Enriquez</t>
  </si>
  <si>
    <t>Mario Rodas Castillo</t>
  </si>
  <si>
    <t>Osbaldo Lucas Gomez</t>
  </si>
  <si>
    <t>Sergio Daniel Cardona</t>
  </si>
  <si>
    <t>Ariel Hernández</t>
  </si>
  <si>
    <t>Jimmy Ariel Caiché</t>
  </si>
  <si>
    <t>Cristian Andreé Rodriguez Ortiz</t>
  </si>
  <si>
    <t>Milton Romeo Orozco Carranza</t>
  </si>
  <si>
    <t>Vidalma Osorio Morales</t>
  </si>
  <si>
    <t>Royers Alexander Pérez</t>
  </si>
  <si>
    <t>Acreditación y juramentación COMRED de La Gomera, Escuintla</t>
  </si>
  <si>
    <t>Maria de Jesús Roldan Martinez</t>
  </si>
  <si>
    <t>La Gomera</t>
  </si>
  <si>
    <t>Gedik Guzman Cabrera</t>
  </si>
  <si>
    <t>Sindy Andree Lucero Chavarria de Gallardo</t>
  </si>
  <si>
    <t>Julio Cesar Argueta Herrarte</t>
  </si>
  <si>
    <t>Felipe de Jesús Orozco Fuentes</t>
  </si>
  <si>
    <t>Dennia Olivares</t>
  </si>
  <si>
    <t>Cristian Marlon Paredes Díaz</t>
  </si>
  <si>
    <t>Miguel Angel Berganza Jurado</t>
  </si>
  <si>
    <t>Victor Donis</t>
  </si>
  <si>
    <t>Oscar R. Paredes</t>
  </si>
  <si>
    <t>Gerardo Escobar</t>
  </si>
  <si>
    <t>Floridalma Morales</t>
  </si>
  <si>
    <t>Carlos A. Gamboa</t>
  </si>
  <si>
    <t xml:space="preserve">Ervin Ernesto Telón </t>
  </si>
  <si>
    <t>Segundo Fortalecimiento de capacidades COMRED Nueva Concepción, Escuintla</t>
  </si>
  <si>
    <t>Angela Magdalena Rauda</t>
  </si>
  <si>
    <t xml:space="preserve">Deisy Azucena Santiago </t>
  </si>
  <si>
    <t>Carmelita Tizol Reyes</t>
  </si>
  <si>
    <t>Elma Janeth Luis de la Rosa</t>
  </si>
  <si>
    <t>Donovan Esmalty Gómez Blanco</t>
  </si>
  <si>
    <t>Cristian Landaverde</t>
  </si>
  <si>
    <t>Henry Samuel Olmino Florian</t>
  </si>
  <si>
    <t>N/I</t>
  </si>
  <si>
    <t>Brayan Leonardo Yunes Ramos</t>
  </si>
  <si>
    <t>Eliezer Agustin López</t>
  </si>
  <si>
    <t>Héctor René Roque</t>
  </si>
  <si>
    <t>Marlón Ottoniel Tubac Buch</t>
  </si>
  <si>
    <t>Marvin Oswaldo Sipac Yaqui</t>
  </si>
  <si>
    <t>Organización y primer fortalecimiento COMRED Tiquisate, Escuintla</t>
  </si>
  <si>
    <t>Esteban Tzina Pablo</t>
  </si>
  <si>
    <t>Tiquisate</t>
  </si>
  <si>
    <t>Delma Miranda García</t>
  </si>
  <si>
    <t>Augusto Arreaga</t>
  </si>
  <si>
    <t>Juan Francisco Carias Vivar</t>
  </si>
  <si>
    <t>Lester Mauricio Almengor Hernández</t>
  </si>
  <si>
    <t>David Domingo Reavolon Quirillo</t>
  </si>
  <si>
    <t>Pablo Humberto Pollón Cayax</t>
  </si>
  <si>
    <t>Rosendo Baudilio Bala Guantá</t>
  </si>
  <si>
    <t>Daniel Enrique Castro García</t>
  </si>
  <si>
    <t>Ivan de León Rivadeneiro</t>
  </si>
  <si>
    <t>Marvin Leonidas Corado de León</t>
  </si>
  <si>
    <t>Rodemiro Monroy</t>
  </si>
  <si>
    <t>José Gerardo Mejía Ramírez</t>
  </si>
  <si>
    <t>Geron López Martina</t>
  </si>
  <si>
    <t>Doris Antonia Ruano Perez</t>
  </si>
  <si>
    <t>César Norberto Roman García</t>
  </si>
  <si>
    <t>Fredy Estuardo Campos Medrano</t>
  </si>
  <si>
    <t>Noé Daniel Dardón</t>
  </si>
  <si>
    <t>Saúl Díaz Vicente</t>
  </si>
  <si>
    <t>Daniel Sicay</t>
  </si>
  <si>
    <t>Elisa Constanza Ramos</t>
  </si>
  <si>
    <t xml:space="preserve"> Organización y fortalecimiento de capacidades COMRED de Parramos, Sacatepéquez</t>
  </si>
  <si>
    <t>Julia Elsa Menchú Alvarez</t>
  </si>
  <si>
    <t>Parramos</t>
  </si>
  <si>
    <t>Dennis Oswaldo Valle Catarí</t>
  </si>
  <si>
    <t>Gladis Gricelda Loch Loch</t>
  </si>
  <si>
    <t>Dora Lizeth Jimenez Santos</t>
  </si>
  <si>
    <t>Hugo Leonel Sincal Coyote</t>
  </si>
  <si>
    <t>Patzun</t>
  </si>
  <si>
    <t>Vilma Marisol Dávila Rodríguez</t>
  </si>
  <si>
    <t>Marco Antonio Caceros Chacón</t>
  </si>
  <si>
    <t>Alicia Méndez González</t>
  </si>
  <si>
    <t>Luis Rodolfo Gúzman</t>
  </si>
  <si>
    <t>Regino Emilio Gómez</t>
  </si>
  <si>
    <t>Maria Carmencita Boch Ajpop</t>
  </si>
  <si>
    <t>Yoselin Yarina Tómas Alvarado</t>
  </si>
  <si>
    <t>María Gregoria Paxán</t>
  </si>
  <si>
    <t>Julio César Pérez Melendez</t>
  </si>
  <si>
    <t>Luis Arnoldo Siquinajay Azurdia</t>
  </si>
  <si>
    <t xml:space="preserve">Zaira Morales Móran </t>
  </si>
  <si>
    <t>Sergio Pablo Socón Girón</t>
  </si>
  <si>
    <t>Gregorio Bernabe Pacheco Esquivel</t>
  </si>
  <si>
    <t>David Jorge Chan</t>
  </si>
  <si>
    <t>Alex Amilcar Guevara Carrillo</t>
  </si>
  <si>
    <t>Elder Hernandez López</t>
  </si>
  <si>
    <t>Elvia Judith Aguilar Quiñonez</t>
  </si>
  <si>
    <t>Rony Octavio Pérez Pérez</t>
  </si>
  <si>
    <t>Agueda Francisca Ichaj</t>
  </si>
  <si>
    <t>Edwin Ricardo Sacrapal Lico Ichaj</t>
  </si>
  <si>
    <t>Feliciano Lico Ichaj</t>
  </si>
  <si>
    <t>Oscar Humberto Pérez Ordoñez</t>
  </si>
  <si>
    <t>Angel David Roca Tiu</t>
  </si>
  <si>
    <t xml:space="preserve">Acreditación y juramentación COMRED Sumpango, Sacatepéquez </t>
  </si>
  <si>
    <t>José Macabeo Sandoval Villatoro</t>
  </si>
  <si>
    <t>Juan Carlos Castillo Solorzano</t>
  </si>
  <si>
    <t>Joan Cays</t>
  </si>
  <si>
    <t>Marco Tulio Gil</t>
  </si>
  <si>
    <t>Luis Armando Solloy</t>
  </si>
  <si>
    <t>José Luis Patzan</t>
  </si>
  <si>
    <t>Pamela Hernández</t>
  </si>
  <si>
    <t>José Luis Quisquinay</t>
  </si>
  <si>
    <t>Byron Eduardo Sánchez Colo</t>
  </si>
  <si>
    <t>Ronald Marin</t>
  </si>
  <si>
    <t>Segunda y tercera sesión de fortalecimiento COMRED de Parramos, Sacatepéquez</t>
  </si>
  <si>
    <t>Mirza Banesa Barrientos</t>
  </si>
  <si>
    <t xml:space="preserve">Sergio Pablo Socón Girón </t>
  </si>
  <si>
    <t>Grecia Claudeth Ruiz Mejia</t>
  </si>
  <si>
    <t>Keila Zamira Ordoñez Teret</t>
  </si>
  <si>
    <t>Benito Ambrocio</t>
  </si>
  <si>
    <t>Luis R. Gúzman</t>
  </si>
  <si>
    <t>Ray Octavio Pérez Pérez</t>
  </si>
  <si>
    <t>Rudy Anselmo Tuc</t>
  </si>
  <si>
    <t>Gabriela Betzabe Pacheco</t>
  </si>
  <si>
    <t>Pastores</t>
  </si>
  <si>
    <t>Dora Jimenez</t>
  </si>
  <si>
    <t>Acreditación y juramentación COLRED Barra Coyolate, Nueva Concepción, Escuintla</t>
  </si>
  <si>
    <t>Yomira Elizabeth Carrillo López</t>
  </si>
  <si>
    <t>Damuario Cornelio Tista</t>
  </si>
  <si>
    <t xml:space="preserve">María Magdalena López García </t>
  </si>
  <si>
    <t>Carmen Coló Perez</t>
  </si>
  <si>
    <t>Eddy Arnoldo Funez Quiñonez</t>
  </si>
  <si>
    <t>Maricela Lineth Barrientos Rodríguez</t>
  </si>
  <si>
    <t>Amalia Eugenia Valenzuela de la Cruz</t>
  </si>
  <si>
    <t>Rosa Corina Carrillo López</t>
  </si>
  <si>
    <t>Glenda Lorena Alfaro Ruíz</t>
  </si>
  <si>
    <t>Acreditación y juramentación COLRED Santa Marta del Mar</t>
  </si>
  <si>
    <t>Selvyn Yobang Escobar Leal</t>
  </si>
  <si>
    <t>Beverly Virginia Boteo Barrera</t>
  </si>
  <si>
    <t>Debora Marina Sipac</t>
  </si>
  <si>
    <t>Paula Isabel Calate López</t>
  </si>
  <si>
    <t>Guillermo Alfonso García</t>
  </si>
  <si>
    <t>Elva Esperanza Benitez Ticas</t>
  </si>
  <si>
    <t xml:space="preserve">Dora Verónica García González </t>
  </si>
  <si>
    <t>Reyna Marroquin Ruíz</t>
  </si>
  <si>
    <t>Acreditación y juramentación COLRED Santa Odilia, Nueva Concepción Escuintla</t>
  </si>
  <si>
    <t>Ismael Escobar Ramírez</t>
  </si>
  <si>
    <t>Wilson René Gómez Rosas</t>
  </si>
  <si>
    <t>Ruben Mathen Timal</t>
  </si>
  <si>
    <t>José Rigo Humberto Gutierrez Payes</t>
  </si>
  <si>
    <t>Rafael Landaverde Trigueros</t>
  </si>
  <si>
    <t>Sulmy Dalila Landaverde Ruíz</t>
  </si>
  <si>
    <t>Cleidy Lizeth Ruíz Rivas</t>
  </si>
  <si>
    <t>Luvia Marleny López Anton</t>
  </si>
  <si>
    <t>Angélica Martínez</t>
  </si>
  <si>
    <t>Acreditación y juramentación COLRED Santo Domingo Los Cocos, Nueva Concepción, Escuintla</t>
  </si>
  <si>
    <t xml:space="preserve">Geremias Hilvin Guerra Carpio </t>
  </si>
  <si>
    <t>Gerly Magdiel Lázaro Guerra</t>
  </si>
  <si>
    <t>Kimberly Odalis Barrera Zelada</t>
  </si>
  <si>
    <t xml:space="preserve">Yudy Marleni Carpio Carpio </t>
  </si>
  <si>
    <t>Elder Nehemías Aguirre Campos</t>
  </si>
  <si>
    <t>Delmy Sucely Galicia Pérez</t>
  </si>
  <si>
    <t>Magda Leticia Morales Argueta</t>
  </si>
  <si>
    <t>Faustino Aguirre Carpio</t>
  </si>
  <si>
    <t>Berta Campos Pleytéz</t>
  </si>
  <si>
    <t>Iris Yovana Mateo Gonzalez</t>
  </si>
  <si>
    <t xml:space="preserve">Dámaris Alvarez Arévalo </t>
  </si>
  <si>
    <t>Jaqueline Celena Aguilar Grijalva</t>
  </si>
  <si>
    <t xml:space="preserve">Fernando Lázaro </t>
  </si>
  <si>
    <t>Acreditación y juramentación COLRED Santa Ana Mixtán</t>
  </si>
  <si>
    <t>Yanira Liseth Tambito Medina</t>
  </si>
  <si>
    <t>Silvia Leticia Soto Pérez</t>
  </si>
  <si>
    <t xml:space="preserve">Abrahán Pérez Gómez </t>
  </si>
  <si>
    <t>Sonia Aracely Velasquez Puac</t>
  </si>
  <si>
    <t>Flor de María García Bonilla</t>
  </si>
  <si>
    <t xml:space="preserve">Maribel del Socorro Martínez Calero </t>
  </si>
  <si>
    <t xml:space="preserve">Carlos Alfredo Barrillas García </t>
  </si>
  <si>
    <t>Acreditación y juramentación COLRED Canoguitas, Nueva Concepción Escuintla</t>
  </si>
  <si>
    <t xml:space="preserve">Ericka Lorena Cruz Pacheco </t>
  </si>
  <si>
    <t>Yolanda Estela Minas Medrano</t>
  </si>
  <si>
    <t>Conrado López Flores</t>
  </si>
  <si>
    <t>Margarita del Rosario Monterroso Lara</t>
  </si>
  <si>
    <t>Nuvia Luz Sanchéz</t>
  </si>
  <si>
    <t xml:space="preserve">Celio de la Cruz Aguilar Sanchéz </t>
  </si>
  <si>
    <t>Ana Marleny Barrillas Guerra</t>
  </si>
  <si>
    <t>Vilma Patricia Pérez Ramos</t>
  </si>
  <si>
    <t>Reorganización  de la  Coordinadora Municipal para la Reducción de Desastres -COMRED- del Municipio de San Marcos, San Marcos.</t>
  </si>
  <si>
    <t>Maria Nohemi López</t>
  </si>
  <si>
    <t>1860 39999 1201</t>
  </si>
  <si>
    <t>Oscar Ernesto López</t>
  </si>
  <si>
    <t>2271 06644 1220</t>
  </si>
  <si>
    <t>Carlos Enrique Bauvagan</t>
  </si>
  <si>
    <t>1900 50101 1201</t>
  </si>
  <si>
    <t>Vinicio Alfredo Morales Piveril</t>
  </si>
  <si>
    <t>1928 81574 1207</t>
  </si>
  <si>
    <t>Anmer Efraín Escobar Barrios</t>
  </si>
  <si>
    <t>1990 53723 1228</t>
  </si>
  <si>
    <t xml:space="preserve">José Domingo de León </t>
  </si>
  <si>
    <t>2454 50351 1201</t>
  </si>
  <si>
    <t>Guilfido Allangumer López López</t>
  </si>
  <si>
    <t>2672 42360 1201</t>
  </si>
  <si>
    <t>Ulmar Alfredo de León Dionicio</t>
  </si>
  <si>
    <t>1725 27058 1201</t>
  </si>
  <si>
    <t>Carlos Enrique Alvarado Ochoa</t>
  </si>
  <si>
    <t>1602 81334 1201</t>
  </si>
  <si>
    <t>Marilyn Fernanda Pérez Ochoa</t>
  </si>
  <si>
    <t>2533 84842 1222</t>
  </si>
  <si>
    <t>Alfredo Eduardo León Hernández</t>
  </si>
  <si>
    <t>2622 63483 0101</t>
  </si>
  <si>
    <t>Siomara de los Angeles Gil</t>
  </si>
  <si>
    <t>2231 96584 0101</t>
  </si>
  <si>
    <t>Ivan Valiente</t>
  </si>
  <si>
    <t>2157 87331 1201</t>
  </si>
  <si>
    <t>Ariel Danilo Rodriguez</t>
  </si>
  <si>
    <t>2496 19768 1201</t>
  </si>
  <si>
    <t>Maria Amanda Diaz Merida</t>
  </si>
  <si>
    <t>2167 11894 1201</t>
  </si>
  <si>
    <t>Ingrid Azurdia</t>
  </si>
  <si>
    <t>2663 36957 1201</t>
  </si>
  <si>
    <t>Erick Fernando Garcia</t>
  </si>
  <si>
    <t>1596 67445 1202</t>
  </si>
  <si>
    <t>José Carlos Mendez Sanchez</t>
  </si>
  <si>
    <t>1795 88265 1215</t>
  </si>
  <si>
    <t>Edelmira Lisbeth Reyna</t>
  </si>
  <si>
    <t>2324 82527 1201</t>
  </si>
  <si>
    <t>Marco Vinicio Reina</t>
  </si>
  <si>
    <t>1898 34252 1201</t>
  </si>
  <si>
    <t xml:space="preserve">Luis Alberto Angel </t>
  </si>
  <si>
    <t>2338 40109 1201</t>
  </si>
  <si>
    <t>Ronald Rodríguez</t>
  </si>
  <si>
    <t>2212 47637 1201</t>
  </si>
  <si>
    <t>Lester Coyoy</t>
  </si>
  <si>
    <t>1654 75374 0901</t>
  </si>
  <si>
    <t>Claudia Alejandra Rodríguez Andreú</t>
  </si>
  <si>
    <t>2065 76536 0915</t>
  </si>
  <si>
    <t>Carlos Rafael Rosales</t>
  </si>
  <si>
    <t>1789 01199 0101</t>
  </si>
  <si>
    <t>Adaluz Judith Díaz Velásquez</t>
  </si>
  <si>
    <t>1755 33385 1207</t>
  </si>
  <si>
    <t>Hector Gonzalez</t>
  </si>
  <si>
    <t>1580 41744 1201</t>
  </si>
  <si>
    <t>Angel Sandoval Alfaro</t>
  </si>
  <si>
    <t>2235 18298 1201</t>
  </si>
  <si>
    <t>Sergio Eduardo Pisquiy</t>
  </si>
  <si>
    <t>2345 58792 0901</t>
  </si>
  <si>
    <t>Nesly Fuentes Soto</t>
  </si>
  <si>
    <t>2558 82637 1201</t>
  </si>
  <si>
    <t>Héctor Manuel López Vásquez</t>
  </si>
  <si>
    <t>2508 19708 1201</t>
  </si>
  <si>
    <t>Willy Juan Gonzalez</t>
  </si>
  <si>
    <t>1764 46443 1201</t>
  </si>
  <si>
    <t>Ilsy Abigail Herrera Méndez</t>
  </si>
  <si>
    <t>3299 89801 1201</t>
  </si>
  <si>
    <t>José Guadalupe Hernández</t>
  </si>
  <si>
    <t>1889 67036 1201</t>
  </si>
  <si>
    <t>Julio Pereira</t>
  </si>
  <si>
    <t>1641 77588 1212</t>
  </si>
  <si>
    <t xml:space="preserve">Estuardo Guzman </t>
  </si>
  <si>
    <t>2488 20044 1201</t>
  </si>
  <si>
    <t xml:space="preserve">Willian Alexander Villatoro </t>
  </si>
  <si>
    <t>3142 24475 0901</t>
  </si>
  <si>
    <t>Tercer Fortalecimiento de capacidades de la  Coordinadora Municipal para la Reducción de Desastres -COMRED- del Municipio de Santiago Atitlán, Sololá.</t>
  </si>
  <si>
    <t>Pedro Salvador Tziná</t>
  </si>
  <si>
    <t>1679 6560 0719</t>
  </si>
  <si>
    <t>Juana Mileivi Coché Pablo</t>
  </si>
  <si>
    <t>2592 79072 0719</t>
  </si>
  <si>
    <t>Dine Mercedes Sepolá Pablo</t>
  </si>
  <si>
    <t>Baltazar Vicente Ajchalum</t>
  </si>
  <si>
    <t>1961 63226 0719</t>
  </si>
  <si>
    <t>Diego Chávez Ajuchán</t>
  </si>
  <si>
    <t>1716 50760 0719</t>
  </si>
  <si>
    <t>Diego Millán Chichen</t>
  </si>
  <si>
    <t>2332 48285 0719</t>
  </si>
  <si>
    <t>Edgar Nicolas Chhivilin</t>
  </si>
  <si>
    <t>2298 31532 0719</t>
  </si>
  <si>
    <t>Elena Ramírez Chavajay</t>
  </si>
  <si>
    <t>Noé Robles</t>
  </si>
  <si>
    <t>1928 10131 0701</t>
  </si>
  <si>
    <t>Pedro Chivilin Esquina</t>
  </si>
  <si>
    <t>2457 89405 0719</t>
  </si>
  <si>
    <t>Martín Sapalú Chivílín</t>
  </si>
  <si>
    <t>1934 96356 0719</t>
  </si>
  <si>
    <t>Jeimy Coc Sosut</t>
  </si>
  <si>
    <t>3186 80386 0719</t>
  </si>
  <si>
    <t>Diego Bernardo Ajtujal</t>
  </si>
  <si>
    <t>2367 03307 0719</t>
  </si>
  <si>
    <t>Nicolas Chiquival</t>
  </si>
  <si>
    <t>1971 17120 0719</t>
  </si>
  <si>
    <t>Elias Estuardo Tziná</t>
  </si>
  <si>
    <t>2050 90753 0719</t>
  </si>
  <si>
    <t>Francisco Ratzán Sosof</t>
  </si>
  <si>
    <t>1777 21872 0719</t>
  </si>
  <si>
    <t>Antonio Petzey González</t>
  </si>
  <si>
    <t>1918 01704 0719</t>
  </si>
  <si>
    <t>Fortalecimiento de la  Coordinadora Departamental para la Reducción de Desastres -CODRED- del departamento del Quiché.</t>
  </si>
  <si>
    <t>Claudia Mariela Mata Ramírez</t>
  </si>
  <si>
    <t>2492 73365 1801</t>
  </si>
  <si>
    <t>Abdias Isaac Chávez Barrios</t>
  </si>
  <si>
    <t>2463 04758 1101</t>
  </si>
  <si>
    <t>José Roberto Pérez Monteagudo</t>
  </si>
  <si>
    <t>2303 25505 0101</t>
  </si>
  <si>
    <t>JoyabaJ</t>
  </si>
  <si>
    <t>Edy Fernando Pérez Zuñiga</t>
  </si>
  <si>
    <t>1829 78834 1401</t>
  </si>
  <si>
    <t>Angel León Pérez</t>
  </si>
  <si>
    <t>1635 99122 0101</t>
  </si>
  <si>
    <t>Roberto Rolando Pereira Noriega</t>
  </si>
  <si>
    <t>1868 97723 1401</t>
  </si>
  <si>
    <t>Rodolfo Isaí Cifuentes Monterroso</t>
  </si>
  <si>
    <t>2186 41729 0904</t>
  </si>
  <si>
    <t>Esteban Pacay Cucul</t>
  </si>
  <si>
    <t>1905 89531 1601</t>
  </si>
  <si>
    <t>Gaspar Chocoj Osorio</t>
  </si>
  <si>
    <t>1579 33911 1401</t>
  </si>
  <si>
    <t>Fredy Dionisio Camposeco Hurtado</t>
  </si>
  <si>
    <t>2414 86521 1307</t>
  </si>
  <si>
    <t>Arturo Lazaro Tix</t>
  </si>
  <si>
    <t>3405 01480 1414</t>
  </si>
  <si>
    <t>San Andres Sajcabajca</t>
  </si>
  <si>
    <t>Oliverio Catalino Santos</t>
  </si>
  <si>
    <t>2301 83441 1202</t>
  </si>
  <si>
    <t>Petrona Chal López</t>
  </si>
  <si>
    <t>1582 42106 1413</t>
  </si>
  <si>
    <t>Eddy Estuardo Garcia</t>
  </si>
  <si>
    <t>1633 55541 1404</t>
  </si>
  <si>
    <t>Zacualpa</t>
  </si>
  <si>
    <t>Francisco Alberto Urizar Hernández</t>
  </si>
  <si>
    <t>1990 39097 1401</t>
  </si>
  <si>
    <t>Julio Cesar Herrera Noriega</t>
  </si>
  <si>
    <t>2428 05701 1401</t>
  </si>
  <si>
    <t>Dulze Marisol Hernandez Argueta</t>
  </si>
  <si>
    <t>3855 39960 1401</t>
  </si>
  <si>
    <t>Edwin Noé Felix</t>
  </si>
  <si>
    <t>2509 23823 1301</t>
  </si>
  <si>
    <t>Jorge Abelardo Montúfar Díaz</t>
  </si>
  <si>
    <t>1605 83047 1401</t>
  </si>
  <si>
    <t>Herson Yonathan Mendez Pereira</t>
  </si>
  <si>
    <t>2637 43063 1401</t>
  </si>
  <si>
    <t>Cristina Fernando Velásquez</t>
  </si>
  <si>
    <t>2656 04186 0101</t>
  </si>
  <si>
    <t>Rayza Velasquez</t>
  </si>
  <si>
    <t>1908 99948 1401</t>
  </si>
  <si>
    <t>Carolina Lopez</t>
  </si>
  <si>
    <t>1599 39513 0805</t>
  </si>
  <si>
    <t>Otto Erum Mack Hó</t>
  </si>
  <si>
    <t>1898 25472 1420</t>
  </si>
  <si>
    <t>Primer Fortalecimento de Capacidades a Coordinadora Municipal para la Reducción de Desastres -COMRED- del Municipio de San Marcos, San Marcos.</t>
  </si>
  <si>
    <t xml:space="preserve">Abner Isai Joing de León </t>
  </si>
  <si>
    <t xml:space="preserve">Elda Ubilda Felipe </t>
  </si>
  <si>
    <t>Diego Alejandro López Castillo</t>
  </si>
  <si>
    <t>2781 393451201</t>
  </si>
  <si>
    <t xml:space="preserve">Marvin Enrique Barrios Solorzano </t>
  </si>
  <si>
    <t>1756 41946 1201</t>
  </si>
  <si>
    <t>Fortalecimiento de Capacidades a la COMRED de Flores temas: Conceptos Basicos, Admon Albergues, Ayuda Humanitaria, COE, EDAN Y EDAL de Flores, Petén</t>
  </si>
  <si>
    <t>Cecilia Ozaeta Castellanos</t>
  </si>
  <si>
    <t>Luis Armando Mayen Botello</t>
  </si>
  <si>
    <t>Ingrid Morales</t>
  </si>
  <si>
    <t>Jerson Alejandro Estrada Góngora</t>
  </si>
  <si>
    <t>Yostin Daniel Romero Mendez</t>
  </si>
  <si>
    <t>Pablo Puga</t>
  </si>
  <si>
    <t>Carolina Buckley</t>
  </si>
  <si>
    <t>Victoria Castellanos</t>
  </si>
  <si>
    <t>2150 04175 1701</t>
  </si>
  <si>
    <t>Dina Isabel Castellanos Ozaeta</t>
  </si>
  <si>
    <t>2216 67636 0101</t>
  </si>
  <si>
    <t>Oberkand Ramon Cunil Soza</t>
  </si>
  <si>
    <t>1740 20511 1703</t>
  </si>
  <si>
    <t>José Alfredo Méndez Martinez</t>
  </si>
  <si>
    <t>Francisco García</t>
  </si>
  <si>
    <t>2376 69986 1701</t>
  </si>
  <si>
    <t>Selvyn de Lucas Tun Lionel</t>
  </si>
  <si>
    <t>1691 69170 1701</t>
  </si>
  <si>
    <t>Erick Gudiel O</t>
  </si>
  <si>
    <t>2231 24303 1701</t>
  </si>
  <si>
    <t>Herman Bernardo Crespo</t>
  </si>
  <si>
    <t>2533 31978 0101</t>
  </si>
  <si>
    <t>Heidy Emideli Ucelo Hoil</t>
  </si>
  <si>
    <t>2423 46863 1708</t>
  </si>
  <si>
    <t>Amelia Valladarez C</t>
  </si>
  <si>
    <t>1700 81206 1711</t>
  </si>
  <si>
    <t>Fabiola Kimberly Chata Orozco</t>
  </si>
  <si>
    <t>3004 29320 0101</t>
  </si>
  <si>
    <t>Otto Leonardo Zetina</t>
  </si>
  <si>
    <t>2307 20668 1701</t>
  </si>
  <si>
    <t>Julio Rene Pinelo Ayala</t>
  </si>
  <si>
    <t>2446 09330 1701</t>
  </si>
  <si>
    <t>Marta A. Ligorria</t>
  </si>
  <si>
    <t>2245 42788 0101</t>
  </si>
  <si>
    <t>Fortalecimiento de capacidades a COMRED temas Admon. De albergues, COE, Marco Legal, Sistema CONRED de San Luis Petén</t>
  </si>
  <si>
    <t>Jarrol Oliva</t>
  </si>
  <si>
    <t>1988 78141 0101</t>
  </si>
  <si>
    <t>San Luis</t>
  </si>
  <si>
    <t>Doriam Waleska Carrera Catalán</t>
  </si>
  <si>
    <t>2086 34940 1709</t>
  </si>
  <si>
    <t>Nelson Abelardo Cho Cucul</t>
  </si>
  <si>
    <t>2595 65954 1709</t>
  </si>
  <si>
    <t>Qeqchi´</t>
  </si>
  <si>
    <t>Xiomara Suazo</t>
  </si>
  <si>
    <t>1948 20624 0301</t>
  </si>
  <si>
    <t>Maria Etelvina Morales Pérez</t>
  </si>
  <si>
    <t>2080 20853 1709</t>
  </si>
  <si>
    <t>Gamaliel santiago J</t>
  </si>
  <si>
    <t>7120 17774 1710</t>
  </si>
  <si>
    <t>Abna Juanina Fernandez</t>
  </si>
  <si>
    <t>N/A</t>
  </si>
  <si>
    <t>Arnoldo Apén Morales</t>
  </si>
  <si>
    <t>1926 39722 0404</t>
  </si>
  <si>
    <t>Dimas Hernan Salguero Y Salguero</t>
  </si>
  <si>
    <t>2152 73312 1901</t>
  </si>
  <si>
    <t>Maria Etelarna Morales Pérez</t>
  </si>
  <si>
    <t>Hilma Dina Ruiz</t>
  </si>
  <si>
    <t>1774 04779 0202</t>
  </si>
  <si>
    <t>Santiago Jeronimo</t>
  </si>
  <si>
    <t>2016 77774 1710</t>
  </si>
  <si>
    <t>Rossel Tobar</t>
  </si>
  <si>
    <t>2221 30731 1708</t>
  </si>
  <si>
    <t>José Chávez</t>
  </si>
  <si>
    <t>3258 14894 1704</t>
  </si>
  <si>
    <t>Percy Estuardo Yaxcal Ochoa</t>
  </si>
  <si>
    <t>1800 91123 1712</t>
  </si>
  <si>
    <t>Poptún</t>
  </si>
  <si>
    <t>Judith Xiomara Suazo Estrada</t>
  </si>
  <si>
    <t>1948 20629 0301</t>
  </si>
  <si>
    <t>Jose Anibal Garcia Quinteros</t>
  </si>
  <si>
    <t>1887 68335 1712</t>
  </si>
  <si>
    <t>Ronald Barrios Catalán</t>
  </si>
  <si>
    <t>2414 87544 1712</t>
  </si>
  <si>
    <t>Fortalecimiento de capacidades a COMRED temas Admon. De albergues, COE, Marco Legal, Sistema CONRED de Poptún, Petén</t>
  </si>
  <si>
    <t>Roger Alexander Portillo Palencia</t>
  </si>
  <si>
    <t>1765 82681 1712</t>
  </si>
  <si>
    <t>Yenifer Adriana Secondina Tipáz Zapeta</t>
  </si>
  <si>
    <t>3252 52362 1401</t>
  </si>
  <si>
    <t>Francisco René De la Cruz López</t>
  </si>
  <si>
    <t>2222 08287 0101</t>
  </si>
  <si>
    <t>Oscar Reynaldo Zuñiga Cambara</t>
  </si>
  <si>
    <t>2452 45235 1708</t>
  </si>
  <si>
    <t>Nehemias Estrada Amezquita</t>
  </si>
  <si>
    <t>1998 21941 0116</t>
  </si>
  <si>
    <t>Danilo Jimenez Ramirez</t>
  </si>
  <si>
    <t>2065 84326 1712</t>
  </si>
  <si>
    <t>Carlos Antonio Medina Juárez</t>
  </si>
  <si>
    <t xml:space="preserve">2673 61548 0101 </t>
  </si>
  <si>
    <t>Vicente Antonio Gil Castillo</t>
  </si>
  <si>
    <t>1681 73867 0920</t>
  </si>
  <si>
    <t>Salvador Méndez C.</t>
  </si>
  <si>
    <t>1622 14146 1703</t>
  </si>
  <si>
    <t>Verrie Gongora</t>
  </si>
  <si>
    <t>1960 16371 0116</t>
  </si>
  <si>
    <t>Sindy Viviana Marroquin Ayala</t>
  </si>
  <si>
    <t>2342 43783 1712</t>
  </si>
  <si>
    <t>Suri Merari Reyes Flores</t>
  </si>
  <si>
    <t>2891 75712 1712</t>
  </si>
  <si>
    <t>Nidian A. Menéndez Palencia</t>
  </si>
  <si>
    <t>2564 29561 1712</t>
  </si>
  <si>
    <t>Ervin M. Garcia Palencia</t>
  </si>
  <si>
    <t>1644 70085 1501</t>
  </si>
  <si>
    <t>Gilmer David López Hernandez</t>
  </si>
  <si>
    <t>2560 87997 1705</t>
  </si>
  <si>
    <t>Dina Flor de Maria Rodriguez Palencia</t>
  </si>
  <si>
    <t>2541 51825 1712</t>
  </si>
  <si>
    <t>Rebeca Maria De León Payes</t>
  </si>
  <si>
    <t>1601 79629 0101</t>
  </si>
  <si>
    <t>Karen Adriana Valle Santos</t>
  </si>
  <si>
    <t xml:space="preserve">1929 40376 1712 </t>
  </si>
  <si>
    <t>Alexis Ezequiel Aucar Pop</t>
  </si>
  <si>
    <t>2854 92543 1712</t>
  </si>
  <si>
    <t>Fredy René Torres Guzmán</t>
  </si>
  <si>
    <t>2243 41065 1710</t>
  </si>
  <si>
    <t>Ossiel Arnoldo Ruiz Barrios</t>
  </si>
  <si>
    <t>2326 75201 0920</t>
  </si>
  <si>
    <t>Organización de la COLRED y Actualización del plan local de respuesta PLR de Flores, Petén</t>
  </si>
  <si>
    <t>Daniel Alexander Gonzalez Perez</t>
  </si>
  <si>
    <t>3362 11724 1701</t>
  </si>
  <si>
    <t>Maiko Ismael Avalos Moo</t>
  </si>
  <si>
    <t>Elias Hernandez M.</t>
  </si>
  <si>
    <t>Reginaldo Garcia</t>
  </si>
  <si>
    <t>Byron Ricardo May Ruano</t>
  </si>
  <si>
    <t>Javier Antonio Reeinos Castillo</t>
  </si>
  <si>
    <t>Alfonso May</t>
  </si>
  <si>
    <t xml:space="preserve">Rudencio Espono </t>
  </si>
  <si>
    <t>Jilmer López</t>
  </si>
  <si>
    <t>Jairo Vinicio Cordova</t>
  </si>
  <si>
    <t>Rony Hernandez</t>
  </si>
  <si>
    <t>Oswaldo Dubón</t>
  </si>
  <si>
    <t>Yessica Córodova</t>
  </si>
  <si>
    <t>Demetrio Cordova</t>
  </si>
  <si>
    <t>Melvin Zacarias</t>
  </si>
  <si>
    <t>Denis Ariel Recinos</t>
  </si>
  <si>
    <t>Marco Antonio Recinos</t>
  </si>
  <si>
    <t>José Salguero</t>
  </si>
  <si>
    <t>Luis Alejandro Chub</t>
  </si>
  <si>
    <t>Juanpedro Chu Gutierres</t>
  </si>
  <si>
    <t>Leticia Hernandez</t>
  </si>
  <si>
    <t>Acreditación de la COMRED Sayaxché, Petén</t>
  </si>
  <si>
    <t>Osvin Enrique Folgar</t>
  </si>
  <si>
    <t>3295 33196 1710</t>
  </si>
  <si>
    <t>Sayaxché</t>
  </si>
  <si>
    <t>william Bolom</t>
  </si>
  <si>
    <t>2683 48332 1802</t>
  </si>
  <si>
    <t>Q´eqchi´</t>
  </si>
  <si>
    <t>Sandra Mendez</t>
  </si>
  <si>
    <t>1583 00696 1710</t>
  </si>
  <si>
    <t>Angel Perez</t>
  </si>
  <si>
    <t>2431 98744 1710</t>
  </si>
  <si>
    <t>Yuri Barrios</t>
  </si>
  <si>
    <t>2508 76485 0101</t>
  </si>
  <si>
    <t>Edvin Samayoa Tobar</t>
  </si>
  <si>
    <t>1963 64418 1708</t>
  </si>
  <si>
    <t>Hugo Gutierrez</t>
  </si>
  <si>
    <t>1857 11499 2204</t>
  </si>
  <si>
    <t>Jose Julio Paredes</t>
  </si>
  <si>
    <t>1754 62402 1710</t>
  </si>
  <si>
    <t>Edgar lucas cucul</t>
  </si>
  <si>
    <t>2342 24158 1612</t>
  </si>
  <si>
    <t>Jennifer beatriz cardona</t>
  </si>
  <si>
    <t>2152 75519 1703</t>
  </si>
  <si>
    <t>Diego González</t>
  </si>
  <si>
    <t>2564 45915 1326</t>
  </si>
  <si>
    <t>Alfredo Montes Godinez</t>
  </si>
  <si>
    <t>2773 53351 1710</t>
  </si>
  <si>
    <t xml:space="preserve">Obed Aram De Leon </t>
  </si>
  <si>
    <t>1992 75793 0101</t>
  </si>
  <si>
    <t>Jhony Oswaldo Santaany</t>
  </si>
  <si>
    <t>2658 03128 2211</t>
  </si>
  <si>
    <t>Flor de Maria Caal Quib</t>
  </si>
  <si>
    <t>2049 02479 1710</t>
  </si>
  <si>
    <t>Juramentación y Acreditación de la COMRED San José, Petén</t>
  </si>
  <si>
    <t>Otto Javier Chavez</t>
  </si>
  <si>
    <t>2152 21249 0101</t>
  </si>
  <si>
    <t>Zoila Moreno Burgos</t>
  </si>
  <si>
    <t>1958 88766 1703</t>
  </si>
  <si>
    <t>Delmina Susaneth Huex Chan</t>
  </si>
  <si>
    <t>1909 02973 1703</t>
  </si>
  <si>
    <t xml:space="preserve">Itzá </t>
  </si>
  <si>
    <t>Ludyn Rafael Alvarez Díaz</t>
  </si>
  <si>
    <t>1706 83214 1702</t>
  </si>
  <si>
    <t>Karla Dinora Manzanero</t>
  </si>
  <si>
    <t>1721 01123 1703</t>
  </si>
  <si>
    <t>Marbel Subiel Panti Tesucun</t>
  </si>
  <si>
    <t>1744 65645 1704</t>
  </si>
  <si>
    <t>Lilia Saudita Suntecun Chan</t>
  </si>
  <si>
    <t>2459 07513 1702</t>
  </si>
  <si>
    <t>Francisco Rafael Ozaeta Romero</t>
  </si>
  <si>
    <t>2509 60885 1701</t>
  </si>
  <si>
    <t>Elisa Ihana Tesucun Huex</t>
  </si>
  <si>
    <t>2303 62524 1702</t>
  </si>
  <si>
    <t>Susi Muñoz Gonzalez</t>
  </si>
  <si>
    <t>2110 57703 1702</t>
  </si>
  <si>
    <t>Astrid Morales</t>
  </si>
  <si>
    <t>1849 17247 0101</t>
  </si>
  <si>
    <t>Gilsia Esquivel</t>
  </si>
  <si>
    <t>2168 67959 1701</t>
  </si>
  <si>
    <t>Delma Chan</t>
  </si>
  <si>
    <t xml:space="preserve">1958 80099 1706 </t>
  </si>
  <si>
    <t>Yobani Cortez</t>
  </si>
  <si>
    <t>2589 32783 1702</t>
  </si>
  <si>
    <t>Eduardo Zac C.</t>
  </si>
  <si>
    <t>2708 29393 1702</t>
  </si>
  <si>
    <t>Jaime Tiul</t>
  </si>
  <si>
    <t>1994 87170 1704</t>
  </si>
  <si>
    <t>Eliberto Muñoz S.</t>
  </si>
  <si>
    <t>1575 81179 1708</t>
  </si>
  <si>
    <t>Edgar Chan Chata</t>
  </si>
  <si>
    <t>1919 86453 1703</t>
  </si>
  <si>
    <t>Rony Tesucún C.</t>
  </si>
  <si>
    <t>2874 17913 1702</t>
  </si>
  <si>
    <t>Joselito Zac</t>
  </si>
  <si>
    <t>1976 92214 1703</t>
  </si>
  <si>
    <t>Sindi Yohana Aldana Panamá</t>
  </si>
  <si>
    <t>1874 80918 1703</t>
  </si>
  <si>
    <t>Julio Nehemias Sanchez Franco</t>
  </si>
  <si>
    <t>1943 80378 1703</t>
  </si>
  <si>
    <t>Ericka Yolanda Hernandez Martinez</t>
  </si>
  <si>
    <t>3345 80250 1805</t>
  </si>
  <si>
    <t>Acreditación de la COMRED Las Cruces, Petén</t>
  </si>
  <si>
    <t>Lesly Dayana Torres Ramirez</t>
  </si>
  <si>
    <t>3300 19090 1710</t>
  </si>
  <si>
    <t>Haroldo ichich</t>
  </si>
  <si>
    <t>1691 71523 1606</t>
  </si>
  <si>
    <t>La tinta A.V</t>
  </si>
  <si>
    <t>Ernostina Montenegro Florian</t>
  </si>
  <si>
    <t>1811 64337 1703</t>
  </si>
  <si>
    <t>Alberto Agustin Monroy Sagastume</t>
  </si>
  <si>
    <t>1694 98247 1712</t>
  </si>
  <si>
    <t>La Libertad</t>
  </si>
  <si>
    <t>Agueda Patricia Sandoval Martinez</t>
  </si>
  <si>
    <t>1575 95692 2201</t>
  </si>
  <si>
    <t xml:space="preserve">Milvian Karina Cifuentes De León </t>
  </si>
  <si>
    <t>2204 52709 1705</t>
  </si>
  <si>
    <t>Eder Enrique Méndez Canté</t>
  </si>
  <si>
    <t>3267 95022 1705</t>
  </si>
  <si>
    <t>Victor Francisco Aldana Venegas</t>
  </si>
  <si>
    <t>1992 55350 0205</t>
  </si>
  <si>
    <t>Wilson Omar Ramos Lapop</t>
  </si>
  <si>
    <t>2188 29809 1705</t>
  </si>
  <si>
    <t>Anabely López Natareno</t>
  </si>
  <si>
    <t>2510 00133 1705</t>
  </si>
  <si>
    <t>Beatriz Adriana Regalado A</t>
  </si>
  <si>
    <t>2679 14288 1705</t>
  </si>
  <si>
    <t>Sonia Maribel Baten Cabinal</t>
  </si>
  <si>
    <t>2757 23399 1705</t>
  </si>
  <si>
    <t>Billy Manfredo Baten Madrid</t>
  </si>
  <si>
    <t>2617 47285 1705</t>
  </si>
  <si>
    <t>Bairon Bernal Oliva</t>
  </si>
  <si>
    <t>2661 68019 1804</t>
  </si>
  <si>
    <t>Jaime Ovidio Hernández</t>
  </si>
  <si>
    <t>2568 58810 1109</t>
  </si>
  <si>
    <t>Manuel E. Bolaños Donis</t>
  </si>
  <si>
    <t>2655 69478 1705</t>
  </si>
  <si>
    <t>Acreditación de la COLRED Retalteco, Las Cruces Petén</t>
  </si>
  <si>
    <t>Edner Neftalí de León Calmo</t>
  </si>
  <si>
    <t>3262 818781 1705</t>
  </si>
  <si>
    <t xml:space="preserve">3253 48197 1703 </t>
  </si>
  <si>
    <t>Anixa Mariona Hernández Salazar</t>
  </si>
  <si>
    <t>3258 38054 1704</t>
  </si>
  <si>
    <t>Elmer Esaui Cac Quim</t>
  </si>
  <si>
    <t>Edita Verganza Chacón</t>
  </si>
  <si>
    <t xml:space="preserve"> 2612 22309 1804</t>
  </si>
  <si>
    <t>Laura Marina Revolorio Miranda</t>
  </si>
  <si>
    <t>Jeudy Merida López</t>
  </si>
  <si>
    <t>Norayda Lisbeth Mérida Monzón</t>
  </si>
  <si>
    <t>Harlin Rosmeri González Rodriguez</t>
  </si>
  <si>
    <t>Oscar Xoc Mendez</t>
  </si>
  <si>
    <t>3826 42112 1705</t>
  </si>
  <si>
    <t>Walter Castillo</t>
  </si>
  <si>
    <t>2165 65667 1709</t>
  </si>
  <si>
    <t>Marco Arriaga</t>
  </si>
  <si>
    <t>1860 09119 1703</t>
  </si>
  <si>
    <t>Jovita Garcia</t>
  </si>
  <si>
    <t>255 66543 1708</t>
  </si>
  <si>
    <t>Sonia Batén</t>
  </si>
  <si>
    <t>Beatriz Regalado</t>
  </si>
  <si>
    <t>Diagnóstico municipal, primera sesión San Pedro Pinula, Jalapa</t>
  </si>
  <si>
    <t>Marvin Yovany López López</t>
  </si>
  <si>
    <t>1978 06865 2102</t>
  </si>
  <si>
    <t>San Pedro Pinula</t>
  </si>
  <si>
    <t>Lisbeth Alexandra Recinos Martínez</t>
  </si>
  <si>
    <t>3393 68681 2102</t>
  </si>
  <si>
    <t>José Ronaldo Godoy Constanza</t>
  </si>
  <si>
    <t>1685 12001 2101</t>
  </si>
  <si>
    <t>Celeste María Fuentes Sandoval</t>
  </si>
  <si>
    <t>2216 73083 0901</t>
  </si>
  <si>
    <t>Astrid Tamanci Aquino Alfaro</t>
  </si>
  <si>
    <t>2944 46677 2101</t>
  </si>
  <si>
    <t>Nidia Margoth Ramírez Rivera</t>
  </si>
  <si>
    <t>2188 01479 2101</t>
  </si>
  <si>
    <t>Marcos Eduardo García Aquino</t>
  </si>
  <si>
    <t>2691 46024 0601</t>
  </si>
  <si>
    <t>Sencibilización a COMRED de Livingston, Izabal</t>
  </si>
  <si>
    <t>Daniel Esaú Pinto Peña</t>
  </si>
  <si>
    <t>1970 79075 1804</t>
  </si>
  <si>
    <t>1694 75618 0101</t>
  </si>
  <si>
    <t>Mayra Violeta Arevalo Gómez</t>
  </si>
  <si>
    <t>2514 50095 1702</t>
  </si>
  <si>
    <t>Kevin Alexander Martínez Galdemez</t>
  </si>
  <si>
    <t>2732 12648 1901</t>
  </si>
  <si>
    <t>Revisión y seguimiento a PMR de la COMRED de Puerto Barrios, Izabal</t>
  </si>
  <si>
    <t>Marvin Lemus</t>
  </si>
  <si>
    <t>1686 80146 1801</t>
  </si>
  <si>
    <t>Bryan Ramos</t>
  </si>
  <si>
    <t>2343 16004 1801</t>
  </si>
  <si>
    <t>Luis Eduardo Méndez</t>
  </si>
  <si>
    <t>2780 05806 1901</t>
  </si>
  <si>
    <t>Fortalecimiento de las capacidades a COMRED de Livingston</t>
  </si>
  <si>
    <t>Merlin Josue Pérez Morales</t>
  </si>
  <si>
    <t>1849 4014 10507</t>
  </si>
  <si>
    <t>Feve Eunice Cabnal Coc</t>
  </si>
  <si>
    <t>1882 36244 1802</t>
  </si>
  <si>
    <t>Ever Abraham Picón Castillo</t>
  </si>
  <si>
    <t>2194 22079 1804</t>
  </si>
  <si>
    <t>Juan Gabriel Hernández Hernández</t>
  </si>
  <si>
    <t>1860 05822 1802</t>
  </si>
  <si>
    <t>Oscar A. Santos Gutierrez</t>
  </si>
  <si>
    <t>2228 36512 1301</t>
  </si>
  <si>
    <t>Alvin Fernando Ramos Ruano</t>
  </si>
  <si>
    <t>2900 676342 212</t>
  </si>
  <si>
    <t>2389 41051 1801</t>
  </si>
  <si>
    <t>Robin Norberto Rivera Sanchez</t>
  </si>
  <si>
    <t>1932 19913 1707</t>
  </si>
  <si>
    <t>Zulma Noelia Martínez Suchite</t>
  </si>
  <si>
    <t>2213 18119 1802</t>
  </si>
  <si>
    <t>Robin Donaldo Gabriel Rosales</t>
  </si>
  <si>
    <t>1972 48675 2001</t>
  </si>
  <si>
    <t>Iris Xiomara Hernández Ramírez</t>
  </si>
  <si>
    <t>Mario Alfredo Cobos</t>
  </si>
  <si>
    <t>1711 68496 1802</t>
  </si>
  <si>
    <t>Rubén Alfredo Mazariegos Vásquez</t>
  </si>
  <si>
    <t>2469 85151 1402</t>
  </si>
  <si>
    <t>Carlos humberto cordon arias</t>
  </si>
  <si>
    <t>2638 858011 804</t>
  </si>
  <si>
    <t>Andres Caal Chalib</t>
  </si>
  <si>
    <t>2525 98601 1606</t>
  </si>
  <si>
    <t>Daniel Usaú Pinto Peña</t>
  </si>
  <si>
    <t>II Fortalecimiento de las capacidades a COMRED de Livingston</t>
  </si>
  <si>
    <t>Flor de María Campbell Guardado</t>
  </si>
  <si>
    <t>2597 84990 1802</t>
  </si>
  <si>
    <t>Francisco González</t>
  </si>
  <si>
    <t>1999 73962 1802</t>
  </si>
  <si>
    <t>Juan Osvaldo Estero Martíinez</t>
  </si>
  <si>
    <t>1766 14788 1802</t>
  </si>
  <si>
    <t>Otto Danilo Morales</t>
  </si>
  <si>
    <t>2378 42173 1901</t>
  </si>
  <si>
    <t>Teodor Sub</t>
  </si>
  <si>
    <t>1933 69729 1802</t>
  </si>
  <si>
    <t>Guillermo Fernando Renes Grajeda</t>
  </si>
  <si>
    <t>1853 43392 0608</t>
  </si>
  <si>
    <t>Daniel Esañu Pinto Peña</t>
  </si>
  <si>
    <t>Feve Cabnal</t>
  </si>
  <si>
    <t>Nelson Enrique Padilla Mejia</t>
  </si>
  <si>
    <t>1671 75580 1801</t>
  </si>
  <si>
    <t>Brian Daniel Marín Arana</t>
  </si>
  <si>
    <t>3389 57871 2101</t>
  </si>
  <si>
    <t>Robin Noberto Rivera</t>
  </si>
  <si>
    <t>Gladys Liseth Cosns</t>
  </si>
  <si>
    <t>2338 15066 1801</t>
  </si>
  <si>
    <t>César Enrique Pop Che</t>
  </si>
  <si>
    <t>2220 41064 1802</t>
  </si>
  <si>
    <t>REORGANIZACION DE LA COMRED EN EL MUNICIPIO DE SANTA CRUZ EL CHOL, BAJA VERAPAZ. FORTALECIMIENTO DE SESIONES 1 Y 2.</t>
  </si>
  <si>
    <t>1830 91329 1501</t>
  </si>
  <si>
    <t>BAJA VERAPAZ</t>
  </si>
  <si>
    <t>Lisbeth Fabiola Ramirez Alvarado</t>
  </si>
  <si>
    <t>2060 50038 1505</t>
  </si>
  <si>
    <t>César Leonel Gramajo Jimenez</t>
  </si>
  <si>
    <t>1625 28582 1506</t>
  </si>
  <si>
    <t>Allan Yuviny Villalta</t>
  </si>
  <si>
    <t>1806 24709 1503</t>
  </si>
  <si>
    <t>Margdioly Abigdalí Córdova Alvarado</t>
  </si>
  <si>
    <t>3183 46397 1506</t>
  </si>
  <si>
    <t>Luis Orlando García</t>
  </si>
  <si>
    <t>1904 59204 0101</t>
  </si>
  <si>
    <t>Byron Josué Alvarado</t>
  </si>
  <si>
    <t>1864 82892 1505</t>
  </si>
  <si>
    <t>Josefa Estela Ruiz Ismalej</t>
  </si>
  <si>
    <t>1980 45255 1504</t>
  </si>
  <si>
    <t>Enriquiel Jeronimo López</t>
  </si>
  <si>
    <t>3165 05412 1503</t>
  </si>
  <si>
    <t>Byron Eduardo Solomán Hernandez</t>
  </si>
  <si>
    <t>1763 40572 1501</t>
  </si>
  <si>
    <t>San Jeronimo</t>
  </si>
  <si>
    <t>Haydee Amarilis Reyes Máyen</t>
  </si>
  <si>
    <t>2409 13078 1506</t>
  </si>
  <si>
    <t>Efraín Alvarado Pérez</t>
  </si>
  <si>
    <t>2457 18524 1506</t>
  </si>
  <si>
    <t>Bayron Beltretán Beltetrán</t>
  </si>
  <si>
    <t>1879 40630 1506</t>
  </si>
  <si>
    <t>Oscar Eduardo Dubon</t>
  </si>
  <si>
    <t>2914 08265 1506</t>
  </si>
  <si>
    <t>Doroteo Arévalo</t>
  </si>
  <si>
    <t>1963 70793 1506</t>
  </si>
  <si>
    <t>Enrique Milian</t>
  </si>
  <si>
    <t>2409 20775 1506</t>
  </si>
  <si>
    <t>Otto Waodemar cordova</t>
  </si>
  <si>
    <t>2812 39843 1506</t>
  </si>
  <si>
    <t>Carlos Sican</t>
  </si>
  <si>
    <t>2567 94952 0101</t>
  </si>
  <si>
    <t>Rolando Oxluj</t>
  </si>
  <si>
    <t>1911 58322 1502</t>
  </si>
  <si>
    <t>Ilder Garrido García</t>
  </si>
  <si>
    <t>1978 48060 1506</t>
  </si>
  <si>
    <t>Sonia Marroquin Córdova</t>
  </si>
  <si>
    <t>2858 64092 1506</t>
  </si>
  <si>
    <t>1911 66936 1506</t>
  </si>
  <si>
    <t>2458 91397 0101</t>
  </si>
  <si>
    <t>Sensibilización, reunion para la reorganizacion de la COMRED de la Municipalidad de Rabinal, Baja Verapaz. Con UGAM y ONG Corazón de Maíz.</t>
  </si>
  <si>
    <t>Amparo Elisa Juarez Garcia</t>
  </si>
  <si>
    <t>2399 77793 1503</t>
  </si>
  <si>
    <t>Donal Camo</t>
  </si>
  <si>
    <t>2667 51334 1503</t>
  </si>
  <si>
    <t>2458 91307 0101</t>
  </si>
  <si>
    <t>Organización de COMRED Esquipulas, Chiquimula</t>
  </si>
  <si>
    <t>Lester Ismael Caal Mérida</t>
  </si>
  <si>
    <t>Chahal</t>
  </si>
  <si>
    <t>Wilber Espinoza Raymundo</t>
  </si>
  <si>
    <t>Esquipulas</t>
  </si>
  <si>
    <t>Eduardo Alberto Ortega Sagastume</t>
  </si>
  <si>
    <t>Edwin Chavarria</t>
  </si>
  <si>
    <t>Dámaris Eva Elena Moscoso</t>
  </si>
  <si>
    <t>Wilber Alexis Aguirre</t>
  </si>
  <si>
    <t>María Jose Solis Flores</t>
  </si>
  <si>
    <t>Luis Alberto Zepeda Ramírez</t>
  </si>
  <si>
    <t>Marlon Aquiles Villeda Navas</t>
  </si>
  <si>
    <t>Aridia Mayeli Castro Vasquez</t>
  </si>
  <si>
    <t>Dennis Leonardo Esquivel Cornejo</t>
  </si>
  <si>
    <t>Juan Pablo Espino V</t>
  </si>
  <si>
    <t>Josué Abel Rajo Guerra</t>
  </si>
  <si>
    <t>Michael Nelson Gonzales</t>
  </si>
  <si>
    <t>Carlos Hernandez</t>
  </si>
  <si>
    <t>Vicente Cortéz H</t>
  </si>
  <si>
    <t>Gloria Leticia Portillo Chacón</t>
  </si>
  <si>
    <t>Hector Alfonso Espinoza M</t>
  </si>
  <si>
    <t>Berenice Velasquez Arita</t>
  </si>
  <si>
    <t>Edy José Brigido Recinos Fuentes</t>
  </si>
  <si>
    <t>Alberto Augusto Palma Ramírez</t>
  </si>
  <si>
    <t>Odilia Margarita Ramos Ramos</t>
  </si>
  <si>
    <t>Erick José Ediberto Cornejo</t>
  </si>
  <si>
    <t>Laura Muñoz</t>
  </si>
  <si>
    <t>Cesar Paz</t>
  </si>
  <si>
    <t>Carlos José Lapola Rodríguez</t>
  </si>
  <si>
    <t>Claudia Elizabeth Méndez Arana</t>
  </si>
  <si>
    <t>Byron Francisco Muñoz</t>
  </si>
  <si>
    <t>Saúl Espino</t>
  </si>
  <si>
    <t>José Gilberto Guillén Girón</t>
  </si>
  <si>
    <t>Jimmy Wilson Lux Casasola</t>
  </si>
  <si>
    <t>Fortalecimiento de capacidades a COMRED San Jacinto, Chiquimula</t>
  </si>
  <si>
    <t>Kenia Mayré Cordón Miguel</t>
  </si>
  <si>
    <t>San Jacinto</t>
  </si>
  <si>
    <t>Luis Roberto Aquino Figueroa</t>
  </si>
  <si>
    <t>Eladio Cruz Martínez Pérez</t>
  </si>
  <si>
    <t>Edin Waldemar Sánchez Ramírez</t>
  </si>
  <si>
    <t>Juan Alberto Roche Lemus</t>
  </si>
  <si>
    <t>Weslyn Miguel Guerra Guerra</t>
  </si>
  <si>
    <t>Reynaldo Méndez</t>
  </si>
  <si>
    <t>Francisco Julian Masilla</t>
  </si>
  <si>
    <t>Donny de Jesús Bracamonte Reyes</t>
  </si>
  <si>
    <t>Carla Gúzman Alarcón</t>
  </si>
  <si>
    <t>Maura Leticia Rosa</t>
  </si>
  <si>
    <t>Cindy Lisbeth Guerra Palma</t>
  </si>
  <si>
    <t>Wilfido Ottoniel Sagastúme Ortíz</t>
  </si>
  <si>
    <t>Carlos Amilcar Roque Méndez</t>
  </si>
  <si>
    <t>Byron José Morales</t>
  </si>
  <si>
    <t>Sandra Judith Rosa García</t>
  </si>
  <si>
    <t>Hector Adalí Escobar Guerra</t>
  </si>
  <si>
    <t>Kleydi Karolayne Sagastúme Guerra</t>
  </si>
  <si>
    <t>Junior Cardona Antonio Linares</t>
  </si>
  <si>
    <t>Karina Nohemy Cardona Velásquez</t>
  </si>
  <si>
    <t>Onelia Elisabeth Vanegas Cardona</t>
  </si>
  <si>
    <t>Sensibilización de la reorganización de la COMRED del municipio de Chiquimula</t>
  </si>
  <si>
    <t>Nery Manrique Brenes Carrera</t>
  </si>
  <si>
    <t>Gustavo Adolfo Medrano Acevedo</t>
  </si>
  <si>
    <t>Hugo René Díaz García</t>
  </si>
  <si>
    <t>Rolando Arturo Aquino Guerra</t>
  </si>
  <si>
    <t>(no portaba su DPI)</t>
  </si>
  <si>
    <t>Ruben Obdulio Maldonado Gonzáles</t>
  </si>
  <si>
    <t>Jeyner Emmanuel Lemuz Osorio</t>
  </si>
  <si>
    <t>Rosa del Carmen Albanez Noguera</t>
  </si>
  <si>
    <t>Alfredo Franklin Moscoso Caminade</t>
  </si>
  <si>
    <t>Sesión 01 Fortalecimiento de Capacidades COMRED Cobán, Alta Verapaz</t>
  </si>
  <si>
    <t>Mario Manuel Aguaré Quiej</t>
  </si>
  <si>
    <t>1587 06986 1601</t>
  </si>
  <si>
    <t>Joel Anibal Meléndez Chinchilla</t>
  </si>
  <si>
    <t>2050 33512 1609</t>
  </si>
  <si>
    <t>Heber Anibal González Pachecho</t>
  </si>
  <si>
    <t>2603 40391 1803</t>
  </si>
  <si>
    <t>Claudia Eugenia Reyes Coy</t>
  </si>
  <si>
    <t>1871 99531 1601</t>
  </si>
  <si>
    <t>Francisco Sinacán Caal Rosales</t>
  </si>
  <si>
    <t>1931 46266 1601</t>
  </si>
  <si>
    <t>Mildred Carolina Valdez Leal</t>
  </si>
  <si>
    <t>1590 85519 1601</t>
  </si>
  <si>
    <t>Suany Coy López</t>
  </si>
  <si>
    <t>1858 00777 1601</t>
  </si>
  <si>
    <t>Arbi Uriel Reyes Laparra</t>
  </si>
  <si>
    <t>1670 14455 1601</t>
  </si>
  <si>
    <t>Robert William Cucul Sierra</t>
  </si>
  <si>
    <t>2646 55907 1601</t>
  </si>
  <si>
    <t>César Baudilio Quim Cú</t>
  </si>
  <si>
    <t>2227 86388 1601</t>
  </si>
  <si>
    <t>Donald Josue Molina Chinchilla</t>
  </si>
  <si>
    <t>2436 64044 1601</t>
  </si>
  <si>
    <t>Hugo Jose Vaides De la Cruz</t>
  </si>
  <si>
    <t>Edgar Armando Coronado Véliz</t>
  </si>
  <si>
    <t>2689 99333 1601</t>
  </si>
  <si>
    <t>Selvin Fernando Can Chiquín</t>
  </si>
  <si>
    <t>2681 81764 1601</t>
  </si>
  <si>
    <t>Jose Carlos Veliz Ochoa</t>
  </si>
  <si>
    <t>2257 36063 1609</t>
  </si>
  <si>
    <t>Juan Gabriel Cú Pop</t>
  </si>
  <si>
    <t>1907 42976 1601</t>
  </si>
  <si>
    <t>Juaria Paola Ponce López</t>
  </si>
  <si>
    <t>2597 62369 0101</t>
  </si>
  <si>
    <t>Juan Augusto Veliz Ochoa</t>
  </si>
  <si>
    <t>1720 22096 1609</t>
  </si>
  <si>
    <t>Irma América Pop Calel</t>
  </si>
  <si>
    <t>2504 92191 1601</t>
  </si>
  <si>
    <t>Hugo René Bol Rey</t>
  </si>
  <si>
    <t>1739 99794 1601</t>
  </si>
  <si>
    <t>Max Valerio Fernandez Acevedo</t>
  </si>
  <si>
    <t>1979 67396 1901</t>
  </si>
  <si>
    <t>Victoria Santa Cruz Cú</t>
  </si>
  <si>
    <t>2336 03735 1605</t>
  </si>
  <si>
    <t>Eduardo Enrique Machuca Gil</t>
  </si>
  <si>
    <t>2464 67215 0502</t>
  </si>
  <si>
    <t>Delia Liliana Doersch Alvarado</t>
  </si>
  <si>
    <t>2697 08804 0101</t>
  </si>
  <si>
    <t>Víctor José Chavarría Herrera</t>
  </si>
  <si>
    <t>2984 40318 1501</t>
  </si>
  <si>
    <t>Calixto Rodolfo Caal Tún</t>
  </si>
  <si>
    <t>2520 49586 1601</t>
  </si>
  <si>
    <t>Edin Haroldo Coy Chiquín</t>
  </si>
  <si>
    <t>1985 44278 1601</t>
  </si>
  <si>
    <t>Blanca Azucena Yat de Pop</t>
  </si>
  <si>
    <t>2406 23096 1601</t>
  </si>
  <si>
    <t>Adriana del Rosario Sierra Requena</t>
  </si>
  <si>
    <t>2615 21292 1601</t>
  </si>
  <si>
    <t>José Estuardo Alvarado lopez</t>
  </si>
  <si>
    <t>2545 74211 1601</t>
  </si>
  <si>
    <t>Donald Josue Molina chinchilla</t>
  </si>
  <si>
    <t>Claudia Sofia de León Bac</t>
  </si>
  <si>
    <t>1692 73563 0301</t>
  </si>
  <si>
    <t>Vianka Magaly Fernández Del Valle</t>
  </si>
  <si>
    <t>2328 56044 1601</t>
  </si>
  <si>
    <t>Gerardo Liberato Omar Tení Sarg</t>
  </si>
  <si>
    <t>1821 72716 1601</t>
  </si>
  <si>
    <t>Eduardo Ariel Hasse Rosales</t>
  </si>
  <si>
    <t>2457 81552 1601</t>
  </si>
  <si>
    <t>Liliana Victoria Caal Chen</t>
  </si>
  <si>
    <t>2603 89269 1601</t>
  </si>
  <si>
    <t>Sesión 02 Fortalecimiento de capacidades y reorganización COMRED Cobán, Alta Verapaz</t>
  </si>
  <si>
    <t>Valdez Leal Mildred Carolina</t>
  </si>
  <si>
    <t>Alvarado Lopez Jose Estuardo</t>
  </si>
  <si>
    <t>Caal Rosales Francisco Sinacán</t>
  </si>
  <si>
    <t>Caal Chen Liliana Victoria</t>
  </si>
  <si>
    <t>Santos Shee Krisna Alejandra</t>
  </si>
  <si>
    <t>González Pacheco Heber Anibal</t>
  </si>
  <si>
    <t>Doersch Alvarado Delia Liliana</t>
  </si>
  <si>
    <t>Ponce López Juaria Paola</t>
  </si>
  <si>
    <t>Veliz Ochoa Jose Carlos</t>
  </si>
  <si>
    <t>de Leon Bac Claudia Sofia</t>
  </si>
  <si>
    <t>Cucul Sierra Robert William Alfredo</t>
  </si>
  <si>
    <t>Aguaré Quiej Mario Manuel</t>
  </si>
  <si>
    <t>Caal Chen Edgar Rene</t>
  </si>
  <si>
    <t>Sierra Requena Adriana del Rosario</t>
  </si>
  <si>
    <t>Reyes Coy Claudia Eugenia</t>
  </si>
  <si>
    <t>Reyes Laparra Arbi Uriel</t>
  </si>
  <si>
    <t>Pop Calel Irma América</t>
  </si>
  <si>
    <t>Machuca Gil Eduardo Enrique</t>
  </si>
  <si>
    <t>Tení Sarg Gerardo Liberato Omar</t>
  </si>
  <si>
    <t>Molina chinchilla Donald Josue</t>
  </si>
  <si>
    <t>Bol Rey Hugo René</t>
  </si>
  <si>
    <t>Cú Pop Juan Gabriel</t>
  </si>
  <si>
    <t>Fernández Acevedo Max Valerio</t>
  </si>
  <si>
    <t>Veliz Ochoa Juan Augusto</t>
  </si>
  <si>
    <t>Melendez Chinchilla Joel Anibal</t>
  </si>
  <si>
    <t>Cahuec Maas Estuardo Enrique</t>
  </si>
  <si>
    <t>Hasse Rosales Eduardo Ariel</t>
  </si>
  <si>
    <t>Quim Cú César Baudilio</t>
  </si>
  <si>
    <t>Caal Tun Calixto Rodolfo</t>
  </si>
  <si>
    <t>Coy López Suany Letycia</t>
  </si>
  <si>
    <t>Coronado Véliz Edgar Armando</t>
  </si>
  <si>
    <t>Can Chiquin Selvin Fernando</t>
  </si>
  <si>
    <t>Lopez lopez Erick josue</t>
  </si>
  <si>
    <t>Chavarría Victor</t>
  </si>
  <si>
    <t>Paau Yat Karen Ines</t>
  </si>
  <si>
    <t>Sesión 03 Fortalecimiento de Capacidades COMRED Cobán, Alta Verapaz</t>
  </si>
  <si>
    <t>Suany Letycia Coy López</t>
  </si>
  <si>
    <t>Joel Anibal Melendez Chinchilla</t>
  </si>
  <si>
    <t>Heber Anibal González Pacheco</t>
  </si>
  <si>
    <t>José Carlos Veliz Ochoa</t>
  </si>
  <si>
    <t>Estuardo Enrique Cahuec Maas</t>
  </si>
  <si>
    <t>Selvin Fernando Can Chiquin</t>
  </si>
  <si>
    <t>Max Valerio Fernández Acevedo</t>
  </si>
  <si>
    <t>Robert William Alfredo Cucul Sierra</t>
  </si>
  <si>
    <t>Krisna Alejandra Santos Shee</t>
  </si>
  <si>
    <t>Victoria Santa Cruz Cu</t>
  </si>
  <si>
    <t>Hugo jose Vaides de la Cruz</t>
  </si>
  <si>
    <t>Edgar Armando Coronado Veliz</t>
  </si>
  <si>
    <t>Erick josue Lopez lopez</t>
  </si>
  <si>
    <t>Sesión 03 Fortalecimiento de capacidades y validación PMR COMRED San Cristóbal Verapaz</t>
  </si>
  <si>
    <t>Aníbal Caal Cho</t>
  </si>
  <si>
    <t>1767 77881 1602</t>
  </si>
  <si>
    <t>San Cristóbal V.</t>
  </si>
  <si>
    <t>Oscar René Morán Xoná</t>
  </si>
  <si>
    <t>1946 31060 1603</t>
  </si>
  <si>
    <t>Heidy Julissa Tot Cruz</t>
  </si>
  <si>
    <t>3242 42182 1601</t>
  </si>
  <si>
    <t>Cheydi Carmelita López Catalán</t>
  </si>
  <si>
    <t>1892 82428 1601</t>
  </si>
  <si>
    <t>Odilia Vanessa Maas Chún</t>
  </si>
  <si>
    <t>1686 40376 1601</t>
  </si>
  <si>
    <t>Oscar Adrián Bá Tiul</t>
  </si>
  <si>
    <t>1888 89965 1603</t>
  </si>
  <si>
    <t>Rigoberto Higinio Suram Jom</t>
  </si>
  <si>
    <t>2200 21937 1603</t>
  </si>
  <si>
    <t>René A. Guzmán Segura</t>
  </si>
  <si>
    <t>2527 37997 0101</t>
  </si>
  <si>
    <t>Edin Steve Cabrera</t>
  </si>
  <si>
    <t>1677 41772 1603</t>
  </si>
  <si>
    <t>Carlos Leopoldo Mó Soria</t>
  </si>
  <si>
    <t>2450 44736 1603</t>
  </si>
  <si>
    <t>Amparito Iracema Cal Sis</t>
  </si>
  <si>
    <t>2411 62424 1603</t>
  </si>
  <si>
    <t>Olivia Calel Cal</t>
  </si>
  <si>
    <t>1883 91886 1603</t>
  </si>
  <si>
    <t>Carlos Enrique Mus Vásquez</t>
  </si>
  <si>
    <t>2277 96101 1603</t>
  </si>
  <si>
    <t>Jovani Josué Milián Gamarro</t>
  </si>
  <si>
    <t>2555 91039 1603</t>
  </si>
  <si>
    <t>Marco Antonio Cal Amalem</t>
  </si>
  <si>
    <t>1707 49193 1603</t>
  </si>
  <si>
    <t>Roselba Yolanda Calach Yat</t>
  </si>
  <si>
    <t>2754 12830 1601</t>
  </si>
  <si>
    <t>Uspanteka</t>
  </si>
  <si>
    <t>Samuel Aníbal Cuc Lem</t>
  </si>
  <si>
    <t>2162 87766 1603</t>
  </si>
  <si>
    <t>Wilmer Natanael Caal Morán</t>
  </si>
  <si>
    <t>2581 80935 1601</t>
  </si>
  <si>
    <t>Hilda González</t>
  </si>
  <si>
    <t>2587 80193 1313</t>
  </si>
  <si>
    <t>César Otoniel Pereira</t>
  </si>
  <si>
    <t>1939 89689 1609</t>
  </si>
  <si>
    <t>Kevin Izaguirre</t>
  </si>
  <si>
    <t>3444 34966 1503</t>
  </si>
  <si>
    <t>Carlos Laj Lem</t>
  </si>
  <si>
    <t>1937 07411 1603</t>
  </si>
  <si>
    <t>Erwin Iván Lem Morán</t>
  </si>
  <si>
    <t>2459 36386 1603</t>
  </si>
  <si>
    <t>Billy Morán</t>
  </si>
  <si>
    <t>1189 34042 2101</t>
  </si>
  <si>
    <t>Oliverio Cal</t>
  </si>
  <si>
    <t>1938 01221 1603</t>
  </si>
  <si>
    <t>Jeremías López Lem</t>
  </si>
  <si>
    <t>2668 70929 1603</t>
  </si>
  <si>
    <t>Oswaldo Lem S.</t>
  </si>
  <si>
    <t>1909 91860 1603</t>
  </si>
  <si>
    <t>Rudy Franciso Iboy Monroy</t>
  </si>
  <si>
    <t>2258 77570 0102</t>
  </si>
  <si>
    <t>Socialización y sensibilización para la participación activa en la COMRED Sololá</t>
  </si>
  <si>
    <t>Yoselyn Mogollón Centeno</t>
  </si>
  <si>
    <t>2995 67125 0701</t>
  </si>
  <si>
    <t>Miguel Angel Samayoa G.</t>
  </si>
  <si>
    <t>1967 55484 1105</t>
  </si>
  <si>
    <t>Vilma Vicenta Tuch C.</t>
  </si>
  <si>
    <t>2540 46495 0718</t>
  </si>
  <si>
    <t>Leonel Isaias Menchu Catz</t>
  </si>
  <si>
    <t>2340 48875 0101</t>
  </si>
  <si>
    <t>K´iche´</t>
  </si>
  <si>
    <t>Jorge Haroldo Escobar C.</t>
  </si>
  <si>
    <t>2346 00292 0401</t>
  </si>
  <si>
    <t>Luis Alberto Chopén Balux</t>
  </si>
  <si>
    <t>2188 02951 0701</t>
  </si>
  <si>
    <t>Antonio Federeico Tambriz Cuc</t>
  </si>
  <si>
    <t>1979 01840 0705</t>
  </si>
  <si>
    <t>Martin Leoncio Sulgui</t>
  </si>
  <si>
    <t>1904 87690 0702</t>
  </si>
  <si>
    <t>Aura E. Ramos</t>
  </si>
  <si>
    <t>1776 64924 0701</t>
  </si>
  <si>
    <t>Rocio C. Lec L.</t>
  </si>
  <si>
    <t>1596 0241 0713</t>
  </si>
  <si>
    <t>Claycrth Sotoy G.</t>
  </si>
  <si>
    <t>22105 62412 0701</t>
  </si>
  <si>
    <t>Carol Aguilar</t>
  </si>
  <si>
    <t>1643 08121 0101</t>
  </si>
  <si>
    <t>Marcela Aceituno</t>
  </si>
  <si>
    <t>1751 37013 0901</t>
  </si>
  <si>
    <t>Sergio Fernando Lec L.</t>
  </si>
  <si>
    <t>Karen García</t>
  </si>
  <si>
    <t>2075 78001 0701</t>
  </si>
  <si>
    <t>Maria Josefa Garcia Zepeda</t>
  </si>
  <si>
    <t>2325 2078 2202</t>
  </si>
  <si>
    <t>Heber Jamin Poz</t>
  </si>
  <si>
    <t>1868 99050 1017</t>
  </si>
  <si>
    <t>Heidy Medina</t>
  </si>
  <si>
    <t>2496 82702 1411</t>
  </si>
  <si>
    <t>Fortalecimiento de Capacidades a COMRED sesiónes 1 y 2, San Pablo La Laguna, Sololá</t>
  </si>
  <si>
    <t>2588 11470 0715</t>
  </si>
  <si>
    <t>Marvin Ujpan Petzey</t>
  </si>
  <si>
    <t>177565620 0715</t>
  </si>
  <si>
    <t>Romeo Ratzam Leja</t>
  </si>
  <si>
    <t>1773 26409 0715</t>
  </si>
  <si>
    <t>Floridalma Andrea Cholotio Alvarez</t>
  </si>
  <si>
    <t>165111607 0701</t>
  </si>
  <si>
    <t>Catarina Ujpan Quiacain</t>
  </si>
  <si>
    <t>3181 33520 0715</t>
  </si>
  <si>
    <t>Franklin Everildo Ixcaya Sojven</t>
  </si>
  <si>
    <t>1800 05227 0715</t>
  </si>
  <si>
    <t>Virginia Elena Petzey Ujpan</t>
  </si>
  <si>
    <t>1923 858001 0714</t>
  </si>
  <si>
    <t>Domingo Culum</t>
  </si>
  <si>
    <t>Antonio Quiarun Leja</t>
  </si>
  <si>
    <t>Ingrid Paola Ratzam</t>
  </si>
  <si>
    <t>3181 10571 0715</t>
  </si>
  <si>
    <t>Cecilia Matzar Culum</t>
  </si>
  <si>
    <t>Elena Poron Quiacain</t>
  </si>
  <si>
    <t>Edgar Geovany Perebal</t>
  </si>
  <si>
    <t>1821 05634 0708</t>
  </si>
  <si>
    <t>Melvin Par Argueta</t>
  </si>
  <si>
    <t>2054 588769 0707</t>
  </si>
  <si>
    <t>José Poron Quiacain</t>
  </si>
  <si>
    <t>2099 7389 0715</t>
  </si>
  <si>
    <t>Jorge Ujpan Xajil</t>
  </si>
  <si>
    <t>18884 284747 0715</t>
  </si>
  <si>
    <t>1638 04036 0715</t>
  </si>
  <si>
    <t>Lucía Cuc Ixcaya</t>
  </si>
  <si>
    <t>1925 84073 0715</t>
  </si>
  <si>
    <t>Francisco Javier Chavajay</t>
  </si>
  <si>
    <t>1849 292020 0705</t>
  </si>
  <si>
    <t>Socializacion de Cronograma ante la Coorporción Municipal para la organización de la COMRED, Santa Catarina Palopó, Sololá</t>
  </si>
  <si>
    <t>Werner Gulamaro Lec Sicay</t>
  </si>
  <si>
    <t>Luis Antonio Cumez</t>
  </si>
  <si>
    <t>1946 34396 0111</t>
  </si>
  <si>
    <t>Cruz Sajbin Ordoñez</t>
  </si>
  <si>
    <t>Amadeo López</t>
  </si>
  <si>
    <t>1880 86374 0711</t>
  </si>
  <si>
    <t>Calixto Cumes Tax</t>
  </si>
  <si>
    <t>1839 77876 0111</t>
  </si>
  <si>
    <t>Rosendo Sajvin</t>
  </si>
  <si>
    <t>1849 24190 0711</t>
  </si>
  <si>
    <t>Pedro Gonzales</t>
  </si>
  <si>
    <t>1850 24190 0711</t>
  </si>
  <si>
    <t>Luis Vicente Martin Hernández</t>
  </si>
  <si>
    <t>Organización y Fortalecimiento de Capacidades a la COMRED Santa Cruz La Laguna, Sololá</t>
  </si>
  <si>
    <t>Luis Sajquiy Santos</t>
  </si>
  <si>
    <t>1942 37311 0714</t>
  </si>
  <si>
    <t>Santa Cruz La Laguna</t>
  </si>
  <si>
    <t>Andres Alvarez Chiyal</t>
  </si>
  <si>
    <t>2619 40864 0714</t>
  </si>
  <si>
    <t>Carlos Josué Simaj G.</t>
  </si>
  <si>
    <t>1942 35416 0714</t>
  </si>
  <si>
    <t>Antonio Fernando Tepaz Pérez</t>
  </si>
  <si>
    <t>2756 88704 0714</t>
  </si>
  <si>
    <t>Luis Antonio Méndez Gonzales</t>
  </si>
  <si>
    <t>2957 26029 0718</t>
  </si>
  <si>
    <t>Diego Moises Colon Ixcaya</t>
  </si>
  <si>
    <t>1833 12791 0715</t>
  </si>
  <si>
    <t>Santiago Simón Cúmes</t>
  </si>
  <si>
    <t>2100 11661 0714</t>
  </si>
  <si>
    <t>Servando Martin Hernandez</t>
  </si>
  <si>
    <t>2946 25909 0714</t>
  </si>
  <si>
    <t>Wilson Aurelio Ratzam Xajil</t>
  </si>
  <si>
    <t>1923 27852 0714</t>
  </si>
  <si>
    <t>Santos Betuel Simón Pérez</t>
  </si>
  <si>
    <t>2210 61657 0714</t>
  </si>
  <si>
    <t>kaqchiquel</t>
  </si>
  <si>
    <t>Daniel Bolua Tzic</t>
  </si>
  <si>
    <t>1861 38571 0707</t>
  </si>
  <si>
    <t>Karla Ixcaya</t>
  </si>
  <si>
    <t>3181 21530 0715</t>
  </si>
  <si>
    <t>Francisco Simaj H.</t>
  </si>
  <si>
    <t>2602 69352 0714</t>
  </si>
  <si>
    <t>Primera sesión de fortalecimiento de Capacidades a la COMRED de Santa Cruz La Laguna, Sololá</t>
  </si>
  <si>
    <t>Edgar Chocoy Tzaj</t>
  </si>
  <si>
    <t>2931 91158 0707</t>
  </si>
  <si>
    <t>K´iche</t>
  </si>
  <si>
    <t>Santa Clara La Laguna</t>
  </si>
  <si>
    <t>Angel Macario Pacheco</t>
  </si>
  <si>
    <t>1416 15498 1406</t>
  </si>
  <si>
    <t>Edgar Jacinto Garcia</t>
  </si>
  <si>
    <t>1901 14207 0718</t>
  </si>
  <si>
    <t>Josué Antonio Perez Sal</t>
  </si>
  <si>
    <t>314 007709 0707</t>
  </si>
  <si>
    <t>Maynor Antonio Chacom y Chacom</t>
  </si>
  <si>
    <t>3481 20243 0707</t>
  </si>
  <si>
    <t>2100 38446 0707</t>
  </si>
  <si>
    <t>Pedro Aju Velazquez</t>
  </si>
  <si>
    <t>1879 24899 0707</t>
  </si>
  <si>
    <t>Juan Alfredo Sac Chacom</t>
  </si>
  <si>
    <t>2940 70109 0707</t>
  </si>
  <si>
    <t>Diego Chocom Soben</t>
  </si>
  <si>
    <t>1882 56700 0707</t>
  </si>
  <si>
    <t>Katty Colindres</t>
  </si>
  <si>
    <t>Mauricio García</t>
  </si>
  <si>
    <t>1598 876397 0101</t>
  </si>
  <si>
    <t>Manlio Lec</t>
  </si>
  <si>
    <t>2557 1625 0707</t>
  </si>
  <si>
    <t>Tercera sesión de fortalecimiento de Capacidades a la COMRED Santa Cruz La Laguna, Sololá</t>
  </si>
  <si>
    <t>1881 84538 0715</t>
  </si>
  <si>
    <t>Lucia Leja Guajay</t>
  </si>
  <si>
    <t>2059 78702 0715</t>
  </si>
  <si>
    <t>1766 47457 0715</t>
  </si>
  <si>
    <t>Gaspar Andonni Ujpan Ixcaya</t>
  </si>
  <si>
    <t>2662 36735 0715</t>
  </si>
  <si>
    <t>Ingrid Paola Ratzam Guajan</t>
  </si>
  <si>
    <t>3881 10571 0715</t>
  </si>
  <si>
    <t>Mayno Juventino Martin</t>
  </si>
  <si>
    <t>2435 96278 0506</t>
  </si>
  <si>
    <t>Junana Xaquil</t>
  </si>
  <si>
    <t>1795 73918 0713</t>
  </si>
  <si>
    <t>Rutilio Bartolome Ujpan Ujpan</t>
  </si>
  <si>
    <t>2371 84788 0715</t>
  </si>
  <si>
    <t>Segunda sesión de fortalecimiento de capacidades a la COMRED Santa Cruz La Laguna, Sololá</t>
  </si>
  <si>
    <t>Julia Tepaz Pérez</t>
  </si>
  <si>
    <t>1942 34169 0714</t>
  </si>
  <si>
    <t>Edgar Rolando Cúmes Alvarez</t>
  </si>
  <si>
    <t>2133 970210 0714</t>
  </si>
  <si>
    <t>Carlos Josué Simaj García</t>
  </si>
  <si>
    <t>Francisco Alvarez Perez</t>
  </si>
  <si>
    <t>1904 87542 0714</t>
  </si>
  <si>
    <t>Organización de la Coordinadora Municipal de Reduccion de Desastres de Ixchiguán, San Marcos</t>
  </si>
  <si>
    <t>Darvin Mérida</t>
  </si>
  <si>
    <t>2317 03112 1202</t>
  </si>
  <si>
    <t>Ixchiguan</t>
  </si>
  <si>
    <t>Elisa Córdova</t>
  </si>
  <si>
    <t>2680 33056 0511</t>
  </si>
  <si>
    <t>Carlos Sandoval López</t>
  </si>
  <si>
    <t>2082 30254 1223</t>
  </si>
  <si>
    <t>Florinda Ramos</t>
  </si>
  <si>
    <t>1947 50469 1223</t>
  </si>
  <si>
    <t>Jesús Ramírez Sandoval</t>
  </si>
  <si>
    <t>Selvin Hernández</t>
  </si>
  <si>
    <t>1980 91559 1223</t>
  </si>
  <si>
    <t>Amilcar Velásquez</t>
  </si>
  <si>
    <t>3684 21813 1223</t>
  </si>
  <si>
    <t>Santos Aguilón</t>
  </si>
  <si>
    <t>1878 18525 1204</t>
  </si>
  <si>
    <t>Gilma Chávez</t>
  </si>
  <si>
    <t>3456 74804 1223</t>
  </si>
  <si>
    <t>Armando López Sandoval</t>
  </si>
  <si>
    <t>1947 17941 1220</t>
  </si>
  <si>
    <t>Wendy Alvarez</t>
  </si>
  <si>
    <t>1960 41376 1202</t>
  </si>
  <si>
    <t>Cirilo Martin López</t>
  </si>
  <si>
    <t>1947 11439 1223</t>
  </si>
  <si>
    <t>Ezequiel López</t>
  </si>
  <si>
    <t>1745 96162 1223</t>
  </si>
  <si>
    <t>Eusebio Perez López</t>
  </si>
  <si>
    <t>Juan Carlos Velásquez Fuentes</t>
  </si>
  <si>
    <t>1787 62563 1202</t>
  </si>
  <si>
    <t>Esmeralda Aguilón</t>
  </si>
  <si>
    <t>1634 98547 1201</t>
  </si>
  <si>
    <t>Nelsón Calixto Ramos Sandoval</t>
  </si>
  <si>
    <t>1707 78055 1223</t>
  </si>
  <si>
    <t>Luz López Sandoval</t>
  </si>
  <si>
    <t>2909 31606 1223</t>
  </si>
  <si>
    <t>Telesforo Sandoval</t>
  </si>
  <si>
    <t>1981 13455 1225</t>
  </si>
  <si>
    <t>Claudio Chilel</t>
  </si>
  <si>
    <t>Selvin Arrivillaga</t>
  </si>
  <si>
    <t>2673 80887 1210</t>
  </si>
  <si>
    <t>Lucilo Mazariegos Vasquez</t>
  </si>
  <si>
    <t>1641 46830 1204</t>
  </si>
  <si>
    <t>Galindo Mendez Chavez</t>
  </si>
  <si>
    <t>1786 54434 1223</t>
  </si>
  <si>
    <t>Alberto Lucas Martin</t>
  </si>
  <si>
    <t>1933 63275 1223</t>
  </si>
  <si>
    <t>Fortalecimiento de capacidades a miembros de la COMRED de Palo Gordo, San Marcos</t>
  </si>
  <si>
    <t>Edilmar Roel Sandoval Escobar</t>
  </si>
  <si>
    <t>Hiener Alberto Sandoval Vasquez</t>
  </si>
  <si>
    <t>2228 23062 1227</t>
  </si>
  <si>
    <t>Milton Adelio Alfaro Rodriguez</t>
  </si>
  <si>
    <t>1984 78526 1227</t>
  </si>
  <si>
    <t>Roel Renoj</t>
  </si>
  <si>
    <t>2377 89132 1201</t>
  </si>
  <si>
    <t>Felicito López</t>
  </si>
  <si>
    <t>1909 54183 1227</t>
  </si>
  <si>
    <t>Edgar Merina</t>
  </si>
  <si>
    <t>1644 42235 1227</t>
  </si>
  <si>
    <t>Robert Bonilla</t>
  </si>
  <si>
    <t>2404 88202 1227</t>
  </si>
  <si>
    <t>Carlos Barrios</t>
  </si>
  <si>
    <t>1880 31014 1227</t>
  </si>
  <si>
    <t>German Juan Orozco Reynoso</t>
  </si>
  <si>
    <t>1990 75417 1227</t>
  </si>
  <si>
    <t>Marcos Antulio López de León</t>
  </si>
  <si>
    <t>187647844 1227</t>
  </si>
  <si>
    <t>1799 18433 0101</t>
  </si>
  <si>
    <t>Byron Asael López</t>
  </si>
  <si>
    <t>3300 36130 1202</t>
  </si>
  <si>
    <t>Rur Noemi Escobar Morales</t>
  </si>
  <si>
    <t>1752 26156 1227</t>
  </si>
  <si>
    <t>Eli Misael Barrios</t>
  </si>
  <si>
    <t>2904 787 1221</t>
  </si>
  <si>
    <t>Astrid Yamiteh Gonzalez de León.</t>
  </si>
  <si>
    <t>8584 31377 1222</t>
  </si>
  <si>
    <t>Jimi Amilcar Pérex López</t>
  </si>
  <si>
    <t>2829 58456 1227</t>
  </si>
  <si>
    <t>Elmar Arnulfo Merida</t>
  </si>
  <si>
    <t>2502 54913 1227</t>
  </si>
  <si>
    <t>Edvin Orlando Orozco</t>
  </si>
  <si>
    <t>2376 58739 1201</t>
  </si>
  <si>
    <t>Shirley Margoth Escobar</t>
  </si>
  <si>
    <t>2071 59297 1227</t>
  </si>
  <si>
    <t>Fredy Alberto Ochoa</t>
  </si>
  <si>
    <t>2286 29936 1202</t>
  </si>
  <si>
    <t>Capacitación a miembros de la COMRED temas a desarrollar Plan Familiar de Respuesta y reforzamiento de EDAN de San Cristóbal Cucho, San Marcos</t>
  </si>
  <si>
    <t>Adolfo Amin Ambrocio Perez</t>
  </si>
  <si>
    <t>1974 33588 1225</t>
  </si>
  <si>
    <t>Orlando Uvaldino Merida Orozco</t>
  </si>
  <si>
    <t>Iris Verenise Orozco Miranda</t>
  </si>
  <si>
    <t>2210 55383 1225</t>
  </si>
  <si>
    <t>Gilver Berzai Aguilar Orozco</t>
  </si>
  <si>
    <t>2129 83741 1225</t>
  </si>
  <si>
    <t>Yeimi Lisseth Perez Fuentes</t>
  </si>
  <si>
    <t>2239 53776 1225</t>
  </si>
  <si>
    <t>Rony Welman Bautista Cifuentes</t>
  </si>
  <si>
    <t>Adaluz Maria Aguilar Gomez</t>
  </si>
  <si>
    <t>1942 30686 1225</t>
  </si>
  <si>
    <t>Soraida Karina Muñoz</t>
  </si>
  <si>
    <t>Ricardo Enrique Laparra</t>
  </si>
  <si>
    <t>1676 78492 1201</t>
  </si>
  <si>
    <t>Carlos Josue Quiroa Escobar</t>
  </si>
  <si>
    <t>2412 81997 1202</t>
  </si>
  <si>
    <t>Kimberly Doribel Ramirez Hernández</t>
  </si>
  <si>
    <t>1924 02528 0101</t>
  </si>
  <si>
    <t>Dilma Raquel Perez Mérida</t>
  </si>
  <si>
    <t>1866 01670 0101</t>
  </si>
  <si>
    <t>Ruben Arturo Vasquez Gomez</t>
  </si>
  <si>
    <t>Alberto Bravo</t>
  </si>
  <si>
    <t>1929 84756 1225</t>
  </si>
  <si>
    <t>Genaro Estuardo Chang</t>
  </si>
  <si>
    <t>1942 30074 1215</t>
  </si>
  <si>
    <t>Reynaldo Valentin Gómez</t>
  </si>
  <si>
    <t>1834 07492 1202</t>
  </si>
  <si>
    <t>Idilio Alejo Orozco Méndez</t>
  </si>
  <si>
    <t>Osveli Desiderio Ramos Aguilar</t>
  </si>
  <si>
    <t>1993 67744 1225</t>
  </si>
  <si>
    <t>Capacitacion a miembros de COMRED temas EDAN, Evaluacion Rapida de viviendas y Plan Familiar de Respuesta de Tejutla, San Marcos</t>
  </si>
  <si>
    <t>Yamileth Madeleiny López Ramírez</t>
  </si>
  <si>
    <t>Luis Alfredo Nolasco Mérida</t>
  </si>
  <si>
    <t>1772 24160 0101</t>
  </si>
  <si>
    <t>Reynaldo Vélasquez</t>
  </si>
  <si>
    <t>1866 70575 1205</t>
  </si>
  <si>
    <t>Bernardino Miranda</t>
  </si>
  <si>
    <t>2684 31779 1210</t>
  </si>
  <si>
    <t>1894 67218 1210</t>
  </si>
  <si>
    <t>Maria Castro</t>
  </si>
  <si>
    <t>1948 67218 1210</t>
  </si>
  <si>
    <t>Leonardo Enriquez</t>
  </si>
  <si>
    <t>1980 86466 1210</t>
  </si>
  <si>
    <t>Egner Encarnacion Gómez Barrios</t>
  </si>
  <si>
    <t>1929 36107 1210</t>
  </si>
  <si>
    <t>Fredy Abraham Arrivillaga Perez</t>
  </si>
  <si>
    <t>1989 08326 1210</t>
  </si>
  <si>
    <t>Jimmy Abisai Barrios Muñoz</t>
  </si>
  <si>
    <t>3094 69546 1210</t>
  </si>
  <si>
    <t>Randi Eriwaldo Juarez Bámaca</t>
  </si>
  <si>
    <t>1981 49190 1210</t>
  </si>
  <si>
    <t>Julio Roberto Orozco Orozco</t>
  </si>
  <si>
    <t>Luis Alberto Sandoval de Léon</t>
  </si>
  <si>
    <t>Nydia Magdony Pérez Escobar</t>
  </si>
  <si>
    <t>Rony Wilson Bravo Chavez</t>
  </si>
  <si>
    <t>2134 25378 1210</t>
  </si>
  <si>
    <t>Genderson Emilio Castro Gómez</t>
  </si>
  <si>
    <t>3094 77956 1210</t>
  </si>
  <si>
    <t>Daniel Castro</t>
  </si>
  <si>
    <t>1611 86211 1210</t>
  </si>
  <si>
    <t>1964 28217 1210</t>
  </si>
  <si>
    <t>Flor de Maria Guzman</t>
  </si>
  <si>
    <t>2374 80034 2106</t>
  </si>
  <si>
    <t>Capacitación a miembros de la COMRED temas desarrollados Albergues, Ayuda Humanitaria, COE, Conceptos Basicos de GRRD y Plan Familiar de Respuesta de Malacatán, San Marcos</t>
  </si>
  <si>
    <t>Katherin Carolina Quiñones Carrillo</t>
  </si>
  <si>
    <t>2616 82458 1215</t>
  </si>
  <si>
    <t>Denis Jose Sanchaes Figueroa</t>
  </si>
  <si>
    <t>1982 24478 1215</t>
  </si>
  <si>
    <t>Miguel Ismael Sacvin Imul</t>
  </si>
  <si>
    <t>Hugo Jose Rosal Giron</t>
  </si>
  <si>
    <t>Maycol Darwin Escobar Galvez</t>
  </si>
  <si>
    <t>2674 44346 1201</t>
  </si>
  <si>
    <t>Basilio Juventino Sanchez Gabriel</t>
  </si>
  <si>
    <t>2562 38529 1226</t>
  </si>
  <si>
    <t>Antulio Roldan Lopez Casho</t>
  </si>
  <si>
    <t>1577 16201 1226</t>
  </si>
  <si>
    <t>Milvia Siguenza Norazco</t>
  </si>
  <si>
    <t>1585 51801 1215</t>
  </si>
  <si>
    <t>Nehemias Santizo</t>
  </si>
  <si>
    <t>1720 88577 1215</t>
  </si>
  <si>
    <t>Fredy Daniel Rodriguez Ravanales</t>
  </si>
  <si>
    <t>3610 76494 1215</t>
  </si>
  <si>
    <t>Manuel Carlos Sergio Barrientos Juarez</t>
  </si>
  <si>
    <t>3225 32728 1601</t>
  </si>
  <si>
    <t>Herzon Maximino Monterroso Reyes</t>
  </si>
  <si>
    <t>2453 55464 1102</t>
  </si>
  <si>
    <t>Rodolfo Véliz Corzo</t>
  </si>
  <si>
    <t>2388 57492 0101</t>
  </si>
  <si>
    <t>Berta Arelis Maldonado</t>
  </si>
  <si>
    <t>1720 82382 1115</t>
  </si>
  <si>
    <t>Rosalinda Jimenez</t>
  </si>
  <si>
    <t>1761 46822 1204</t>
  </si>
  <si>
    <t>Angel Romeo López Martinez</t>
  </si>
  <si>
    <t>1620 18363 1215</t>
  </si>
  <si>
    <t>Carlos Ariel Gutierrez Mendez</t>
  </si>
  <si>
    <t>Fortalecimiento de capacidades a la COMRED de San Pedro Jocopilas, El Quiché</t>
  </si>
  <si>
    <t>Rebeca Grave</t>
  </si>
  <si>
    <t>2958 00658 1409</t>
  </si>
  <si>
    <t>San Pedro Jocopilas</t>
  </si>
  <si>
    <t>El Quiche</t>
  </si>
  <si>
    <t>Rudy Tamot amerigan</t>
  </si>
  <si>
    <t>269056009 13 02</t>
  </si>
  <si>
    <t>Pedro Chaperon</t>
  </si>
  <si>
    <t>221823248 1409</t>
  </si>
  <si>
    <t>Renso Estuardo Rios P</t>
  </si>
  <si>
    <t>218224117 1409</t>
  </si>
  <si>
    <t>Fredy Ordoñez</t>
  </si>
  <si>
    <t>157834176 1409</t>
  </si>
  <si>
    <t>Esvin Raul Baten Vasquez</t>
  </si>
  <si>
    <t>265985889 1409</t>
  </si>
  <si>
    <t>C Elver Grave</t>
  </si>
  <si>
    <t>313226610 1409</t>
  </si>
  <si>
    <t>Edgar Martin Alexander Grave Calel</t>
  </si>
  <si>
    <t>313468117 1409</t>
  </si>
  <si>
    <t>Fortalecimiento de Capacidades de la Coordinadora Municipal de San Antonio Ilotenango, Quiché</t>
  </si>
  <si>
    <t>Isaias Yat Simaj</t>
  </si>
  <si>
    <t>1431 77691 1408</t>
  </si>
  <si>
    <t>Roberto Vicente Osorio</t>
  </si>
  <si>
    <t>267633576 1408</t>
  </si>
  <si>
    <t>Antonio Tzampop</t>
  </si>
  <si>
    <t>222890894 1408</t>
  </si>
  <si>
    <t>Tomas Daniel Ajiataz Morales</t>
  </si>
  <si>
    <t>281598792 1408</t>
  </si>
  <si>
    <t>Felipe Cox Lucas</t>
  </si>
  <si>
    <t>168550636 1408</t>
  </si>
  <si>
    <t>Sandra M Ixchop Us</t>
  </si>
  <si>
    <t>245042156 1408</t>
  </si>
  <si>
    <t>Claudia Quiñonez M</t>
  </si>
  <si>
    <t>245815112 1408</t>
  </si>
  <si>
    <t>Matias Osorio Lucas</t>
  </si>
  <si>
    <t>194487547 1408</t>
  </si>
  <si>
    <t>Fracisco Lobos Tzampop</t>
  </si>
  <si>
    <t>188684506 1408</t>
  </si>
  <si>
    <t>Tomas Zacarias</t>
  </si>
  <si>
    <t>Bonifacio Sion Morales</t>
  </si>
  <si>
    <t>25579681 1408</t>
  </si>
  <si>
    <t>1a. Sesión de fortalecimiento de capacidades a la COMRED de Colotenango, Huehuetenango</t>
  </si>
  <si>
    <t>Artemio Noé Morales Villatoro</t>
  </si>
  <si>
    <t>César Rolando López D.</t>
  </si>
  <si>
    <t>1987 04704 1319</t>
  </si>
  <si>
    <t>2064 86855 1319</t>
  </si>
  <si>
    <t>Lorena Angelina Aguilar Gómez</t>
  </si>
  <si>
    <t>Nicolás López Morales</t>
  </si>
  <si>
    <t>1617 93835 1319</t>
  </si>
  <si>
    <t>Francisco Javier Domingo Morales</t>
  </si>
  <si>
    <t>2672 17765 1319</t>
  </si>
  <si>
    <t>2185 76102 1319</t>
  </si>
  <si>
    <t>Irma Lucinda García</t>
  </si>
  <si>
    <t>Edgar Danilo Herrera C.</t>
  </si>
  <si>
    <t>2a. Sesión de fortalecimiento de capacidades a la COMRED de Santa Eulalia, Huehuetenango</t>
  </si>
  <si>
    <t>Nehemías Lemus Juarez José</t>
  </si>
  <si>
    <t>3528 14260 1317</t>
  </si>
  <si>
    <t>Margarito Bartolomé M.</t>
  </si>
  <si>
    <t>2672 45629 1317</t>
  </si>
  <si>
    <t>Alberto Matheu Pérez</t>
  </si>
  <si>
    <t>2155 22885 1317</t>
  </si>
  <si>
    <t>Lilian Margarita Esteban Simón</t>
  </si>
  <si>
    <t>Silvia Fidelina Juan Juan</t>
  </si>
  <si>
    <t>2168 81587 1317</t>
  </si>
  <si>
    <t>Roberto Raymundo Juan</t>
  </si>
  <si>
    <t>1931 93418 1323</t>
  </si>
  <si>
    <t>Nestor Recinos</t>
  </si>
  <si>
    <t>1801 89018 1301</t>
  </si>
  <si>
    <t>Nicolás Francisco</t>
  </si>
  <si>
    <t>2810 58040 1317</t>
  </si>
  <si>
    <t>3230 81754 1326</t>
  </si>
  <si>
    <t>José Francisco Antonio</t>
  </si>
  <si>
    <t>3547 13564 1326</t>
  </si>
  <si>
    <t>Nicolás Juan Ramón</t>
  </si>
  <si>
    <t>Augusto Sebastián Francisquez Pérez</t>
  </si>
  <si>
    <t>1774 37707 1317</t>
  </si>
  <si>
    <t>Izabela Aydé Juárez Mateo</t>
  </si>
  <si>
    <t>2570 48243 1317</t>
  </si>
  <si>
    <t>Erlin Estuardo Arévalo</t>
  </si>
  <si>
    <t>2152 21052 1506</t>
  </si>
  <si>
    <t>José Alfredo Juárez</t>
  </si>
  <si>
    <t>2711 04376 1317</t>
  </si>
  <si>
    <t>1a. Sesión de fortalecimiento de capacidades a la COMRED de San Sebastián, Huehuetenango</t>
  </si>
  <si>
    <t>Herman Augusto Ochoa Castillo</t>
  </si>
  <si>
    <t>1691 4882 1326</t>
  </si>
  <si>
    <t>Amalia Maribel Argueta</t>
  </si>
  <si>
    <t>1789 68444 1320</t>
  </si>
  <si>
    <t>1890 69619 1320</t>
  </si>
  <si>
    <t>Israel Ordóñez Escalante</t>
  </si>
  <si>
    <t>1848 82923 1320</t>
  </si>
  <si>
    <t>Byron Díaz</t>
  </si>
  <si>
    <t>2667 36753 1301</t>
  </si>
  <si>
    <t>Edgar García</t>
  </si>
  <si>
    <t>2347 16282 1301</t>
  </si>
  <si>
    <t>Elmercy Adriana Palacios Calderón</t>
  </si>
  <si>
    <t>2909 07365 1301</t>
  </si>
  <si>
    <t>Yeisson Ivan García López</t>
  </si>
  <si>
    <t>3213 44367 1320</t>
  </si>
  <si>
    <t>Margarito Ordóñez Matías</t>
  </si>
  <si>
    <t>1675 72105 1320</t>
  </si>
  <si>
    <t>Lucía Viviana Gregorio</t>
  </si>
  <si>
    <t>Roger Martínez Sosa</t>
  </si>
  <si>
    <t>1581 86419 1301</t>
  </si>
  <si>
    <t>1603 39803 1301</t>
  </si>
  <si>
    <t>Domingo Darinel Díaz Jiménez</t>
  </si>
  <si>
    <t>Roselvet M. Pérez V.</t>
  </si>
  <si>
    <t>1803 16427 1301</t>
  </si>
  <si>
    <t>Elmer D. López Moreno</t>
  </si>
  <si>
    <t>1990 52697 1301</t>
  </si>
  <si>
    <t>2a. Sesión de fortalecimiento de capacidades a la COMRED de Petatán, Huehuetenango</t>
  </si>
  <si>
    <t>Axel Samuel Pérez Tebalán</t>
  </si>
  <si>
    <t>2786 19429 1304</t>
  </si>
  <si>
    <t>San Antonio Huista</t>
  </si>
  <si>
    <t>Antonio Ramírez Rafael</t>
  </si>
  <si>
    <t>3216 41191 1322</t>
  </si>
  <si>
    <t>Petatán</t>
  </si>
  <si>
    <t>Carolina Rodríguez E.</t>
  </si>
  <si>
    <t>1933 24210 1332</t>
  </si>
  <si>
    <t>Verónica Maileni Juárez</t>
  </si>
  <si>
    <t>1714 23860 1322</t>
  </si>
  <si>
    <t>Francisca F. Mendoza C.</t>
  </si>
  <si>
    <t>2354 56705 1307</t>
  </si>
  <si>
    <t>Jakalteka</t>
  </si>
  <si>
    <t>Jacaltenango</t>
  </si>
  <si>
    <t>Edwin Llovany Montejo Mateo</t>
  </si>
  <si>
    <t>1784 86744 1307</t>
  </si>
  <si>
    <t>Doany Ambrosio López</t>
  </si>
  <si>
    <t>2144 32556 1324</t>
  </si>
  <si>
    <t>Bernabe García A. L.</t>
  </si>
  <si>
    <t>2265 90127 1321</t>
  </si>
  <si>
    <t>Antonio Brian Cano Velásquez</t>
  </si>
  <si>
    <t>2195 06515 1301</t>
  </si>
  <si>
    <t>Pedro Vinicio A.</t>
  </si>
  <si>
    <t>1661 39602 1322</t>
  </si>
  <si>
    <t>Mariela Nohemí Recinos</t>
  </si>
  <si>
    <t>3216 66771 1322</t>
  </si>
  <si>
    <t>Beatriz López Domingo</t>
  </si>
  <si>
    <t>3217 02549 1322</t>
  </si>
  <si>
    <t>Andrés Ramos Ambrosio</t>
  </si>
  <si>
    <t>1989 00554 1324</t>
  </si>
  <si>
    <t>Daysa Hernández</t>
  </si>
  <si>
    <t>2591 11821 1301</t>
  </si>
  <si>
    <t>Manuela Arasely Díaz Quiñonez</t>
  </si>
  <si>
    <t>2945 27184 1322</t>
  </si>
  <si>
    <t>2a. Sesión de fortalecimiento de capacidades a la COMRED de San Pedro Necta, Huehuetenango</t>
  </si>
  <si>
    <t>Yeison Yonifer Gabriel Ruiz</t>
  </si>
  <si>
    <t>3196 56837 1306</t>
  </si>
  <si>
    <t>Karina Prado</t>
  </si>
  <si>
    <t>2508 26801 1301</t>
  </si>
  <si>
    <t>Marco Antonio Morales Ruíz</t>
  </si>
  <si>
    <t>2978 92444 1306</t>
  </si>
  <si>
    <t>Rafael G. Nolasco Jerónimo</t>
  </si>
  <si>
    <t>1947 67183 1306</t>
  </si>
  <si>
    <t>Tomás Díaz Sánchez</t>
  </si>
  <si>
    <t>1914 08018 1306</t>
  </si>
  <si>
    <t>Adly Lourdes Mejía Ramírez</t>
  </si>
  <si>
    <t>2585 33631 1306</t>
  </si>
  <si>
    <t>Marco Tulio Ruiz Ruiz</t>
  </si>
  <si>
    <t>2067 40085 1306</t>
  </si>
  <si>
    <t>Artemio Gómez Gómez</t>
  </si>
  <si>
    <t>1910 35041 1301</t>
  </si>
  <si>
    <t>2a. Sesión de fortalecimiento de capacidades a la COMRED de Santiago Chimaltenango, Huehuetenango</t>
  </si>
  <si>
    <t>Odilia Magalí Pérez Godínez</t>
  </si>
  <si>
    <t>2172 45625 1329</t>
  </si>
  <si>
    <t>Santiago Chimaltenango</t>
  </si>
  <si>
    <t>Nelson Cándido Recinos</t>
  </si>
  <si>
    <t>1621 95990 1303</t>
  </si>
  <si>
    <t>Delfy Otoniel Carrillo Martín</t>
  </si>
  <si>
    <t>1930 37394 1330</t>
  </si>
  <si>
    <t>Morel Villatoro García</t>
  </si>
  <si>
    <t>1862 37537 1301</t>
  </si>
  <si>
    <t>Miralda Martín A.</t>
  </si>
  <si>
    <t>2631 48041 1330</t>
  </si>
  <si>
    <t>Adalberto Aguilar A.</t>
  </si>
  <si>
    <t>1912 64962 1330</t>
  </si>
  <si>
    <t>Ulises Jiménez Ordóñez</t>
  </si>
  <si>
    <t>2882 27123 1330</t>
  </si>
  <si>
    <t>Shérida Martín Díaz</t>
  </si>
  <si>
    <t>3199 37747 1330</t>
  </si>
  <si>
    <t>Carlos Salvador Carrillo Jiménez</t>
  </si>
  <si>
    <t>2097 41155 1330</t>
  </si>
  <si>
    <t>Luis Fernando López Gómez</t>
  </si>
  <si>
    <t>2590 99740 1301</t>
  </si>
  <si>
    <t>Eduardo Epifanio Aguilar Sánchez</t>
  </si>
  <si>
    <t>2873 73460 1330</t>
  </si>
  <si>
    <t>Rocidalia Aguilar Carrillo</t>
  </si>
  <si>
    <t>3247 60507 1330</t>
  </si>
  <si>
    <t>DIRECCIÓN  DE PREPARACIÓN: NOVIEMBRE 2021</t>
  </si>
  <si>
    <t>Cursos de capacitación y formación en Gestión Integral del Riesgo y preparativos para la respuesta.</t>
  </si>
  <si>
    <t>Curso Básico en Gestión Integral del Riesgo modalidad virtual 12a. Cohorte</t>
  </si>
  <si>
    <t>Carlos Humberto Velasquez</t>
  </si>
  <si>
    <t>1642 52428 0101</t>
  </si>
  <si>
    <t>Urbano Concepción Díaz Velásquez</t>
  </si>
  <si>
    <t>Esvin Leonel Chay Marroquin</t>
  </si>
  <si>
    <t>Otto Rene Lopez Garcia</t>
  </si>
  <si>
    <t>William Rodemiro Barrios de Leon</t>
  </si>
  <si>
    <t>Vivian Cristina Véliz González</t>
  </si>
  <si>
    <t>Erick Raúl Anton</t>
  </si>
  <si>
    <t>Carlos enrique alvarez chaley</t>
  </si>
  <si>
    <t>Allan Abraham Dieguez López</t>
  </si>
  <si>
    <t>Rigoberto che tzi</t>
  </si>
  <si>
    <t>San Pedro Carchá</t>
  </si>
  <si>
    <t>Marvin geovanni pop coc</t>
  </si>
  <si>
    <t>Katherine Stefhany Morales Pereira</t>
  </si>
  <si>
    <t>Juan Ramón Moran Silva</t>
  </si>
  <si>
    <t>Jessica Zarate Lopez</t>
  </si>
  <si>
    <t>ciudad de Mexico</t>
  </si>
  <si>
    <t>méxico</t>
  </si>
  <si>
    <t>Rodríguez Sánchez Pamela Monseny</t>
  </si>
  <si>
    <t>Ecatepec</t>
  </si>
  <si>
    <t>Ian Alejandro Cruz Díaz</t>
  </si>
  <si>
    <t>CI-01-2019-040</t>
  </si>
  <si>
    <t>Tecamac</t>
  </si>
  <si>
    <t>Katya Carranza López</t>
  </si>
  <si>
    <t>CALK010709MDFRPTA6</t>
  </si>
  <si>
    <t>EDGAR IVAN ALVAREZ MARTINEZ</t>
  </si>
  <si>
    <t>AAME970304HMCLRD04</t>
  </si>
  <si>
    <t>Atizapan de Zaragoza</t>
  </si>
  <si>
    <t>Nora Elizabeth Domínguez Becerril</t>
  </si>
  <si>
    <t>DOBN770410MPLMCR01</t>
  </si>
  <si>
    <t>Puebla México</t>
  </si>
  <si>
    <t>José Gustavo Rico García</t>
  </si>
  <si>
    <t>RIGG770128HVZSCRS07</t>
  </si>
  <si>
    <t xml:space="preserve">Veracruz </t>
  </si>
  <si>
    <t>Carlos Miguel Acevedo Cházaro</t>
  </si>
  <si>
    <t>AECC750819HDFCHR09</t>
  </si>
  <si>
    <t>Maria Fernanda Arroyo Aguirre</t>
  </si>
  <si>
    <t>AOAF000108MDFRGRA2</t>
  </si>
  <si>
    <t>EDGAR FERNANDO SEGURA HERNANDEZ</t>
  </si>
  <si>
    <t>SEHE800530HSLGRD05</t>
  </si>
  <si>
    <t>Culiacán</t>
  </si>
  <si>
    <t>Leticia Belen Perez Reyes</t>
  </si>
  <si>
    <t>IDMEX</t>
  </si>
  <si>
    <t>Ciudad del Carmen Campeche</t>
  </si>
  <si>
    <t>JOSE ALBERTO ESTRADA HERNANDEZ</t>
  </si>
  <si>
    <t>Alma Inés Beltrán López</t>
  </si>
  <si>
    <t>BELA780206MSLLPL03</t>
  </si>
  <si>
    <t>Ensenada. BC</t>
  </si>
  <si>
    <t>Víctor Hugo Cerón López</t>
  </si>
  <si>
    <t>CELV670404HVZRPC09</t>
  </si>
  <si>
    <t>Veracruz, México</t>
  </si>
  <si>
    <t>María Isabel García López</t>
  </si>
  <si>
    <t>IDMEX1805013798</t>
  </si>
  <si>
    <t>Alejandra Minerva Rivero Arzate</t>
  </si>
  <si>
    <t>RIAA840714MDFVRL01</t>
  </si>
  <si>
    <t>México, Ciudad de México</t>
  </si>
  <si>
    <t>ANA MARINA RIVERO ARZATE</t>
  </si>
  <si>
    <t>RIAA800831MDFVRN01</t>
  </si>
  <si>
    <t>Samuel Eduardo Gómez Moreno</t>
  </si>
  <si>
    <t>Johana Elise Córdova Tosso</t>
  </si>
  <si>
    <t>Abelino Fallas Alejandro</t>
  </si>
  <si>
    <t>1689 60818 2201</t>
  </si>
  <si>
    <t>Estuardo vinicio enriquez Corado</t>
  </si>
  <si>
    <t>Jalpatagua</t>
  </si>
  <si>
    <t>Luis Humberto Folgar Alarcon</t>
  </si>
  <si>
    <t>José Rubén Rodríguez Guerra</t>
  </si>
  <si>
    <t>Walter Alonzo Ixcolín Requena</t>
  </si>
  <si>
    <t>María Magdalena Camey Estrada</t>
  </si>
  <si>
    <t>Isabel del Carmen Godinez Orozco</t>
  </si>
  <si>
    <t>Mario René Reyes Grijalva</t>
  </si>
  <si>
    <t>Norma Lavinia Díaz León</t>
  </si>
  <si>
    <t>Marta Eunice Pérez Morales</t>
  </si>
  <si>
    <t>Karla YANINA CONTRERAS CASTELLANOS</t>
  </si>
  <si>
    <t>Mario Alejandro Rodas de León</t>
  </si>
  <si>
    <t>Frankie Rolando Herrera Gamarro</t>
  </si>
  <si>
    <t>Billy Monterroso Montes</t>
  </si>
  <si>
    <t>Alejandro Uribe Campollo</t>
  </si>
  <si>
    <t>Juan José Villatoro Reiche</t>
  </si>
  <si>
    <t>Anabeatriz de Jesús Batres Pérez</t>
  </si>
  <si>
    <t>Alejandro Gudiel Telon</t>
  </si>
  <si>
    <t>JUAN DANIEL TORRES GARCIA</t>
  </si>
  <si>
    <t>EDDI LUIS ALBERTO VEGA VASQUEZ</t>
  </si>
  <si>
    <t>Martha Hally Rodas De Paz</t>
  </si>
  <si>
    <t xml:space="preserve"> San Cristobal  </t>
  </si>
  <si>
    <t>Berta Luz Pinzón Trangay</t>
  </si>
  <si>
    <t>Carlos Enrique Gaspar de León</t>
  </si>
  <si>
    <t>Daniel Arturo Ortiz Alvarez</t>
  </si>
  <si>
    <t>Benjamín Álvarez García</t>
  </si>
  <si>
    <t>ADRIANA ARENALES</t>
  </si>
  <si>
    <t>Edith Noemi Villaseñor Carranza</t>
  </si>
  <si>
    <t>Martin Gerardo Paz León</t>
  </si>
  <si>
    <t>Gabriela Alejandra Coy Ligorría</t>
  </si>
  <si>
    <t>Jorge Luis Coy Ligorría</t>
  </si>
  <si>
    <t>Dulce María Méndez Prera</t>
  </si>
  <si>
    <t>2750 37924 1603</t>
  </si>
  <si>
    <t>José Alfredo López Aguirre</t>
  </si>
  <si>
    <t>Gladis Estefani Pacay Winter</t>
  </si>
  <si>
    <t>Rosa Anabella Campos de León</t>
  </si>
  <si>
    <t>Huehuetenango/Huehuetenango</t>
  </si>
  <si>
    <t>Abdiel Elías Alquijay Chávez</t>
  </si>
  <si>
    <t>Brian Aldair Matias Serrano</t>
  </si>
  <si>
    <t>Diego Andrés de León Robledo</t>
  </si>
  <si>
    <t>Efrain Fernando Davila Aguilar</t>
  </si>
  <si>
    <t>3019 40576 0101</t>
  </si>
  <si>
    <t>Fredy Armando Lemus Pineda</t>
  </si>
  <si>
    <t>Griselda Leticia Saraí González Girón</t>
  </si>
  <si>
    <t>Hazel Lucia Alejandra Velásquez Reyes</t>
  </si>
  <si>
    <t>3002 01044 0101</t>
  </si>
  <si>
    <t>Imelda Lorena Vasquez Tot</t>
  </si>
  <si>
    <t>Jonathan Alejandro Rivera Garcia</t>
  </si>
  <si>
    <t>3003 31126 0101</t>
  </si>
  <si>
    <t>Jorge Enmanuel Jimenez Quiñonez</t>
  </si>
  <si>
    <t>JOSE DANIEL ARDIANO VALIENTE</t>
  </si>
  <si>
    <t>María Jimena Rivera Barahona</t>
  </si>
  <si>
    <t>Marvin Estuardo Xiloj Tocay</t>
  </si>
  <si>
    <t>2163 32222 0101</t>
  </si>
  <si>
    <t>Micaela gabriel tomas</t>
  </si>
  <si>
    <t>Mirsa Arelí Garza García</t>
  </si>
  <si>
    <t>PAMELA ANDREA SERRANO MARTINEZ</t>
  </si>
  <si>
    <t>Victor Daniel Samayoa Diaz</t>
  </si>
  <si>
    <t>Willian Giovanni Garcia Lopez</t>
  </si>
  <si>
    <t>2508 89781 0101</t>
  </si>
  <si>
    <t>Evelin Carolina Gálvez Ortiz</t>
  </si>
  <si>
    <t>Javier Stuardo Santizo Galán</t>
  </si>
  <si>
    <t>Israel Jesús Elías Rodas</t>
  </si>
  <si>
    <t>Carolina Calvillo Valdez</t>
  </si>
  <si>
    <t>Lorena Herrera Reyes</t>
  </si>
  <si>
    <t>Claudia Vannesa Echeverria Luna</t>
  </si>
  <si>
    <t>1968-63007-0101</t>
  </si>
  <si>
    <t>Jose Rodrigo Chin De Leon</t>
  </si>
  <si>
    <t>Magda Estefania Gonzalez Garcia</t>
  </si>
  <si>
    <t>Maricela Magdalena Matom Raymundo</t>
  </si>
  <si>
    <t>Santa Maria Nebaj</t>
  </si>
  <si>
    <t>Sindy Marixabel Albizures Estrada</t>
  </si>
  <si>
    <t>Julio Manuel Flores Toledo</t>
  </si>
  <si>
    <t>Erlinda Consuelo Perez Álvarez</t>
  </si>
  <si>
    <t>Ovidio Estuardo Rosales Morales</t>
  </si>
  <si>
    <t>Ciudad Capital</t>
  </si>
  <si>
    <t>José Alberto Mendoza López</t>
  </si>
  <si>
    <t>Lázaro Isaías Menchu Hernández</t>
  </si>
  <si>
    <t>Rene Antonio Rivera Moreno</t>
  </si>
  <si>
    <t>Bryan Gustavo Iboy Herrera</t>
  </si>
  <si>
    <t>Sandra Patricia Alonzo Avila</t>
  </si>
  <si>
    <t>Samuel Abraham López Marroquín</t>
  </si>
  <si>
    <t>BRANDON ANARDIS RIOS VARGAS</t>
  </si>
  <si>
    <t>Elsa Patricia Morales Sánchez</t>
  </si>
  <si>
    <t>Casillas Santa Rosa</t>
  </si>
  <si>
    <t>Alan Guillermo Pérez Fragoso</t>
  </si>
  <si>
    <t>Pefa950124hdfrrl04</t>
  </si>
  <si>
    <t>Suanny Amarilis Ruiz García de Chocooj</t>
  </si>
  <si>
    <t>Purulhá Baja Verapaz</t>
  </si>
  <si>
    <t>San Pedro Carcha</t>
  </si>
  <si>
    <t>1627 75385 1609</t>
  </si>
  <si>
    <t>EDGAR Josué CHÓN SIQUIC</t>
  </si>
  <si>
    <t>PURULHA</t>
  </si>
  <si>
    <t>HUGO LEONEL ALVAREZ URBINA</t>
  </si>
  <si>
    <t>SAN JERONIMO</t>
  </si>
  <si>
    <t>Santa Cruz El Chol Baja Verapaz</t>
  </si>
  <si>
    <t>Julio Armando Damián Pacay</t>
  </si>
  <si>
    <t>Uspantán, Quiché</t>
  </si>
  <si>
    <t>Karla Paola De León Moreno</t>
  </si>
  <si>
    <t>2463 24414 0201</t>
  </si>
  <si>
    <t>Sergio Estuardo Solares García</t>
  </si>
  <si>
    <t>Pablo Daniel Cobón Villatoro</t>
  </si>
  <si>
    <t>Janny Stefanny García Tobar</t>
  </si>
  <si>
    <t>Jázmin Omaidy Nicolaza Ovalle Argueta</t>
  </si>
  <si>
    <t>Elthon Ariel Rodríguez Tohom</t>
  </si>
  <si>
    <t xml:space="preserve"> Ciudad San Cristobal</t>
  </si>
  <si>
    <t>Herminia Ponce Armenta</t>
  </si>
  <si>
    <t>HUGO YOJAIRO DE LEÓN NUN</t>
  </si>
  <si>
    <t>1688 34537 1101</t>
  </si>
  <si>
    <t>Retauleu</t>
  </si>
  <si>
    <t>Retahuleu</t>
  </si>
  <si>
    <t>Curso Intermedio en Gestión Integral del Riesgo de Desastres y la Adaptación al Cambio Climático, Modalidad Virtual,  3a. Cohorte</t>
  </si>
  <si>
    <t>Heidy Lisseth Oliva Conde</t>
  </si>
  <si>
    <t>Sandra Verónica Romero Reyes</t>
  </si>
  <si>
    <t>Sharon Pahola Bran Mendez</t>
  </si>
  <si>
    <t>Samara Danitza Roldan Solorzano</t>
  </si>
  <si>
    <t>Gladys Veronica Rodríguez de Citalan</t>
  </si>
  <si>
    <t>Luis Guillermo Villagran Alvarado</t>
  </si>
  <si>
    <t>Franklin David Morales Castellanos</t>
  </si>
  <si>
    <t>Tecpan</t>
  </si>
  <si>
    <t>DÁMARIS ANGELINA GONZÁLEZ BORRAYO</t>
  </si>
  <si>
    <t>GABRIEL ERNESTO TORRES SOLARES</t>
  </si>
  <si>
    <t>VICTOR EDMUNDO SUCHINI LEYTAN</t>
  </si>
  <si>
    <t>CHIQUIMULA</t>
  </si>
  <si>
    <t>Marlon Augusto Morán González</t>
  </si>
  <si>
    <t>María Del Rosario Muñoz Maldonado</t>
  </si>
  <si>
    <t>Hamilton Manolo Grijalva Coronado</t>
  </si>
  <si>
    <t>Roberto Alejandro Pérez García</t>
  </si>
  <si>
    <t>Coyoacán en la Ciudad de México</t>
  </si>
  <si>
    <t>ERIKA DANIELA MORENO ROBLES</t>
  </si>
  <si>
    <t>IZTAPALAPA</t>
  </si>
  <si>
    <t>Arequipa</t>
  </si>
  <si>
    <t>Josué Antonio Carreón Rodríguez</t>
  </si>
  <si>
    <t>CDMX México</t>
  </si>
  <si>
    <t>Benito Juárez, Ciudad de México</t>
  </si>
  <si>
    <t>Toluca, México, México</t>
  </si>
  <si>
    <t>Imer Isaac Melchor Pineda</t>
  </si>
  <si>
    <t>Sabrina Alejandra Guzmán Castro</t>
  </si>
  <si>
    <t>Ramiro Rivera</t>
  </si>
  <si>
    <t>irwing villanueva bernal</t>
  </si>
  <si>
    <t>acapulco gureero</t>
  </si>
  <si>
    <t>ciudad de mexico</t>
  </si>
  <si>
    <t>Elvin Giovanni García Higueros</t>
  </si>
  <si>
    <t>Ervin G. Mayen V.</t>
  </si>
  <si>
    <t>Ludwin Enrique Mijangos Portamarin</t>
  </si>
  <si>
    <t>CULIACAN</t>
  </si>
  <si>
    <t>María Fernanda</t>
  </si>
  <si>
    <t>1809 55306 0106</t>
  </si>
  <si>
    <t xml:space="preserve"> San José Pinula </t>
  </si>
  <si>
    <t>Darlin Marcela Aguilar Trujillo</t>
  </si>
  <si>
    <t>Christian Alejandro Suárez Martinez</t>
  </si>
  <si>
    <t>IDMEX1191465009</t>
  </si>
  <si>
    <t>Nezahualcóyotl</t>
  </si>
  <si>
    <t>Santa catarina pinula</t>
  </si>
  <si>
    <t>NADYA ELEONOR QUEZADA LORENZANA</t>
  </si>
  <si>
    <t>GERSON ROMARIO MALDONADO IMUCHAC</t>
  </si>
  <si>
    <t>JORGE ALFREDO GONZALEZ HERNANDEZ</t>
  </si>
  <si>
    <t>VICTORIA ELIZABETH CANEL YOC</t>
  </si>
  <si>
    <t>ZOILY EUNICE GONZÁLEZ MELGAR</t>
  </si>
  <si>
    <t>DELMY NOEHMY GONZALEZ MENDOZA</t>
  </si>
  <si>
    <t>JORGE ARTURO ROSAS FERNANDEZ</t>
  </si>
  <si>
    <t>COYOACAN</t>
  </si>
  <si>
    <t>Lupita Merari López Castellanos de Quintana</t>
  </si>
  <si>
    <t>José Daniel Calzada Grullón</t>
  </si>
  <si>
    <t>001-1334252-1</t>
  </si>
  <si>
    <t>Distrito nacional</t>
  </si>
  <si>
    <t>Santo Domingo</t>
  </si>
  <si>
    <t>Elías Josué Chex Sic</t>
  </si>
  <si>
    <t>MIGUEL LEONARDO SALCEDO CANO</t>
  </si>
  <si>
    <t>Magdalena Milpas Altas Sac.</t>
  </si>
  <si>
    <t>JOSÉ CARLOS YAT YOJ</t>
  </si>
  <si>
    <t>Juan Carlos Coy Chón</t>
  </si>
  <si>
    <t>Purulhá</t>
  </si>
  <si>
    <t>Jose Francisco Arreguin Hoyos</t>
  </si>
  <si>
    <t>AEHF750918HDFRYR00</t>
  </si>
  <si>
    <t>Mexico CDMX</t>
  </si>
  <si>
    <t>Roni Alvarez Aquino.</t>
  </si>
  <si>
    <t>RAUL FRANCISCO GARCÍA LÓPEZ</t>
  </si>
  <si>
    <t>Lucía Irene Chinchilla Batres</t>
  </si>
  <si>
    <t>Jonathan Alejandro Rivera García</t>
  </si>
  <si>
    <t xml:space="preserve">San Miguel Petapa </t>
  </si>
  <si>
    <t>Pamela Andrea Serrano Martínez</t>
  </si>
  <si>
    <t>Imelda Vaquez</t>
  </si>
  <si>
    <t>RETALHULEU</t>
  </si>
  <si>
    <t>Gladis Maria Hernández de León</t>
  </si>
  <si>
    <t>Salcajá</t>
  </si>
  <si>
    <t>Faustino Juárez Rivas</t>
  </si>
  <si>
    <t>2492 67527 0101</t>
  </si>
  <si>
    <t>Max Antonio Orantes Cruz</t>
  </si>
  <si>
    <t>San Salvador</t>
  </si>
  <si>
    <t>El Salvador</t>
  </si>
  <si>
    <t>Manuel Humbeto Monroy Ovalle</t>
  </si>
  <si>
    <t>2665-14464-0101</t>
  </si>
  <si>
    <t>Jessica del Rosario Urizar Araujo</t>
  </si>
  <si>
    <t>Héctor Antonio Mazariegos Granados</t>
  </si>
  <si>
    <t>Filadelfia Azucena Reyes Urizar</t>
  </si>
  <si>
    <t>Chinique</t>
  </si>
  <si>
    <t>Katherine Vanessa Perla Marroquín</t>
  </si>
  <si>
    <t>Puerto Santo Tomas de Castilla</t>
  </si>
  <si>
    <t>Estuardo Valdemar Arriaza Ortiz</t>
  </si>
  <si>
    <t>Martha Cristales</t>
  </si>
  <si>
    <t>Mauro René Rax Yatz</t>
  </si>
  <si>
    <t>Sussel Nataly Chinchilla Buechsel</t>
  </si>
  <si>
    <t>ALMA INES BELTRAN LOPEZ</t>
  </si>
  <si>
    <t>HERMOSILLO</t>
  </si>
  <si>
    <t>HERMOSILLO, SONORA, MEXICO</t>
  </si>
  <si>
    <t>Joel Antonio Morales Cortez</t>
  </si>
  <si>
    <t>San antonio la paz</t>
  </si>
  <si>
    <t>Wilfrido Alejandro Alebón Morataya</t>
  </si>
  <si>
    <t>Andrea Hernández</t>
  </si>
  <si>
    <t>Elthon Ariel Rodriguez Tohom</t>
  </si>
  <si>
    <t>Suanny amarilis Ruiz García</t>
  </si>
  <si>
    <t>HERMINIA PONCE ARMENTA</t>
  </si>
  <si>
    <t>IDMEX1583196898</t>
  </si>
  <si>
    <t>Puebla, México</t>
  </si>
  <si>
    <t>Pablo Antonio Castillo Herrera</t>
  </si>
  <si>
    <t>1951 50376 0901</t>
  </si>
  <si>
    <t>Michael Alberto Cano Torres</t>
  </si>
  <si>
    <t>Maria Guadalupe Espinosa Pineda</t>
  </si>
  <si>
    <t>Alcaldia Coyoacan</t>
  </si>
  <si>
    <t>Lesly Karina Gómez García</t>
  </si>
  <si>
    <t>Julio José Yanes Moreno</t>
  </si>
  <si>
    <t>Jennifer Priscila López Urbina</t>
  </si>
  <si>
    <t>Karla Rosales</t>
  </si>
  <si>
    <t>Doris Betzabé Hernández Pérez</t>
  </si>
  <si>
    <t>Pedro Roberto Tum Lopez</t>
  </si>
  <si>
    <t>José Alberto Ochoa Sam</t>
  </si>
  <si>
    <t>NANCY CAROLINA FLORES OVANDO</t>
  </si>
  <si>
    <t>Alex Enrique Vela Minera</t>
  </si>
  <si>
    <t>max antonio orantes cruz</t>
  </si>
  <si>
    <t>san salvador</t>
  </si>
  <si>
    <t>el salvador</t>
  </si>
  <si>
    <t>Juan Carlos Encarnación Gómez</t>
  </si>
  <si>
    <t>402-2020560-9</t>
  </si>
  <si>
    <t>República Dominicana</t>
  </si>
  <si>
    <t>BRYAN SINGER ASTURIAS</t>
  </si>
  <si>
    <t>Mauro Alexander Argueta Argueta</t>
  </si>
  <si>
    <t>2389 01335 0301</t>
  </si>
  <si>
    <t>El Quiché</t>
  </si>
  <si>
    <t>Francisco Hidalgo Rivera</t>
  </si>
  <si>
    <t>HIRF810828BM2</t>
  </si>
  <si>
    <t>CARLOS RAUL ALVAREZ SÚCHITE</t>
  </si>
  <si>
    <t>Jose</t>
  </si>
  <si>
    <t>Edgar Domingo Caál Cu</t>
  </si>
  <si>
    <t>Erick Galindo Mendoza</t>
  </si>
  <si>
    <t>william duran</t>
  </si>
  <si>
    <t>José Ignacio Barbosa Guido</t>
  </si>
  <si>
    <t>0012303920037C</t>
  </si>
  <si>
    <t>Managua</t>
  </si>
  <si>
    <t>Nicaragua</t>
  </si>
  <si>
    <t>Jorge Alfredo Sis López</t>
  </si>
  <si>
    <t>German Arnulfo Meléndez Moreira</t>
  </si>
  <si>
    <t>Florde Maria Bran Padilla</t>
  </si>
  <si>
    <t>Mario Alexander García Ortiz</t>
  </si>
  <si>
    <t>Mixco Guatemala</t>
  </si>
  <si>
    <t>ELY ERNESTO MOLINA TENI</t>
  </si>
  <si>
    <t>LANQUIN</t>
  </si>
  <si>
    <t>Brandon Estuardo Hernández López</t>
  </si>
  <si>
    <t>Stefani gabriela arreaga hernandez</t>
  </si>
  <si>
    <t>Erick Abel Sanchez</t>
  </si>
  <si>
    <t>2661 74329 0501</t>
  </si>
  <si>
    <t>Gerber Daniel Ramírez Álvarez</t>
  </si>
  <si>
    <t>jose luis suchite Ronquillo</t>
  </si>
  <si>
    <t>Marilyn Nayeli Elvira De La Cruz Córdova</t>
  </si>
  <si>
    <t>Damaris Yamileth Ordoñez Gutiérrez</t>
  </si>
  <si>
    <t>Tomas Hernández chonay</t>
  </si>
  <si>
    <t>Josué Rafael Díaz Chacón</t>
  </si>
  <si>
    <t>Bryan steven alvarez y alvarez</t>
  </si>
  <si>
    <t>Gustavo Adolfo Palencia de León</t>
  </si>
  <si>
    <t>Jonathan noé juárez martinez</t>
  </si>
  <si>
    <t>PALTY AHINOAM MORÁN GODOY</t>
  </si>
  <si>
    <t>BARBERENA</t>
  </si>
  <si>
    <t>Yeny Irasema Quiñonez Morán</t>
  </si>
  <si>
    <t>Ana Michelle Canizales Serrano</t>
  </si>
  <si>
    <t>Jason Manuel Cifuentes Aranda</t>
  </si>
  <si>
    <t>2016 935180101</t>
  </si>
  <si>
    <t>Nancy Gabriela Zamora Pérez</t>
  </si>
  <si>
    <t>Wilson Alejandro vera</t>
  </si>
  <si>
    <t>San Juan de miraflores</t>
  </si>
  <si>
    <t>Juana leticia zapeta castro</t>
  </si>
  <si>
    <t>Wuendy Marleny Cumes Yos</t>
  </si>
  <si>
    <t>Glenda Elizabeth Marroquín Hernández</t>
  </si>
  <si>
    <t>Lisbeth Mariela Monterroso Gonzalez</t>
  </si>
  <si>
    <t>Ricardo Alexander Rosales Salazar</t>
  </si>
  <si>
    <t>Criatian Isai Marroquin Zepeda</t>
  </si>
  <si>
    <t>San José Pinula.</t>
  </si>
  <si>
    <t>Gilberto Otoniel Melgar Hernandez</t>
  </si>
  <si>
    <t>Eduardo Carlos Venegas Cifuentes</t>
  </si>
  <si>
    <t>3010 20302 0101</t>
  </si>
  <si>
    <t>Keyrin Angelica Castillo García</t>
  </si>
  <si>
    <t>Carlos José Toño Morales</t>
  </si>
  <si>
    <t>Melvin Iván Villanueva López</t>
  </si>
  <si>
    <t>Kevin Daniel Ramirez Mencos</t>
  </si>
  <si>
    <t>Milton Ronaldo Xol Ixcoy</t>
  </si>
  <si>
    <t>Griscelda Abigail Yoc Quintanilla</t>
  </si>
  <si>
    <t>Glenda Marroquin Hernandez</t>
  </si>
  <si>
    <t>Iris Getzabel Velasquez Ovando</t>
  </si>
  <si>
    <t>Kevin Fernando Alvarez Montecinos</t>
  </si>
  <si>
    <t>2991 04753 0101</t>
  </si>
  <si>
    <t>amatitlan</t>
  </si>
  <si>
    <t>jessica fernanda cuches sotoj</t>
  </si>
  <si>
    <t>Andy Leonel Hernandez Mendoza</t>
  </si>
  <si>
    <t>Rebeca Aguilar de Barales</t>
  </si>
  <si>
    <t>Tania Lissette Quiñonez Vasquez</t>
  </si>
  <si>
    <t>Tania Quiñonez</t>
  </si>
  <si>
    <t>3848 94259 0115</t>
  </si>
  <si>
    <t>Puerto Barrios, Santo Tomas de Castilla</t>
  </si>
  <si>
    <t>Dilan Fabricio Ortega Reyes</t>
  </si>
  <si>
    <t>Rodolfo Waldemar Santiago Archila</t>
  </si>
  <si>
    <t>Kimberly johana chichė che</t>
  </si>
  <si>
    <t>Geanluigi Junior Santos Chicas</t>
  </si>
  <si>
    <t>Hector Jhosbely Carrascoza Natareno</t>
  </si>
  <si>
    <t>Yennifer María Flores Elías</t>
  </si>
  <si>
    <t>1781981021608</t>
  </si>
  <si>
    <t>Lesbia Judith castillo van houtben</t>
  </si>
  <si>
    <t>Robby Leonardo Pérez Hernández</t>
  </si>
  <si>
    <t>Elvis Enrique Ramírez Mérida</t>
  </si>
  <si>
    <t>Roselyn Judith Bamaca Paxtor</t>
  </si>
  <si>
    <t>Juan Jose Uz Yantuche</t>
  </si>
  <si>
    <t>Jessica Pamela Castro Yol</t>
  </si>
  <si>
    <t>Ingrid Marleny Méndez González</t>
  </si>
  <si>
    <t>Santa María Ixhuatán</t>
  </si>
  <si>
    <t>Alvaro Emilio Pérez Alvarez</t>
  </si>
  <si>
    <t>Gilda Erendi Méndez Ramírez</t>
  </si>
  <si>
    <t>Dina Magaly Melgar Osorio</t>
  </si>
  <si>
    <t>Joel Antonio Morales Cortéz</t>
  </si>
  <si>
    <t>Nancy Lorena Vela Mollinedo</t>
  </si>
  <si>
    <t>Carlos Elí Morales Ordoñez</t>
  </si>
  <si>
    <t>Sesión formativa acerca del Sistema CONRED a personal del MINEDUC</t>
  </si>
  <si>
    <t>Kimberly Clariza Rodríguez Ochoa</t>
  </si>
  <si>
    <t>Ana Carola Alvarado Rivera de Gamarro</t>
  </si>
  <si>
    <t>Josue Alejandro Román Rodríguez</t>
  </si>
  <si>
    <t>Guatemala, Guatemala</t>
  </si>
  <si>
    <t>SERGIO GEHOVANNI TECUM MEJÍA</t>
  </si>
  <si>
    <t>Fernando jose de leon zarate</t>
  </si>
  <si>
    <t>Liseth de Paz</t>
  </si>
  <si>
    <t>Bertha Analy Muralles González</t>
  </si>
  <si>
    <t>Alexander Alfonso Garcia Diaz</t>
  </si>
  <si>
    <t>Miriam Siriaca Muralles Llamas</t>
  </si>
  <si>
    <t>Programa de formación en Gestión Integral del Riesgo de la ESEGIR.</t>
  </si>
  <si>
    <t>Mòdulo  III - Curso: Historia de los Desastres en Guatemala del programa del Diplomado en Gestión del Riesgo y Seguridad Industrial plan diario</t>
  </si>
  <si>
    <t>Luis Fernando Morán Paz</t>
  </si>
  <si>
    <t>Mòdulo  III - Curso: Matemática Básica del programa del Diplomado en Gestión del Riesgo y Seguridad Industrial plan diario</t>
  </si>
  <si>
    <t>Mòdulo  III - Curso: Teoría de la Gestión del Riesgo de Desastres del programa del Diplomado en Gestión del Riesgo y Seguridad Industrial plan diario</t>
  </si>
  <si>
    <t>Mòdulo  III - Curso: Ergonomía y Seguridad Industrial del programa del Diplomado en Gestión del Riesgo y Seguridad Industrial plan diario</t>
  </si>
  <si>
    <t>Curso: Negociación y toma de decisiones en emergencias y desastres de la Maestría en Administración Pública y Gobierno con orientación en Gestión Integral del Riesgo</t>
  </si>
  <si>
    <t>Mòdulo  III - Curso: Historia de los Desastres en Guatemala del programa del Diplomado en Gestión del Riesgo y Seguridad Industrial plan fin de semana</t>
  </si>
  <si>
    <t>Mòdulo  III - Curso: Matemática Básica del programa del Diplomado en Gestión del Riesgo y Seguridad Industrial plan fin de semana</t>
  </si>
  <si>
    <t>Mòdulo  III - Curso: Teoría de la Gestión del Riesgo de Desastres del programa del Diplomado en Gestión del Riesgo y Seguridad Industrial plan fin de semana</t>
  </si>
  <si>
    <t>Mòdulo  III - Curso: Ergonomía y Seguridad Industrial del programa del Diplomado en Gestión del Riesgo y Seguridad Industrial plan fin de semana</t>
  </si>
  <si>
    <t>Fortalecimiento de Capacidades para la red de Introducción a la GRD Y Mecanismos de Cooperación dirigido a personal de varias instituciones estatales</t>
  </si>
  <si>
    <t>Lisbeth Gilda María Hernández Pérez</t>
  </si>
  <si>
    <t>Jocelyne Elisa Marroquín Agustín</t>
  </si>
  <si>
    <t>JAVIER ALEJANDRO FERNANDEZ MENDIZABAL</t>
  </si>
  <si>
    <t>MARGOTH COLMENARES</t>
  </si>
  <si>
    <t>Edwin Francisco García Rossi</t>
  </si>
  <si>
    <t>Oscar Fernando Argueta Mayorga</t>
  </si>
  <si>
    <t>Elizabeth del Carmen González Solares de Mayen</t>
  </si>
  <si>
    <t>NEVILLE SIMON STILES WOODWARD</t>
  </si>
  <si>
    <t>Camila Irene Sánchez Silva</t>
  </si>
  <si>
    <t>Olimpia Soraya Ortiz Castellanos</t>
  </si>
  <si>
    <t>Delia Marina Prera Ventura</t>
  </si>
  <si>
    <t>2347 21693 1501</t>
  </si>
  <si>
    <t>KENSET AMAURY ROSALES RIVEIRO</t>
  </si>
  <si>
    <t>Diana Elizabeth Morales Monterroso</t>
  </si>
  <si>
    <t>Evelyn Fabiola Barrientos Vargas</t>
  </si>
  <si>
    <t>lidia del Carmen Ordonez</t>
  </si>
  <si>
    <t>Claudia Beatriz González Aguilar</t>
  </si>
  <si>
    <t>Lourdes del Rosario Escobedo López</t>
  </si>
  <si>
    <t>Gloria Julieta Quinteros Sagastume</t>
  </si>
  <si>
    <t>2236 62623 0101</t>
  </si>
  <si>
    <t>JAIRO HOMERO CASTAÑEDA GARCÍA</t>
  </si>
  <si>
    <t>Luis Enrique Barrios Velásquez</t>
  </si>
  <si>
    <t>Ana Waleska Narciso Cheng</t>
  </si>
  <si>
    <t>Patricia Ivón Ayapán Bol</t>
  </si>
  <si>
    <t>Astrid Celeste Cabrera Aldana</t>
  </si>
  <si>
    <t>Pascual Felipe Pajarito</t>
  </si>
  <si>
    <t>1970 88090 1416</t>
  </si>
  <si>
    <t>Ana María Lainfiesta Palomo</t>
  </si>
  <si>
    <t>Romelia de Jesús Silva Marroquin</t>
  </si>
  <si>
    <t>1811 68618 0101</t>
  </si>
  <si>
    <t>Tania Trinidad Alfaro Funes</t>
  </si>
  <si>
    <t>Glenda María Mejía Díaz</t>
  </si>
  <si>
    <t>Vivian Karina Valdes Godinez</t>
  </si>
  <si>
    <t>JULIO ALEXANDER JOCOL VILLALOBOS|</t>
  </si>
  <si>
    <t>2186 10696 0101</t>
  </si>
  <si>
    <t>Jairon Garcia</t>
  </si>
  <si>
    <t>Vilma Elizabeth Juárez Barillas</t>
  </si>
  <si>
    <t>Rebeca Elizabeth Colindres De León</t>
  </si>
  <si>
    <t>189019301 0101</t>
  </si>
  <si>
    <t>Claudia Mariela Marroquín Luther</t>
  </si>
  <si>
    <t>Gustavo Ernesto Sierra Búcaro</t>
  </si>
  <si>
    <t>Pablo Eduardo Urias Johnson</t>
  </si>
  <si>
    <t>Arnoldo Adán Aval Zamora</t>
  </si>
  <si>
    <t>Brenda Mercedes Rodas Caal</t>
  </si>
  <si>
    <t>Carlos Galindo</t>
  </si>
  <si>
    <t>Isela Mayarí Portillo Morales</t>
  </si>
  <si>
    <t>José Rodrigo Rodas Ramos</t>
  </si>
  <si>
    <t>Martín Ernesto López Sánchez</t>
  </si>
  <si>
    <t>Silvia Benavente de Aldana</t>
  </si>
  <si>
    <t>José Adelso Leiva García</t>
  </si>
  <si>
    <t>Rocio Molina</t>
  </si>
  <si>
    <t>Gustavo Armando Tecun Pamal</t>
  </si>
  <si>
    <t>2310 73232 0101</t>
  </si>
  <si>
    <t>Lesli Chilin</t>
  </si>
  <si>
    <t>Claudia Guadalupe Trujillo Portillo</t>
  </si>
  <si>
    <t>Consuelo Isabel Sacor Marroquín</t>
  </si>
  <si>
    <t>Paula Sofía Jiménez Enriquez</t>
  </si>
  <si>
    <t>Douglas Osbelt Méndez Vásquez</t>
  </si>
  <si>
    <t>Mynor Enrique Paredes López</t>
  </si>
  <si>
    <t>Ana Cecilia Soto Leonardo</t>
  </si>
  <si>
    <t>Leonila Bernabela Aragón Castañon</t>
  </si>
  <si>
    <t>Beatriz Svetlana Ramírez Ortiz</t>
  </si>
  <si>
    <t>Franco Doménicos Martínez Mont</t>
  </si>
  <si>
    <t>Evelyn Maritza Pérez</t>
  </si>
  <si>
    <t>Styvalys Eunice Zepeda Chau de Mazariegos</t>
  </si>
  <si>
    <t>Siria del Carmen Milián Ortiz</t>
  </si>
  <si>
    <t>Flor de María Osorio Almengor</t>
  </si>
  <si>
    <t>Diana María De Los Ángeles Orellana Rodríguez</t>
  </si>
  <si>
    <t>Ana Lucía Chaperón Ixcoy</t>
  </si>
  <si>
    <t>Luigi Renato Debroy</t>
  </si>
  <si>
    <t>Carlos Francisco Bolaños Morales</t>
  </si>
  <si>
    <t>Mirta Rosa Perez Hernandez</t>
  </si>
  <si>
    <t>Violeta del Carmen Estrada Menéndez</t>
  </si>
  <si>
    <t>Mónica Scarlett Mac Donald Gallardo</t>
  </si>
  <si>
    <t>1983 16445 0101</t>
  </si>
  <si>
    <t>NANCY MIREYA MELGAR ALVARADO</t>
  </si>
  <si>
    <t>Glenda Delfina Berenice Hernández Foronda</t>
  </si>
  <si>
    <t>Edith Vioneth Anavisca Sandoval</t>
  </si>
  <si>
    <t>Dante Antonio Ávalos Aguilar</t>
  </si>
  <si>
    <t>José Fidel García Hernández</t>
  </si>
  <si>
    <t>2523 68207 0301</t>
  </si>
  <si>
    <t>Jackelyn Lisbeth Manrique de Díaz</t>
  </si>
  <si>
    <t>Rashid Ricardo Alquijay</t>
  </si>
  <si>
    <t>Diego Alejandro Comparini Monzón</t>
  </si>
  <si>
    <t>Jaime Rafael Muñoz Flores</t>
  </si>
  <si>
    <t>María Gabriela Mena Olica</t>
  </si>
  <si>
    <t>Jorge Giovani Obando Ortíz</t>
  </si>
  <si>
    <t>Alejandro Palomo MedraNO</t>
  </si>
  <si>
    <t>María Elena Tayún Poroj</t>
  </si>
  <si>
    <t>Lucy Mishelle López España</t>
  </si>
  <si>
    <t>María Josefina Ajchomajay Ratzán</t>
  </si>
  <si>
    <t>Jeimy Godoy Berganza</t>
  </si>
  <si>
    <t>Ruth Odily Corzo Rojas</t>
  </si>
  <si>
    <t>Rossana Margarita Castillo Rodriguez</t>
  </si>
  <si>
    <t>Gricelda Pérez Godoy</t>
  </si>
  <si>
    <t>1678 69876 1801</t>
  </si>
  <si>
    <t>Nancy Paola Nicolás Yal</t>
  </si>
  <si>
    <t xml:space="preserve"> Patzicía</t>
  </si>
  <si>
    <t>Mariela Alejandra Villatoro Bobadilla</t>
  </si>
  <si>
    <t>Maria Guisela Alvarez Garcia de De la Roca</t>
  </si>
  <si>
    <t>Jose Raul Laparra</t>
  </si>
  <si>
    <t>Angel Adrián Arriola Portillo</t>
  </si>
  <si>
    <t>RUTH ODILY CORZO ROJAS</t>
  </si>
  <si>
    <t>Lourdes Castro</t>
  </si>
  <si>
    <t>Francisco José Lemus Miranda</t>
  </si>
  <si>
    <t>Bryan Estuardo Rivera Caraballo</t>
  </si>
  <si>
    <t>Luisa María Galdámez Arreaga</t>
  </si>
  <si>
    <t>Dora Aracely vivas Perez</t>
  </si>
  <si>
    <t>Claudia Elizabeth Sajché Mendizabal</t>
  </si>
  <si>
    <t>Mirna Amanda Alvarado Navas</t>
  </si>
  <si>
    <t>Sacatepequez,</t>
  </si>
  <si>
    <t>Oty Aixa Farfán Álvarez</t>
  </si>
  <si>
    <t>Axel Danilo Aguilar Franco</t>
  </si>
  <si>
    <t>San Antonio La Paz</t>
  </si>
  <si>
    <t>El_Progreso</t>
  </si>
  <si>
    <t>Johan Fernando Monzon Hernandez</t>
  </si>
  <si>
    <t>Jessica Solano</t>
  </si>
  <si>
    <t>Monttse Elizabeth López Villatoro</t>
  </si>
  <si>
    <t>Jackelynne Alejandra Jacinto Sacché de Lord</t>
  </si>
  <si>
    <t>Zuly Amarilis Muñoz Solorzano</t>
  </si>
  <si>
    <t>Virginia del Carmen Villegas Loyo</t>
  </si>
  <si>
    <t>Lucy Coyoy</t>
  </si>
  <si>
    <t>2382024100101|</t>
  </si>
  <si>
    <t>HECTOR ANIBAL DE LEON POLANCO</t>
  </si>
  <si>
    <t>Cindy Marlene Estrada Mejía</t>
  </si>
  <si>
    <t>Edy Orlando Donis Paz</t>
  </si>
  <si>
    <t xml:space="preserve"> Villa Nueva</t>
  </si>
  <si>
    <t>María Mercedes Puluc Santizo</t>
  </si>
  <si>
    <t>Marta Alicia Meighan Juárez</t>
  </si>
  <si>
    <t>Dora Matilde Cordón Herrera</t>
  </si>
  <si>
    <t>Luis Fernando Chavarría Tenas</t>
  </si>
  <si>
    <t>Niebes Estefani Hernández Bajxac</t>
  </si>
  <si>
    <t>Mirna Lorena Alvarez Ortíz</t>
  </si>
  <si>
    <t>Evelin Dee Dee Sumale Arenas</t>
  </si>
  <si>
    <t>THELMA LISSET GUERRA LEMUS</t>
  </si>
  <si>
    <t>Kelly Argueta</t>
  </si>
  <si>
    <t>Irma Joanne Crooks Vásquez</t>
  </si>
  <si>
    <t>DOUGLAS GUERRA CALDERON</t>
  </si>
  <si>
    <t>José Diego Manuel Cayax Castillo</t>
  </si>
  <si>
    <t>melida Lucia izquierdo del cid</t>
  </si>
  <si>
    <t>José Daniel Fuentes Ureta</t>
  </si>
  <si>
    <t>Carlos Arturo Rodas Castellanos</t>
  </si>
  <si>
    <t>Katia Saravia</t>
  </si>
  <si>
    <t>Módulo III - Curso Psicosociología Aplicada del programa de Maestría en Gestión Integral del Riesgo con enfoque en Salud y Seguridad en el Trabajo</t>
  </si>
  <si>
    <t>Módulo III - Curso Reducción de Riesgos para la Salud y Seguridad en el Trabajo del programa de Maestría en Gestión Integral del Riesgo con enfoque en Salud y Seguridad en el Trabajo</t>
  </si>
  <si>
    <t>Módulo III - Curso Metodología de la Investigación del programa de Maestría en Gestión Integral del Riesgo con enfoque en Salud y Seguridad en el Trabajo</t>
  </si>
  <si>
    <t>Modulo I Curso : Emprendimiento del Programa del Diplomado en Gestión del Riesgo y Seguridad Industrial Plan Diario</t>
  </si>
  <si>
    <t>Módulo I - Curso Administración basada en procesos del programa del Diplomado en Gestión del Riesgo y Seguridad Industrial plan diario</t>
  </si>
  <si>
    <t>Módulo I - Curso Salud y Seguridad en el Trabajo del programa del Diplomado en Gestión del Riesgo y Seguridad Industrial plan diario</t>
  </si>
  <si>
    <t>Módulo I - Curso Higiene y Toxicología Industrial del programa del Diplomado en Gestión del Riesgo y Seguridad Industrial plan diario</t>
  </si>
  <si>
    <t>Presentación y Defensa de Trabajo Final de Graduación de Licenciatura y Maestría en Gestión Integral del Riesgo con aval académico de Universidad San Pablo de Guatemala</t>
  </si>
  <si>
    <t>Karla Verónica López Aquino</t>
  </si>
  <si>
    <t>María Cristina Garzona Leal</t>
  </si>
  <si>
    <t>Werner Aroldo Reyes Quiroa</t>
  </si>
  <si>
    <t>Walter René Monroy Valenzuela</t>
  </si>
  <si>
    <t>Módulo I - Curso Emprendimiento del programa del Diplomado en Gestión del Riesgo y Seguridad Industrial plan fin de semana</t>
  </si>
  <si>
    <t>Módulo I - Curso Administración basada en procesos del programa del Diplomado en Gestión del Riesgo y Seguridad Industrial plan fin de semana</t>
  </si>
  <si>
    <t>Módulo I - Curso Salud y Seguridad en el Trabajo del programa del Diplomado en Gestión del Riesgo y Seguridad Industrial plan fin de semana</t>
  </si>
  <si>
    <t>Módulo I - Curso Higiene y Toxicología Industrial del programa del Diplomado en Gestión del Riesgo y Seguridad Industrial plan fin de semana</t>
  </si>
  <si>
    <t>Módulo IV - Curso Medidas para mitigación naturalística para controlar, reducir y evitar innundaciones del programa Licenciatura en Gestión Integral del Riesgo en modalidad dirigida</t>
  </si>
  <si>
    <t>Módulo IV - Desarrollo y análisis de Sistemas de Información Geográfica I del programa Licenciatura en Gestión Integral del Riesgo en modalidad dirigida</t>
  </si>
  <si>
    <t>Módulo IV - Riesgo Urbano en Guatemala I del programa Licenciatura en Gestión Integral del Riesgo en modalidad dirigida</t>
  </si>
  <si>
    <t>Módulo IV - Curso Cosmovisión II del programa Licenciatura en Gestión Integral del Riesgo en modalidad dirigida</t>
  </si>
  <si>
    <t>Integrantes sectoriales y territoriales del Sistema CONRED que han participado en acciones de conformación de Coordinadoras para la Reducción de Desastres, así como acciones de voluntariado y fortalecimiento del Sistema en los diferentes niveles territoriales.</t>
  </si>
  <si>
    <t>Acciones del voluntariado del Sistema CONRED o procesos de fortalecimiento al Sistema CONRED (diagnóstico, revisión, generación o validación de herramientas, ejemplo INFORM)</t>
  </si>
  <si>
    <t xml:space="preserve">Fortalecimiento INFORM Guatemala y Sistema CONRED a oficiales del Ministerio de la Defensa Nacional que están recibiendo el Sexto curso avanzado de inteligencia </t>
  </si>
  <si>
    <t>Allan Fernando Paz Revolorio</t>
  </si>
  <si>
    <t>Jorge Alfredo Sis Lopez</t>
  </si>
  <si>
    <t>Alex E. Vela Minera</t>
  </si>
  <si>
    <t>Jerson Perez de Paz</t>
  </si>
  <si>
    <t>Edgar D. Caal Cu</t>
  </si>
  <si>
    <t>Luis Augusto Gutierrez</t>
  </si>
  <si>
    <t>William Alfredo Duran Menendez</t>
  </si>
  <si>
    <t>Mauro Argueta Argueta</t>
  </si>
  <si>
    <t>Edy Salanic</t>
  </si>
  <si>
    <t>Jose Ochoa Sam</t>
  </si>
  <si>
    <t>Navas Ovalle</t>
  </si>
  <si>
    <t>Doris Betzabe Hernandez Perez</t>
  </si>
  <si>
    <t>Alex Luis Reyes Alvarado</t>
  </si>
  <si>
    <t>Calros Reul Alvarez Suchite</t>
  </si>
  <si>
    <t>Nancy Carolina Flores Ovando</t>
  </si>
  <si>
    <t>Bryan Singer Asturias</t>
  </si>
  <si>
    <t>German Arnulfo Melendez Moreira</t>
  </si>
  <si>
    <t>Pedro Tum Lopez</t>
  </si>
  <si>
    <t>Max Orantes</t>
  </si>
  <si>
    <t>Mexico</t>
  </si>
  <si>
    <t>Flor de Maria Boram Padilla</t>
  </si>
  <si>
    <t>Timoteo Pichilla</t>
  </si>
  <si>
    <t>Karla Maria Rosales Perez</t>
  </si>
  <si>
    <t>Reunion con Food for the Hungry "FH" para programacion para impartir el Curso para Capacitadores en enero 2022</t>
  </si>
  <si>
    <t>Gerardo Emanuel Narciso Pineda</t>
  </si>
  <si>
    <t>Claudia Chajón</t>
  </si>
  <si>
    <t>Santa Maria Nebaj - El Quiche</t>
  </si>
  <si>
    <t>Propuesta de elaboración DASHBOARD INFORM Guatemala</t>
  </si>
  <si>
    <t>Ronald Josué Way Monterroso</t>
  </si>
  <si>
    <t>Jorge Iván Hernández Azurdia</t>
  </si>
  <si>
    <t>Katherinne Julissa Barrios Rivera</t>
  </si>
  <si>
    <t>Lesly Pamela Santos Par</t>
  </si>
  <si>
    <t>Ariel Francisco Montejo Dominguez</t>
  </si>
  <si>
    <t>Presentación Documento mediado de INFORM GT</t>
  </si>
  <si>
    <t>Jesse Jose Roberto Corzo Avendaño</t>
  </si>
  <si>
    <t>Katherin Sofía Juárez Jordán</t>
  </si>
  <si>
    <t>Gabriel Fernando Oliva Hernández</t>
  </si>
  <si>
    <t>Ana Sofía Méndez Sarti</t>
  </si>
  <si>
    <t>Ingrid Julisa Lorenzana Cotto</t>
  </si>
  <si>
    <t>Alejandra Morales Samayoa</t>
  </si>
  <si>
    <t>Dennis Armando Valvert Gamboa</t>
  </si>
  <si>
    <t>César Humberto Tello Zapeta</t>
  </si>
  <si>
    <t>Helen Carolina Escobar</t>
  </si>
  <si>
    <t>Jeniffer Aime Flores López</t>
  </si>
  <si>
    <t>Reunión Ordinaria 11-2021 Mesa Técnica Interinstitucional INFORM Guatemala</t>
  </si>
  <si>
    <t>Ruby Carolina Girard Luna</t>
  </si>
  <si>
    <t>Ana Lucia Estrada H.</t>
  </si>
  <si>
    <t>Manuel Pineda Saravia</t>
  </si>
  <si>
    <t>Marvin Isaac Reyes Lopez</t>
  </si>
  <si>
    <t>José Luis Gándara Gaborit</t>
  </si>
  <si>
    <t>FRAIJANES</t>
  </si>
  <si>
    <t>Elvin Mendez</t>
  </si>
  <si>
    <t>Juan Jose Cifuentes</t>
  </si>
  <si>
    <t>Claudia Rebeca Chajon</t>
  </si>
  <si>
    <t>Diana Lucia Davila Elias</t>
  </si>
  <si>
    <t>Jorge Ivan Hernandez Azurdia</t>
  </si>
  <si>
    <t>Dennis Armando Valvet Gamboa</t>
  </si>
  <si>
    <t>Alejandro Aragon</t>
  </si>
  <si>
    <t>Jose Humberto Folgar Corado</t>
  </si>
  <si>
    <t>Rodolfo Enrique Garcia Mencos</t>
  </si>
  <si>
    <t>Luis Fernando Gonzalez Lopez</t>
  </si>
  <si>
    <t>Byron Yuvini Cifuentes Alvarez</t>
  </si>
  <si>
    <t>Acciones de organización y monitoreo de Coordinadoras para la Reducción de Desastres en los diferentes niveles territoriales, acorde a los pasos establecidos en el Manual de Intervención Territorial.</t>
  </si>
  <si>
    <t>3 Sesión capacitación COMRED Agua Blanca, Jutiapa</t>
  </si>
  <si>
    <t>Floronyeli Palma Guzmán</t>
  </si>
  <si>
    <t>2567 70778 2204</t>
  </si>
  <si>
    <t>Agua Blanca</t>
  </si>
  <si>
    <t>Joselin Gabriela Sandoval</t>
  </si>
  <si>
    <t>2466 15702 2204</t>
  </si>
  <si>
    <t>Hugo Leonel Noguera Aguilar</t>
  </si>
  <si>
    <t>1981 52442 0101</t>
  </si>
  <si>
    <t>Byron Orlando Sandoval y Sandoval</t>
  </si>
  <si>
    <t>2186 78142 2204</t>
  </si>
  <si>
    <t>Yoselyn Estefany Agustín González</t>
  </si>
  <si>
    <t>2976 27538 2103</t>
  </si>
  <si>
    <t>Ruth Carolina Sanabria Orellana</t>
  </si>
  <si>
    <t>1956 14623 2204</t>
  </si>
  <si>
    <t>Ana Cecilia Guerra Chávez</t>
  </si>
  <si>
    <t>2344 31245 2205</t>
  </si>
  <si>
    <t>floridalma Caseros Pernillo</t>
  </si>
  <si>
    <t>1586 88902 2105</t>
  </si>
  <si>
    <t>Edvin Alfredo Guerra y Guerra</t>
  </si>
  <si>
    <t>1667 28233 2204</t>
  </si>
  <si>
    <t>Wendy Arévalo Linares</t>
  </si>
  <si>
    <t>2211 82241 2210</t>
  </si>
  <si>
    <t>Keily Lizbeth Pleitez Noguera</t>
  </si>
  <si>
    <t>2842 04072 2204</t>
  </si>
  <si>
    <t>María Edelmira Sandoval Escobar</t>
  </si>
  <si>
    <t>2148 89581 2204</t>
  </si>
  <si>
    <t>Víctor Hugo Noguera Aguilar</t>
  </si>
  <si>
    <t>1977 90496 0101</t>
  </si>
  <si>
    <t>Aracely Sandoval Carpio</t>
  </si>
  <si>
    <t>1899 33550 2204</t>
  </si>
  <si>
    <t>Mynor Estivens Montenegro</t>
  </si>
  <si>
    <t>2459 25961 0101</t>
  </si>
  <si>
    <t>Porfirio Castañaza López</t>
  </si>
  <si>
    <t>2967 57764 0513</t>
  </si>
  <si>
    <t>Zusan Melisa Fernández Valdez</t>
  </si>
  <si>
    <t>2408 62287 0101</t>
  </si>
  <si>
    <t>José Adelso Barrientos Pérez</t>
  </si>
  <si>
    <t>1803 61236 2204</t>
  </si>
  <si>
    <t>Capacitación Primera y Segunda sesión COMRED Mataquescuintlal</t>
  </si>
  <si>
    <t>Josue Isael Bonilla Matías</t>
  </si>
  <si>
    <t>3393 58106 2101</t>
  </si>
  <si>
    <t>Mataquescuintla</t>
  </si>
  <si>
    <t>María del Carmen Sánchez Borrayo</t>
  </si>
  <si>
    <t>1621 57525 2107</t>
  </si>
  <si>
    <t>Mónica Marleni Cruz Herrera</t>
  </si>
  <si>
    <t>1855 83789 0101</t>
  </si>
  <si>
    <t>Carolina Liseth Valenzuela López</t>
  </si>
  <si>
    <t>1648 25657 2107</t>
  </si>
  <si>
    <t>Claudia Yaneth Alonzo Lóez</t>
  </si>
  <si>
    <t>2349 80087 2107</t>
  </si>
  <si>
    <t>Oscar enrique Sánchez Navichoque</t>
  </si>
  <si>
    <t>2598 77247 2107</t>
  </si>
  <si>
    <t>Adriana Maribel Barrera Cruz</t>
  </si>
  <si>
    <t>341808407 2107</t>
  </si>
  <si>
    <t>Gerson Eleazar Luna Pimentel</t>
  </si>
  <si>
    <t>1791 76919 2101</t>
  </si>
  <si>
    <t>Elder Mauricio Duarte Palma</t>
  </si>
  <si>
    <t>1656 88564 2103</t>
  </si>
  <si>
    <t>Dacia Marlina Reyes Hernández</t>
  </si>
  <si>
    <t>1643 93870 2107</t>
  </si>
  <si>
    <t>Breidy Gerónimo Estrada Hernández</t>
  </si>
  <si>
    <t>2145 82876 2107</t>
  </si>
  <si>
    <t>Obed Abisai Méndez López</t>
  </si>
  <si>
    <t>235124990 2201</t>
  </si>
  <si>
    <t>Capacitación Primera y Segunda sesión San Pedro Pinula, Jalapa</t>
  </si>
  <si>
    <t>Alvaro Alberto Marroquín A</t>
  </si>
  <si>
    <t>1984 55461 0606</t>
  </si>
  <si>
    <t>Lilian María Castañeda A</t>
  </si>
  <si>
    <t>1094 69857 2101</t>
  </si>
  <si>
    <t>Melkin Amilcar Escalante Pama</t>
  </si>
  <si>
    <t>2129 40732 2101</t>
  </si>
  <si>
    <t xml:space="preserve">Sonia Lucrecia Aguilar Berganza </t>
  </si>
  <si>
    <t>1948 46792 1709</t>
  </si>
  <si>
    <t>Karen Nileydy Gómez Marroquín</t>
  </si>
  <si>
    <t>2008 97445 2101</t>
  </si>
  <si>
    <t>Yaquellin Maricela Rodríguez Isep</t>
  </si>
  <si>
    <t>2085 93012 2102</t>
  </si>
  <si>
    <t>Eugenia Isabel Recinos Téllez</t>
  </si>
  <si>
    <t>3410 58939 2102</t>
  </si>
  <si>
    <t>Hilda Teresa Lucero Campos</t>
  </si>
  <si>
    <t>2623 38769 2203</t>
  </si>
  <si>
    <t>Eswin Noé Segura y Segura</t>
  </si>
  <si>
    <t>1631 66943 2102</t>
  </si>
  <si>
    <t>Edwin Virgilio Mazariegos</t>
  </si>
  <si>
    <t>2562 02354 2101</t>
  </si>
  <si>
    <t>Adelina Cantoral Ramírez</t>
  </si>
  <si>
    <t>1949 74650 2102</t>
  </si>
  <si>
    <t>Cesie Yesenia Tobar</t>
  </si>
  <si>
    <t>2128 20396 2102</t>
  </si>
  <si>
    <t>Ronald Alberto Godoy Quijada</t>
  </si>
  <si>
    <t>2059 17585 2101</t>
  </si>
  <si>
    <t>Raissa Aroche Enriquez</t>
  </si>
  <si>
    <t>2059 93834 2101</t>
  </si>
  <si>
    <t>Víctor Manuel González</t>
  </si>
  <si>
    <t>1958 82342 2201</t>
  </si>
  <si>
    <t>José Ronaldo Godoy</t>
  </si>
  <si>
    <t>1685 72001 2141</t>
  </si>
  <si>
    <t>Capacitación Tercera sesión COMRED San Pedro Pinula, Jalapa</t>
  </si>
  <si>
    <t>Capacitación Tercera sesión COMRED Mataquescuintla</t>
  </si>
  <si>
    <t>lis Eugenia Durán Cruz</t>
  </si>
  <si>
    <t>2668 92973 2107</t>
  </si>
  <si>
    <t>Monica Marleni Cruz Herrera</t>
  </si>
  <si>
    <t>Lucrecia Fernanda Carranza Melgar</t>
  </si>
  <si>
    <t>2264 57265 0101</t>
  </si>
  <si>
    <t>José Ricardo Cruz Cruz</t>
  </si>
  <si>
    <t>1992 68350 0101</t>
  </si>
  <si>
    <t>Johathan Luis Carlos Cruz Morán</t>
  </si>
  <si>
    <t>2459 44419 0101</t>
  </si>
  <si>
    <t>Re organización y Fortalecimiento de capacidades a COMRED El Estor, Izabal</t>
  </si>
  <si>
    <t xml:space="preserve">Emanuel Guillermo </t>
  </si>
  <si>
    <t>1751 33239 1803</t>
  </si>
  <si>
    <t xml:space="preserve">El Estor </t>
  </si>
  <si>
    <t>Marelyn Ibeth Mejía Barahona</t>
  </si>
  <si>
    <t xml:space="preserve">2096 83554 1803 </t>
  </si>
  <si>
    <t>María José Oliva Wohleo</t>
  </si>
  <si>
    <t>2743 57363 1801</t>
  </si>
  <si>
    <t xml:space="preserve">Raque Guillermo </t>
  </si>
  <si>
    <t>2211 50011 1803</t>
  </si>
  <si>
    <t>Berenice Galvez</t>
  </si>
  <si>
    <t>2817 77190 1803</t>
  </si>
  <si>
    <t>Dania  Adelaida Guzman Carrillo</t>
  </si>
  <si>
    <t>2204 51001 1803</t>
  </si>
  <si>
    <t>Rina Esmeralda Castañeda de Solano</t>
  </si>
  <si>
    <t>2585 57656 2021</t>
  </si>
  <si>
    <t>Luis Gonzalo Barrientos Rey</t>
  </si>
  <si>
    <t>6222 86278 1803</t>
  </si>
  <si>
    <t>Maria Fernanda Rodríguez Motta</t>
  </si>
  <si>
    <t>2790 64978 1803</t>
  </si>
  <si>
    <t>Ulda Pop Zepeda</t>
  </si>
  <si>
    <t>2545 11694 1803</t>
  </si>
  <si>
    <t>Violeta Nardy Arely Leiva Barrientos</t>
  </si>
  <si>
    <t>2753 54513 1803</t>
  </si>
  <si>
    <t>Otto Mulla</t>
  </si>
  <si>
    <t>2725 87456 1803</t>
  </si>
  <si>
    <t>Edgar Argueta</t>
  </si>
  <si>
    <t>2252 23772 1804</t>
  </si>
  <si>
    <t>Henrry Alborto Fernandez Cruz</t>
  </si>
  <si>
    <t>2435 13518 1803</t>
  </si>
  <si>
    <t>Victor Tení</t>
  </si>
  <si>
    <t>1731 10101 1803</t>
  </si>
  <si>
    <t>Amilcar Soc Palencia</t>
  </si>
  <si>
    <t>1701 01346 0101</t>
  </si>
  <si>
    <t>Fernando Ramos R.</t>
  </si>
  <si>
    <t>2800 67634 2212</t>
  </si>
  <si>
    <t>Hector Alvarades</t>
  </si>
  <si>
    <t xml:space="preserve">1837 81562 1503 </t>
  </si>
  <si>
    <t>Arelis Yanira Contreras Tobar</t>
  </si>
  <si>
    <t>1636 24712 1801</t>
  </si>
  <si>
    <t>Raque Eunice Tril Tení</t>
  </si>
  <si>
    <t>2292 35409 1605</t>
  </si>
  <si>
    <t>Oscar Rigoberto Chub Poou</t>
  </si>
  <si>
    <t>1610 05373 1803</t>
  </si>
  <si>
    <t xml:space="preserve">Alexander Rogelio </t>
  </si>
  <si>
    <t>2537 19456 1607</t>
  </si>
  <si>
    <t>Johanna Pérez</t>
  </si>
  <si>
    <t>Fortalecimiento de capacidades a la COMRED de Villa Canales</t>
  </si>
  <si>
    <t>Hugo Rafael Recinos Carpio</t>
  </si>
  <si>
    <t>1780 36706 2101</t>
  </si>
  <si>
    <t>Karla Maria del Rosario Zamora</t>
  </si>
  <si>
    <t>2491 52223 0101</t>
  </si>
  <si>
    <t>José Raúl Quiroz Picho</t>
  </si>
  <si>
    <t>2621 66801 0116</t>
  </si>
  <si>
    <t>Edwin isabel Ramirez Chavez</t>
  </si>
  <si>
    <t>1798 21598 0101</t>
  </si>
  <si>
    <t>Olga Violeta Hernández Hernández</t>
  </si>
  <si>
    <t>1616 36640 0117</t>
  </si>
  <si>
    <t>Luis Ricardo García Ruano</t>
  </si>
  <si>
    <t>2072 12457 0116</t>
  </si>
  <si>
    <t>Carlos Leonel Avila Barillas</t>
  </si>
  <si>
    <t>1857 01302 0609</t>
  </si>
  <si>
    <t>2142 02631 0101</t>
  </si>
  <si>
    <t>Ricardo Guzmán Hernández</t>
  </si>
  <si>
    <t>2564 90430 0116</t>
  </si>
  <si>
    <t>Denilson Tórtola Pereira</t>
  </si>
  <si>
    <t>2988 50583 0101</t>
  </si>
  <si>
    <t>Mynor Loenel Alvárez Mérida</t>
  </si>
  <si>
    <t>2108 08284 0116</t>
  </si>
  <si>
    <t>Julio César Méndez Brenti</t>
  </si>
  <si>
    <t>2597 34225 0101</t>
  </si>
  <si>
    <t>Claudia Marisol Castañeda Hernández</t>
  </si>
  <si>
    <t>2305 08294 1308</t>
  </si>
  <si>
    <t>Ana Llanett Marroquín Cuque</t>
  </si>
  <si>
    <t>2657 55697 0116</t>
  </si>
  <si>
    <t>Aleyda Azucena García Monterroso</t>
  </si>
  <si>
    <t>2608 25239 0116</t>
  </si>
  <si>
    <t>María Etelvina Can</t>
  </si>
  <si>
    <t>2259 62128 0116</t>
  </si>
  <si>
    <t>Evelynn Nohemy Figueroa Colindres</t>
  </si>
  <si>
    <t>2577 19938 0101</t>
  </si>
  <si>
    <t>Eber González Martínez</t>
  </si>
  <si>
    <t>2530 36143 0101</t>
  </si>
  <si>
    <t>Luis Alejandro Fuentes García</t>
  </si>
  <si>
    <t>2994 57065 0101</t>
  </si>
  <si>
    <t>Cristina Elizabeth Guzmán Aguirre</t>
  </si>
  <si>
    <t>1747 09269 0101</t>
  </si>
  <si>
    <t>María José Pérez Velásquez</t>
  </si>
  <si>
    <t>2412 47934 0116</t>
  </si>
  <si>
    <t>Flor de María López Barajas</t>
  </si>
  <si>
    <t>2575 91079 0302</t>
  </si>
  <si>
    <t>Edgar Ernesto Samayoa Bran</t>
  </si>
  <si>
    <t>1685 44679 0108</t>
  </si>
  <si>
    <t>Luis Gilberto Leiva García</t>
  </si>
  <si>
    <t>2552 67703 0102</t>
  </si>
  <si>
    <t>Fortalecimiento de capacidades a la COMRED de Villa Canales 2 sesión</t>
  </si>
  <si>
    <t>Mario Monzón Alvarez</t>
  </si>
  <si>
    <t>1575 64193 0101</t>
  </si>
  <si>
    <t>Walter Haroldo Cardenas</t>
  </si>
  <si>
    <t>1675 50845 1001</t>
  </si>
  <si>
    <t>Francisco de León Ovando</t>
  </si>
  <si>
    <t>1639 38865 0114</t>
  </si>
  <si>
    <t>Sayuvi Durlendy Godoy Linares</t>
  </si>
  <si>
    <t>1844 74488 0101</t>
  </si>
  <si>
    <t>José Alberto Castellanos Barrios</t>
  </si>
  <si>
    <t>2326 08555 0101</t>
  </si>
  <si>
    <t>Ericka Pelén</t>
  </si>
  <si>
    <t>1590 58732 0116</t>
  </si>
  <si>
    <t>Myrna Zamora</t>
  </si>
  <si>
    <t>2437 99632 0101</t>
  </si>
  <si>
    <t>Organización de la Coordinadora Departamental de Guatemala</t>
  </si>
  <si>
    <t>Anabella Guzmán Alvárez</t>
  </si>
  <si>
    <t>2620 36630 0115</t>
  </si>
  <si>
    <t>Miguel Gómez Guzmán</t>
  </si>
  <si>
    <t>1988 29825 0912</t>
  </si>
  <si>
    <t>José Jeréz Rodas</t>
  </si>
  <si>
    <t>1697 46364 0301</t>
  </si>
  <si>
    <t>Josue Rolando Salazar Saénz</t>
  </si>
  <si>
    <t>1975 24516 0701</t>
  </si>
  <si>
    <t>Raúl Gabriel Vargas</t>
  </si>
  <si>
    <t>2612 32822 1804</t>
  </si>
  <si>
    <t>Hugo Rodas</t>
  </si>
  <si>
    <t>1813 65855 0901</t>
  </si>
  <si>
    <t>Luis Villedas</t>
  </si>
  <si>
    <t>2198 27680 0101</t>
  </si>
  <si>
    <t>Juan Ojoj</t>
  </si>
  <si>
    <t>1695 40332 0401</t>
  </si>
  <si>
    <t>Carol Vásquez</t>
  </si>
  <si>
    <t>2713 89001 0101</t>
  </si>
  <si>
    <t>Patricia González Villegas</t>
  </si>
  <si>
    <t>2434 72099 0101</t>
  </si>
  <si>
    <t>Nancy Mariella Alarcón Argueta</t>
  </si>
  <si>
    <t>2451 32700 7010</t>
  </si>
  <si>
    <t>Gloria Anabela Chilin Méndez</t>
  </si>
  <si>
    <t>2351 26128 2201</t>
  </si>
  <si>
    <t>Juan Chojolán Chicaj</t>
  </si>
  <si>
    <t>1757 92747 0914</t>
  </si>
  <si>
    <t>Oliverio Paque</t>
  </si>
  <si>
    <t>2451 90929 1608</t>
  </si>
  <si>
    <t>Xavier Hermosilla</t>
  </si>
  <si>
    <t>2601 78101 0101</t>
  </si>
  <si>
    <t>Jorge Mario Herrera</t>
  </si>
  <si>
    <t>2876 47406 0101</t>
  </si>
  <si>
    <t>Mario Aroldo López García</t>
  </si>
  <si>
    <t>2333 53305 1501</t>
  </si>
  <si>
    <t>Sandra Azucena Chen Cortez</t>
  </si>
  <si>
    <t>1791 07734 0101</t>
  </si>
  <si>
    <t>Adela Gumercinda Velásquez Godinez</t>
  </si>
  <si>
    <t>1856 84165 1202</t>
  </si>
  <si>
    <t>Omar Orozco Miranda</t>
  </si>
  <si>
    <t>2450 63455 1202</t>
  </si>
  <si>
    <t>Peggy Ivonne Palacios Méndez</t>
  </si>
  <si>
    <t>2382 00383 1301</t>
  </si>
  <si>
    <t>Marvin Antolín Paz López</t>
  </si>
  <si>
    <t>1866 57501 0914</t>
  </si>
  <si>
    <t>Yaneth Glauser</t>
  </si>
  <si>
    <t>2443 59458 0101</t>
  </si>
  <si>
    <t>Carlos Rivera</t>
  </si>
  <si>
    <t>2444 3122 1401</t>
  </si>
  <si>
    <t>Rúben Ernesto Herrera Galicia</t>
  </si>
  <si>
    <t>2330 73906 1327</t>
  </si>
  <si>
    <t>Omar Cristopher Oliva</t>
  </si>
  <si>
    <t>1934 25653 0101</t>
  </si>
  <si>
    <t>Orfa Lileana Fuentes</t>
  </si>
  <si>
    <t>2348 64230 1201</t>
  </si>
  <si>
    <t>Rashid Alquijay</t>
  </si>
  <si>
    <t>1703 88956 0101</t>
  </si>
  <si>
    <t>Gerson Saul Ajcue</t>
  </si>
  <si>
    <t>1935 30007 0112</t>
  </si>
  <si>
    <t>Brenda Carina Ortega Cordova</t>
  </si>
  <si>
    <t>1741 59978 0901</t>
  </si>
  <si>
    <t>Erick José Avila Muñoz</t>
  </si>
  <si>
    <t>2186 02502 0101</t>
  </si>
  <si>
    <t>Brenda Elizabeth Molina Leonardo</t>
  </si>
  <si>
    <t>2537 21032 0101</t>
  </si>
  <si>
    <t>Edgar Fabricio Yanes Galindo</t>
  </si>
  <si>
    <t>2326 70552 0101</t>
  </si>
  <si>
    <t>Marysabel Scaglia Martínez</t>
  </si>
  <si>
    <t>2581 62090 0101</t>
  </si>
  <si>
    <t>Luis Enrique Letran Talento</t>
  </si>
  <si>
    <t>2276 93906 0101</t>
  </si>
  <si>
    <t>Luis Pedro León Toledo</t>
  </si>
  <si>
    <t>2631 22921 0101</t>
  </si>
  <si>
    <t>Cristian de Jesús Xocoj Godoy</t>
  </si>
  <si>
    <t>2615 76054 0108</t>
  </si>
  <si>
    <t>Ester Isabel Valdez de Tobar</t>
  </si>
  <si>
    <t>2768 92976 0101</t>
  </si>
  <si>
    <t>Saúl Estuardo Orellana Rodríguez</t>
  </si>
  <si>
    <t>1673 38625 0101</t>
  </si>
  <si>
    <t>Alex Urbano Fuentes García</t>
  </si>
  <si>
    <t>1616 49432 0101</t>
  </si>
  <si>
    <t>Carlos Anibal Ramos Corado</t>
  </si>
  <si>
    <t>1582 35142 2214</t>
  </si>
  <si>
    <t>Alicia Estrada G</t>
  </si>
  <si>
    <t>1588 22331 1612</t>
  </si>
  <si>
    <t>Cristian Godoy</t>
  </si>
  <si>
    <t>María de los Angeles Zavala Barilla</t>
  </si>
  <si>
    <t>1636 77859 0114</t>
  </si>
  <si>
    <t>Ana Lucía Chaperrón</t>
  </si>
  <si>
    <t>1810 92091 0101</t>
  </si>
  <si>
    <t>Luis Antonio Leal Zacarías</t>
  </si>
  <si>
    <t>1941 28822 1214</t>
  </si>
  <si>
    <t>Mauricio O. Cuque</t>
  </si>
  <si>
    <t>1704 40052 0101</t>
  </si>
  <si>
    <t>María del Carmen Escobar Fonseca</t>
  </si>
  <si>
    <t>2252 01941 0101</t>
  </si>
  <si>
    <t>Marlen Johanna de León Castro</t>
  </si>
  <si>
    <t>1803 74796 0101</t>
  </si>
  <si>
    <t>Carlos Francisco Humberto Alvarado Navas</t>
  </si>
  <si>
    <t>1659 65975 0302</t>
  </si>
  <si>
    <t>Organización y Fortalecimiento de Capacidades a la COLRED de Lourdes # 2, zona 5, Guatemala</t>
  </si>
  <si>
    <t>William Armando Salalá Quevedo</t>
  </si>
  <si>
    <t>1917 71074 0101</t>
  </si>
  <si>
    <t>Julio Estuardo Fuentes Beteta</t>
  </si>
  <si>
    <t>2357 60838 0101</t>
  </si>
  <si>
    <t>Saturnino Alfredo Pérez López</t>
  </si>
  <si>
    <t>2581 53717 1212</t>
  </si>
  <si>
    <t>Mayra Azucena López González</t>
  </si>
  <si>
    <t>2529 08473 0101</t>
  </si>
  <si>
    <t>Lazaro Isaias Menchu Hernández</t>
  </si>
  <si>
    <t>1921 18803 0101</t>
  </si>
  <si>
    <t>Jonathan Daniel Beltran Alvarez</t>
  </si>
  <si>
    <t>3009 29102 0101</t>
  </si>
  <si>
    <t>Reina Isabel Grajeda Cuzun</t>
  </si>
  <si>
    <t>2496 36514 1708</t>
  </si>
  <si>
    <t>Layla López Monzón</t>
  </si>
  <si>
    <t>1941 77416 0101</t>
  </si>
  <si>
    <t>Hilda Dolores Méndez Ixpatá</t>
  </si>
  <si>
    <t>2246 02209 0101</t>
  </si>
  <si>
    <t>Miguel Angel Arenales Rosales</t>
  </si>
  <si>
    <t>17019 34888 0409</t>
  </si>
  <si>
    <t>Martina Otilia García</t>
  </si>
  <si>
    <t>1709 091362 0415</t>
  </si>
  <si>
    <t>Norma Esperanza López Gonzalez</t>
  </si>
  <si>
    <t>2429 92757 0101</t>
  </si>
  <si>
    <t>Evelyn Susana Méndez Yac</t>
  </si>
  <si>
    <t>2493 18156 0101</t>
  </si>
  <si>
    <t>Virginia Yac Martinez de Méndez</t>
  </si>
  <si>
    <t>1864 27689 0101</t>
  </si>
  <si>
    <t>Reychel Graciela Méndez Grajeda</t>
  </si>
  <si>
    <t>3591 33037 0101</t>
  </si>
  <si>
    <t>Marlon Joel Morales Rabanales</t>
  </si>
  <si>
    <t>1958 01709 0101</t>
  </si>
  <si>
    <t>Luis Emilio Mendez Yac</t>
  </si>
  <si>
    <t>2460 11351 0101</t>
  </si>
  <si>
    <t>Rosalba Culajay Rivas</t>
  </si>
  <si>
    <t>1828 20041 0101</t>
  </si>
  <si>
    <t>José Alfredo Tambito Agustín</t>
  </si>
  <si>
    <t>2783 23367 0101</t>
  </si>
  <si>
    <t>José Leonel Véliz</t>
  </si>
  <si>
    <t>2993 64224 0101</t>
  </si>
  <si>
    <t>Organización COLRED Casco Urbano, Villa Canales</t>
  </si>
  <si>
    <t>Gilda Gabriela Granados Hernández</t>
  </si>
  <si>
    <t>1748 59708 0101</t>
  </si>
  <si>
    <t>Luis Felipe Arana</t>
  </si>
  <si>
    <t>2583 83054 0116</t>
  </si>
  <si>
    <t>2432 60768 0101</t>
  </si>
  <si>
    <t>Jose Angel Heyen</t>
  </si>
  <si>
    <t>3616 97646 0101</t>
  </si>
  <si>
    <t>Elba Azucena Yol</t>
  </si>
  <si>
    <t>1734 14958 0116</t>
  </si>
  <si>
    <t>Mynor Hernández</t>
  </si>
  <si>
    <t>2299 47212 0116</t>
  </si>
  <si>
    <t>Angelica Tecún Hernández</t>
  </si>
  <si>
    <t>2630 94944 0116</t>
  </si>
  <si>
    <t>Edgar Rodolfo Joge Lemus</t>
  </si>
  <si>
    <t>1966 95120 0116</t>
  </si>
  <si>
    <t>Maria Emilia Escobar Pelem</t>
  </si>
  <si>
    <t>2710 70358 0116</t>
  </si>
  <si>
    <t>Sara Noemi López Hernández</t>
  </si>
  <si>
    <t>1635 26753 0116</t>
  </si>
  <si>
    <t>María José Santizo López</t>
  </si>
  <si>
    <t>2998 27848 0101</t>
  </si>
  <si>
    <t>Yesenia Yadira Alcántara Rivas</t>
  </si>
  <si>
    <t>2419 70334 0116</t>
  </si>
  <si>
    <t>Erick Ricardo Ramirez Morales</t>
  </si>
  <si>
    <t>2617 55455 0101</t>
  </si>
  <si>
    <t>Edgar Armando Flores Hernández</t>
  </si>
  <si>
    <t>2338 53359 0116</t>
  </si>
  <si>
    <t>Irma Patricia Muñoz García</t>
  </si>
  <si>
    <t>2737 98588 0101</t>
  </si>
  <si>
    <t>Caterin Rosmery Flores Muñoz</t>
  </si>
  <si>
    <t>3046 97311 0116</t>
  </si>
  <si>
    <t>Maria Etelvina Can</t>
  </si>
  <si>
    <t>0229 62128 0116</t>
  </si>
  <si>
    <t>Fortalecimiento de Capacidades a la COLRED Casco Urbano, Villa Canales</t>
  </si>
  <si>
    <t>Deimy Soledad Sinay López</t>
  </si>
  <si>
    <t>2296 10544 0116</t>
  </si>
  <si>
    <t>Organización COMRED San Pedro Sacatepéquez</t>
  </si>
  <si>
    <t>Estuardo Subujuy</t>
  </si>
  <si>
    <t>2651 21188 0109</t>
  </si>
  <si>
    <t>Carlos Humberto Ajivis</t>
  </si>
  <si>
    <t>Mynor Jeovani Tocay Monroy</t>
  </si>
  <si>
    <t>Carlos Manuel Canel Monroy</t>
  </si>
  <si>
    <t>Jose Pu Lex</t>
  </si>
  <si>
    <t>German Gutierrez</t>
  </si>
  <si>
    <t>Abner Uyu</t>
  </si>
  <si>
    <t>Olga Isabel Pacay Tambriz</t>
  </si>
  <si>
    <t>Erick Rene Garcia</t>
  </si>
  <si>
    <t>Selvin Noe Yat</t>
  </si>
  <si>
    <t>Jaime Jose Ibarra Cabrera</t>
  </si>
  <si>
    <t>Darlyn Gabriela Saban</t>
  </si>
  <si>
    <t>Ever Antonio Oxcal</t>
  </si>
  <si>
    <t>Edwin Anibal Turuy Lopez</t>
  </si>
  <si>
    <t>Darwin Oswaldo Peinado</t>
  </si>
  <si>
    <t>Fernando Miguel Normen</t>
  </si>
  <si>
    <t>Elio Geovani Granados Lopez</t>
  </si>
  <si>
    <t>Jose Alfredo Turuy</t>
  </si>
  <si>
    <t>Cirilo Gallina</t>
  </si>
  <si>
    <t>Allan Fabricio Sunun Solis</t>
  </si>
  <si>
    <t>Manfredo Miranda</t>
  </si>
  <si>
    <t>Wendy Virginia Subujuy Flores</t>
  </si>
  <si>
    <t>Ana Alvertina Ley Boch</t>
  </si>
  <si>
    <t>Elva Oriselda de Leon</t>
  </si>
  <si>
    <t>Antony de los Santos</t>
  </si>
  <si>
    <t>Emerson Choc Peinado</t>
  </si>
  <si>
    <t>Justino Pocon Cruz</t>
  </si>
  <si>
    <t>Miguel Leonardo Monroy</t>
  </si>
  <si>
    <t>Pedro Ajliv Monroy</t>
  </si>
  <si>
    <t>Edwin Pirir</t>
  </si>
  <si>
    <t>Julio Alberto Vasquez Monroy</t>
  </si>
  <si>
    <t>Brandon David Garcia</t>
  </si>
  <si>
    <t>Iracema Archila</t>
  </si>
  <si>
    <t>Organización COLRED El Gallito zona 3</t>
  </si>
  <si>
    <t>Alma Liliana Gomez de Reyes</t>
  </si>
  <si>
    <t>Devin Yuvini Reyes Gomez</t>
  </si>
  <si>
    <t>Claudia Sucely Villagran Galvez</t>
  </si>
  <si>
    <t>Cristina Chajchal Chial de Matheu</t>
  </si>
  <si>
    <t>Ignacia Benita Zacarias Juarez</t>
  </si>
  <si>
    <t>Otto Rene Rustrian Gomez</t>
  </si>
  <si>
    <t>Erlinda Consuelo Perez Alvarez</t>
  </si>
  <si>
    <t>Adriana Dolores Ortiz Girón</t>
  </si>
  <si>
    <t>Maria Isabel Cortez</t>
  </si>
  <si>
    <t>Rony Romero Gonzalez Cortez</t>
  </si>
  <si>
    <t>Orlando Inocente Rabay Hernandez</t>
  </si>
  <si>
    <t>Lily Floridalma Chay Corado</t>
  </si>
  <si>
    <t>Daniel Misael Chay Corado</t>
  </si>
  <si>
    <t>Lincets Celeste Garcia Zacarias</t>
  </si>
  <si>
    <t>Selvin Santos Lopez</t>
  </si>
  <si>
    <t>Kevin Estuardo Pineda</t>
  </si>
  <si>
    <t>Ada Deiby Chay Corado</t>
  </si>
  <si>
    <t>Miguel Angel Leja Ramirez</t>
  </si>
  <si>
    <t>Wilson Ommar Garcia Zacarias</t>
  </si>
  <si>
    <t>Yolanda Elizabeth Garcia Zacarias</t>
  </si>
  <si>
    <t>Elvia Herminia Corado Rodriguez</t>
  </si>
  <si>
    <t>Fortalecimiento COLRED El Gallito zona 3</t>
  </si>
  <si>
    <t>Fortalecimiento de Capacidades -FdC- 1, 2, 3 y Reorganización COMRED San Fernando Chahal, Alta Verapaz</t>
  </si>
  <si>
    <t>Selvin René Barahona Coy</t>
  </si>
  <si>
    <t>1958 13308 1603</t>
  </si>
  <si>
    <t>San Fernando Chahal</t>
  </si>
  <si>
    <t>Julio César Lopez Barrientos</t>
  </si>
  <si>
    <t xml:space="preserve">1817 26947 1614 </t>
  </si>
  <si>
    <t>Norma Maribel Galdámez Barrientos</t>
  </si>
  <si>
    <t>2342 70239 1614</t>
  </si>
  <si>
    <t>Bertalina Poou Tiul</t>
  </si>
  <si>
    <t>1989 57882 1614</t>
  </si>
  <si>
    <t>Ruth Marilí Castillo</t>
  </si>
  <si>
    <t>1724 00201 1804</t>
  </si>
  <si>
    <t>Sara López Rivas</t>
  </si>
  <si>
    <t>3353 52243 1614</t>
  </si>
  <si>
    <t>Viviana Mariela Barrientos Campos</t>
  </si>
  <si>
    <t>3353 12934 1614</t>
  </si>
  <si>
    <t>Lázaro Prado</t>
  </si>
  <si>
    <t>1992 02206 1614</t>
  </si>
  <si>
    <t>Oscar Rolando Pop Pan</t>
  </si>
  <si>
    <t>3353 73267 1614</t>
  </si>
  <si>
    <t>Macario Chocooj Tzalam</t>
  </si>
  <si>
    <t>1884 72835 1614</t>
  </si>
  <si>
    <t>Aldo Caal Mérida</t>
  </si>
  <si>
    <t>2980 70731 1614</t>
  </si>
  <si>
    <t>Fernando Cac</t>
  </si>
  <si>
    <t>1929 42469 1710</t>
  </si>
  <si>
    <t>Zoila Esmeralda Catún Caal</t>
  </si>
  <si>
    <t xml:space="preserve">1662 14310 1601 </t>
  </si>
  <si>
    <t>Carlos Alvarado</t>
  </si>
  <si>
    <t>1764 80129 1603</t>
  </si>
  <si>
    <t>Wilfredo Barahona</t>
  </si>
  <si>
    <t>2746 97106 1614</t>
  </si>
  <si>
    <t>Edetano Oxom Yat</t>
  </si>
  <si>
    <t>2464 25768 1601</t>
  </si>
  <si>
    <t>Flor Amarinda Cifuentes Mollinedo</t>
  </si>
  <si>
    <t>1801 09766 1614</t>
  </si>
  <si>
    <t>Emilio Ché Chocooj</t>
  </si>
  <si>
    <t>2744 70896 1614</t>
  </si>
  <si>
    <t>Luis Rodolfo Barrientos Figueroa</t>
  </si>
  <si>
    <t>2584 47699 1614</t>
  </si>
  <si>
    <t>Edgar Rolando Cojón Raguay</t>
  </si>
  <si>
    <t>2620 48302 0511</t>
  </si>
  <si>
    <t>Adolfo Carlos Molina Prado</t>
  </si>
  <si>
    <t>1981 97403 1614</t>
  </si>
  <si>
    <t>Marcelino Asig Saquij</t>
  </si>
  <si>
    <t>1675 22434 1614</t>
  </si>
  <si>
    <t>Allan Kenny Juárez Sierra</t>
  </si>
  <si>
    <t>2484 26648 1614</t>
  </si>
  <si>
    <t>Francisco Miguel Cabnal Pereira</t>
  </si>
  <si>
    <t>2411 36105 1710</t>
  </si>
  <si>
    <t>Mario Coro Chocooj</t>
  </si>
  <si>
    <t>2969 44726 1610</t>
  </si>
  <si>
    <t>Camilo Morán</t>
  </si>
  <si>
    <t>3416 19477 1419</t>
  </si>
  <si>
    <t>Leonel Samayoa</t>
  </si>
  <si>
    <t>1711 30693 1614</t>
  </si>
  <si>
    <t>Gerberth Everaldo Tzib</t>
  </si>
  <si>
    <t>3324 12873 1610</t>
  </si>
  <si>
    <t>Miguel Oscar Icó</t>
  </si>
  <si>
    <t>2402 20579 1612</t>
  </si>
  <si>
    <t>Axel López</t>
  </si>
  <si>
    <t>2608 91827 1614</t>
  </si>
  <si>
    <t>Josefa Caal Bá</t>
  </si>
  <si>
    <t>1993 14497 1614</t>
  </si>
  <si>
    <t>Bernardo Cantoral Tec</t>
  </si>
  <si>
    <t>1988 39278 1614</t>
  </si>
  <si>
    <t>Alberto Tejc Caal</t>
  </si>
  <si>
    <t>1733 96879 1614</t>
  </si>
  <si>
    <t>Rodrigo Dagoberto Castillo Sagastume</t>
  </si>
  <si>
    <t>1689 83354 1804</t>
  </si>
  <si>
    <t>María Piedad Sandoval Marroquín</t>
  </si>
  <si>
    <t>1775 87563 1705</t>
  </si>
  <si>
    <t>Sergio Hernández García</t>
  </si>
  <si>
    <t>1805 50841 1014</t>
  </si>
  <si>
    <t>Luis Manuel López Vielman</t>
  </si>
  <si>
    <t>1739 51163 1602</t>
  </si>
  <si>
    <t>Fortalecimiento de Capacidades -FdC- 1, 2, 3 y Reorganización COMRED Fray Bartolome de las Casas, Alta Verapaz</t>
  </si>
  <si>
    <t>Daniel Isaías De León</t>
  </si>
  <si>
    <t>1859 70524 1615</t>
  </si>
  <si>
    <t>Fray Bartolomé de las Casas</t>
  </si>
  <si>
    <t>Carlos Humberto Wellmann Reyes</t>
  </si>
  <si>
    <t>3304 81274 1609</t>
  </si>
  <si>
    <t>Hector Abelardo López Coy</t>
  </si>
  <si>
    <t>2395 27259 1601</t>
  </si>
  <si>
    <t>Mélida Manuel</t>
  </si>
  <si>
    <t>2322 73901 1615</t>
  </si>
  <si>
    <t>Gerson Geovi Lopez Gil</t>
  </si>
  <si>
    <t>2168 06046 1401</t>
  </si>
  <si>
    <t>Jorge Alfredo Delgado Lucas</t>
  </si>
  <si>
    <t>1978 47145 1601</t>
  </si>
  <si>
    <t>Aquelio Isaías Orellana San José</t>
  </si>
  <si>
    <t>1938 75977 1615</t>
  </si>
  <si>
    <t>Rudy Arnoldo Lemus Cahuec</t>
  </si>
  <si>
    <t>1834 94814 1603</t>
  </si>
  <si>
    <t>Pedro Soria Reyes</t>
  </si>
  <si>
    <t>1949 65384 1601</t>
  </si>
  <si>
    <t>Walter Alexander Ramirez Cuellar</t>
  </si>
  <si>
    <t>1996 59192 1601</t>
  </si>
  <si>
    <t>Angel Quib Tiul</t>
  </si>
  <si>
    <t>2411 39015 1615</t>
  </si>
  <si>
    <t>José Nehemías Landaverde Chavarría</t>
  </si>
  <si>
    <t>1586 69991 1215</t>
  </si>
  <si>
    <t>Luswin Lopez Larios</t>
  </si>
  <si>
    <t>1808 90171 1615</t>
  </si>
  <si>
    <t>Claudia Lorena Castro Vega</t>
  </si>
  <si>
    <t>1992 79543 1612</t>
  </si>
  <si>
    <t>Santos Gabriel Roblero Gutierrez</t>
  </si>
  <si>
    <t>1633 27963 1710</t>
  </si>
  <si>
    <t>Juan Tiul Botzoc</t>
  </si>
  <si>
    <t>1930 55163 1612</t>
  </si>
  <si>
    <t>José Juan Yat Yat</t>
  </si>
  <si>
    <t>2397 45167 0101</t>
  </si>
  <si>
    <t>José Francisco Requena Manzano</t>
  </si>
  <si>
    <t>1998 93314 1615</t>
  </si>
  <si>
    <t>Arnoldo Fontana</t>
  </si>
  <si>
    <t>1959 76983 1601</t>
  </si>
  <si>
    <t>Salvador Alvarado</t>
  </si>
  <si>
    <t>1984 89005   1612</t>
  </si>
  <si>
    <t>Ana Eliza Sandoval</t>
  </si>
  <si>
    <t>2362 68503 1615</t>
  </si>
  <si>
    <t>Mario René Guillermo Putul</t>
  </si>
  <si>
    <t>3478 36410 1606</t>
  </si>
  <si>
    <t>Ricardo Chub</t>
  </si>
  <si>
    <t>1991 878941609</t>
  </si>
  <si>
    <t>José Cristian Paz Macz</t>
  </si>
  <si>
    <t>2281 02219 1601</t>
  </si>
  <si>
    <t>Margarita Caal Tux</t>
  </si>
  <si>
    <t>2976 82377 1614</t>
  </si>
  <si>
    <t>Elvia Magdalia Caal Bac</t>
  </si>
  <si>
    <t>1917 85253 1610</t>
  </si>
  <si>
    <t>Jonathan Anibal Coy Mérida</t>
  </si>
  <si>
    <t>1765 65132 1601</t>
  </si>
  <si>
    <t>Mario Humberto Cac Toc</t>
  </si>
  <si>
    <t>1839 50798 1603</t>
  </si>
  <si>
    <t>Luis José López Orozco</t>
  </si>
  <si>
    <t>1850 41310 0920</t>
  </si>
  <si>
    <t>Roberto Ubaldo Chiquín Morales</t>
  </si>
  <si>
    <t>1644 68218 1612</t>
  </si>
  <si>
    <t>José Antonio López López</t>
  </si>
  <si>
    <t>1595 95363 0101</t>
  </si>
  <si>
    <t>Cesar Daniel Mansilla Martinez</t>
  </si>
  <si>
    <t>1951 89566 1615</t>
  </si>
  <si>
    <t>Nora Consuelo Reyes Herrera</t>
  </si>
  <si>
    <t>1970 61451 1612</t>
  </si>
  <si>
    <t>Lilian Marina Alvarez Bailón</t>
  </si>
  <si>
    <t>2303 66473 1601</t>
  </si>
  <si>
    <t>Fortalecimiento de Capacidades -FdC- 1, 2, 3 y Reorganización COMRED Santa Cruz Verapaz, Alta Verapaz</t>
  </si>
  <si>
    <t>Gloria Leticia Caal Caal</t>
  </si>
  <si>
    <t>1669 38564 1602</t>
  </si>
  <si>
    <t>Olga Tatiana Monterroso de Cáceres</t>
  </si>
  <si>
    <t>2395 67501 0101</t>
  </si>
  <si>
    <t>Tactic</t>
  </si>
  <si>
    <t>Angel Roberto Pop Cucul</t>
  </si>
  <si>
    <t>1993 48081 1602</t>
  </si>
  <si>
    <t>Tito Caal Mó</t>
  </si>
  <si>
    <t>1994 37009 1602</t>
  </si>
  <si>
    <t>Slym Nathalie Mendoza Rodas</t>
  </si>
  <si>
    <t>2446 99429 1602</t>
  </si>
  <si>
    <t>David Estuardo Véliz</t>
  </si>
  <si>
    <t>1826 32903 1601</t>
  </si>
  <si>
    <t>Bernardo Cantoral Lemus</t>
  </si>
  <si>
    <t>2445 14100 1601</t>
  </si>
  <si>
    <t>Carlos Enrique Macz</t>
  </si>
  <si>
    <t>2601 24796 1601</t>
  </si>
  <si>
    <t>Eulalio Calel</t>
  </si>
  <si>
    <t>1994 36991 1602</t>
  </si>
  <si>
    <t>Ruben Jor Jalal</t>
  </si>
  <si>
    <t>1745 53935 1602</t>
  </si>
  <si>
    <t>Gloria Jalal Caal</t>
  </si>
  <si>
    <t>3260 11137 1602</t>
  </si>
  <si>
    <t>Héctor Baldomero Véliz</t>
  </si>
  <si>
    <t>1868 67980 1602</t>
  </si>
  <si>
    <t>Luis de León Morán</t>
  </si>
  <si>
    <t>1907 40258 1601</t>
  </si>
  <si>
    <t>José Antonio Sucup</t>
  </si>
  <si>
    <t>1921 41996 1603</t>
  </si>
  <si>
    <t>Edna Rebeca Tul De la Cruz</t>
  </si>
  <si>
    <t>1989 70331 1602</t>
  </si>
  <si>
    <t>Ana Clayre Toledo Valdez</t>
  </si>
  <si>
    <t>1992 69483 1601</t>
  </si>
  <si>
    <t>Mario Antonio Tul</t>
  </si>
  <si>
    <t>1813 36359 1601</t>
  </si>
  <si>
    <t>Ernesto Choc Morán</t>
  </si>
  <si>
    <t>2422 26280 1603</t>
  </si>
  <si>
    <t>Williams Ernesto Chiquín</t>
  </si>
  <si>
    <t>2296 47356 1602</t>
  </si>
  <si>
    <t>Denis Leonel Véliz</t>
  </si>
  <si>
    <t>1994 36967 1602</t>
  </si>
  <si>
    <t>Nancy Fabiola Chun</t>
  </si>
  <si>
    <t>2166 26854 1601</t>
  </si>
  <si>
    <t>Domingo Tujt</t>
  </si>
  <si>
    <t>1713 54206 1602</t>
  </si>
  <si>
    <t>Efraín Caal Cuc</t>
  </si>
  <si>
    <t>1613 34938 1610</t>
  </si>
  <si>
    <t>Efraín Cuc Morán</t>
  </si>
  <si>
    <t>1734 30392 1602</t>
  </si>
  <si>
    <t>Eddie Alberto Xoná</t>
  </si>
  <si>
    <t>1909 27216 1602</t>
  </si>
  <si>
    <t>Fortalecimiento de Capacidades -FdC- 1, 2, 3 y Reorganización COMRED Santa Maria Cahabon, Alta Verapaz</t>
  </si>
  <si>
    <t>Luis Enrique Cuc Cac</t>
  </si>
  <si>
    <t>3328 63611 1612</t>
  </si>
  <si>
    <t>Santa María Cahabón</t>
  </si>
  <si>
    <t>Enrique Putul</t>
  </si>
  <si>
    <t>2340 68264 1612</t>
  </si>
  <si>
    <t>Juan de Dios Quiroa</t>
  </si>
  <si>
    <t>2162 40808 1612</t>
  </si>
  <si>
    <t>Edgar Ixim López</t>
  </si>
  <si>
    <t>2985 30821 1612</t>
  </si>
  <si>
    <t>Olsen Villatoro Herrera</t>
  </si>
  <si>
    <t>1979 77774 1319</t>
  </si>
  <si>
    <t>Elvis Benjamín Ixim</t>
  </si>
  <si>
    <t>2196 52775 1612</t>
  </si>
  <si>
    <t>Melisa Prado Quiroa</t>
  </si>
  <si>
    <t>3453 97398 1612</t>
  </si>
  <si>
    <t>Juan Antonio Chun</t>
  </si>
  <si>
    <t>2433 24537 1612</t>
  </si>
  <si>
    <t>Daniel Choc Cholom</t>
  </si>
  <si>
    <t>1826 73820 1612</t>
  </si>
  <si>
    <t>Oscar Jaziel Ixim Tiul</t>
  </si>
  <si>
    <t>3330 66286 1612</t>
  </si>
  <si>
    <t>Valerio Amilcar Morales Cac</t>
  </si>
  <si>
    <t>2151 28311 1612</t>
  </si>
  <si>
    <t>Alfredo Chicas</t>
  </si>
  <si>
    <t>1831 21732 2201</t>
  </si>
  <si>
    <t>Glendy Elizateth Chun Chub</t>
  </si>
  <si>
    <t>2428 69351 1612</t>
  </si>
  <si>
    <t>José Enrique López Pop</t>
  </si>
  <si>
    <t>2058 76471 1612</t>
  </si>
  <si>
    <t>Edgar Adrián Villatoro Dubón</t>
  </si>
  <si>
    <t>2111 93275 1612</t>
  </si>
  <si>
    <t>Luis Fernando López García</t>
  </si>
  <si>
    <t>2664 02623 1601</t>
  </si>
  <si>
    <t>José Francisco Chocooj Ché</t>
  </si>
  <si>
    <t>2086 68640 1612</t>
  </si>
  <si>
    <t>Edwin Ronaldo Tot Coc</t>
  </si>
  <si>
    <t>2072 85675 1610</t>
  </si>
  <si>
    <t>Sixto Albino Asig</t>
  </si>
  <si>
    <t>2536 64373 1612</t>
  </si>
  <si>
    <t>Isaías Xo Chocoj</t>
  </si>
  <si>
    <t>2097 28965 1612</t>
  </si>
  <si>
    <t>Federico Leal P.</t>
  </si>
  <si>
    <t>2197 97641 1612</t>
  </si>
  <si>
    <t>Roni Azael Chun</t>
  </si>
  <si>
    <t>2176 38279 1613</t>
  </si>
  <si>
    <t>Mario Rax Tot</t>
  </si>
  <si>
    <t>2230 78247 1612</t>
  </si>
  <si>
    <t>María Zoila Juarez López</t>
  </si>
  <si>
    <t xml:space="preserve">3330 82974 1612 </t>
  </si>
  <si>
    <t>Oscar Xol Xol</t>
  </si>
  <si>
    <t xml:space="preserve">3331 25231 1612 </t>
  </si>
  <si>
    <t>Victor Manuel Can Choc</t>
  </si>
  <si>
    <t>1928 63320 1612</t>
  </si>
  <si>
    <t>Francisco Che Pop</t>
  </si>
  <si>
    <t>1672 86986 1612</t>
  </si>
  <si>
    <t>Amilcar Asig Bolón</t>
  </si>
  <si>
    <t xml:space="preserve">3328 21552 1612 </t>
  </si>
  <si>
    <t>Emérita Delfina Pop Coc</t>
  </si>
  <si>
    <t>1902 85753 1612</t>
  </si>
  <si>
    <t>Yasmin Ixim Nufio</t>
  </si>
  <si>
    <t xml:space="preserve">1588 51633 1612 </t>
  </si>
  <si>
    <t>Juan Ax Cac</t>
  </si>
  <si>
    <t>1981 05630 1612</t>
  </si>
  <si>
    <t>José Alfredo Guadalupe López</t>
  </si>
  <si>
    <t>1926 36014 1612</t>
  </si>
  <si>
    <t>German Balsells Tut</t>
  </si>
  <si>
    <t>2193 40226 1606</t>
  </si>
  <si>
    <t>Darwin Edgardo García Prado</t>
  </si>
  <si>
    <t>2393 80088 1601</t>
  </si>
  <si>
    <t>Vianka Villatoro Ixim</t>
  </si>
  <si>
    <t>2146 02001 1612</t>
  </si>
  <si>
    <t>Arnoldo Yaxcal Cuz</t>
  </si>
  <si>
    <t>2406 31811 1612</t>
  </si>
  <si>
    <t>Angel Humberto Chun Lima</t>
  </si>
  <si>
    <t>2285 70832 1612</t>
  </si>
  <si>
    <t>Erick Soel Villatoro Ixim</t>
  </si>
  <si>
    <t>2244 10806 1612</t>
  </si>
  <si>
    <t>Alejandro Ixim Coc</t>
  </si>
  <si>
    <t>1784 80681 1612</t>
  </si>
  <si>
    <t>Luis Gustavo Bolón</t>
  </si>
  <si>
    <t>2089 11499 1612</t>
  </si>
  <si>
    <t>Oscar Hugo López Ixim</t>
  </si>
  <si>
    <t>3329 13848 1612</t>
  </si>
  <si>
    <t>Baldomero Choc Sub</t>
  </si>
  <si>
    <t>1672 86064 1612</t>
  </si>
  <si>
    <t>Lesly Andrea Juarez López</t>
  </si>
  <si>
    <t>1896 99086 1609</t>
  </si>
  <si>
    <t>Denis Cristian Fraatz Sierra</t>
  </si>
  <si>
    <t>2196 51205 1601</t>
  </si>
  <si>
    <t>Victor Estuardo Ixpatá Ixpatá</t>
  </si>
  <si>
    <t>1623 02223 1503</t>
  </si>
  <si>
    <t>Juan Leonardo Coc Bá</t>
  </si>
  <si>
    <t>1648 82103 1609</t>
  </si>
  <si>
    <t>Nery Rigoberto Samayoa Juarez</t>
  </si>
  <si>
    <t>2465 52972 1601</t>
  </si>
  <si>
    <t>Walther Efraín Bolón Ixim</t>
  </si>
  <si>
    <t>2963 77279 1612</t>
  </si>
  <si>
    <t>Jessica Yesenia Leal López</t>
  </si>
  <si>
    <t>3335 98342 1612</t>
  </si>
  <si>
    <t>Mynor Danilo Torres Juarez</t>
  </si>
  <si>
    <t>1904 37057 1608</t>
  </si>
  <si>
    <t>Oscar Heriberto Pá Cho</t>
  </si>
  <si>
    <t>1637 20193 1610</t>
  </si>
  <si>
    <t>Carlos Xol Maquín</t>
  </si>
  <si>
    <t>1902 43376 1612</t>
  </si>
  <si>
    <t>Rubén Darío Coy</t>
  </si>
  <si>
    <t>2984 10199 1609</t>
  </si>
  <si>
    <t xml:space="preserve">Edgar Barrientos </t>
  </si>
  <si>
    <t>1851 89482 1612</t>
  </si>
  <si>
    <t>Gerson Barrientos</t>
  </si>
  <si>
    <t>2745 53183 1601</t>
  </si>
  <si>
    <t>Fortalecimiento de capacidades COMRED Ciudad Vieja</t>
  </si>
  <si>
    <t>Hugo Leonel Vasquéz Sanchéz</t>
  </si>
  <si>
    <t>1983 329121 0312</t>
  </si>
  <si>
    <t>Miriam Jeanette Bosarreyes Veliz</t>
  </si>
  <si>
    <t>1654 40911 0301</t>
  </si>
  <si>
    <t>María Cristina Tocay Chun</t>
  </si>
  <si>
    <t>2609 72657 0101</t>
  </si>
  <si>
    <t>Luis Adolfo Estrada</t>
  </si>
  <si>
    <t>1573 38770 0312</t>
  </si>
  <si>
    <t>José Domingo Pérez</t>
  </si>
  <si>
    <t>1687 26205 0301</t>
  </si>
  <si>
    <t>Hermojerez Rosas</t>
  </si>
  <si>
    <t>1932 57041  0301</t>
  </si>
  <si>
    <t>Victor Leonel Hernandez</t>
  </si>
  <si>
    <t>2446 77174 0312</t>
  </si>
  <si>
    <t>Oscar Yovany Zelada</t>
  </si>
  <si>
    <t>2132 38422 0301</t>
  </si>
  <si>
    <t>Luis Fernando Estrada Azurdia</t>
  </si>
  <si>
    <t>1935 23353 0101</t>
  </si>
  <si>
    <t>Antonio Mendoza</t>
  </si>
  <si>
    <t>1849 38686 0312</t>
  </si>
  <si>
    <t>Juan Carlos de Paz</t>
  </si>
  <si>
    <t>1606 68042 0312</t>
  </si>
  <si>
    <t>Carlos Amilcar Villalta Gutierrez</t>
  </si>
  <si>
    <t>2499 53587 0301</t>
  </si>
  <si>
    <t>Aura Cristina Peralta Vasquéz</t>
  </si>
  <si>
    <t>2514 74453 0301</t>
  </si>
  <si>
    <t>Federico Bethancourt</t>
  </si>
  <si>
    <t>2544 58633 0301</t>
  </si>
  <si>
    <t xml:space="preserve">Acreditación y juramentación COMRED Palín, Escuintla </t>
  </si>
  <si>
    <t>Zoila Marina Calderón Ayala</t>
  </si>
  <si>
    <t>2378 40294 0920</t>
  </si>
  <si>
    <t>José Alfredo Gongora Roman</t>
  </si>
  <si>
    <t>2664 81884 1702</t>
  </si>
  <si>
    <t>Yoli Damiela Sánchez Pirique</t>
  </si>
  <si>
    <t>Emily Yorleni Santos Alfaro</t>
  </si>
  <si>
    <t>Fredy Isaias Lucas</t>
  </si>
  <si>
    <t>1598 14502 1006</t>
  </si>
  <si>
    <t>Carlos Morales Cordon</t>
  </si>
  <si>
    <t>1904 33719 2101</t>
  </si>
  <si>
    <t>Juan Arturo Perez</t>
  </si>
  <si>
    <t xml:space="preserve">Warner Geovany Enriquez Orozco </t>
  </si>
  <si>
    <t>Otto Marvin de León Mazariegos</t>
  </si>
  <si>
    <t>Carlos Chinchilla</t>
  </si>
  <si>
    <t>Gumercindo Mijangos</t>
  </si>
  <si>
    <t>2229 50609 0108</t>
  </si>
  <si>
    <t>Gedrick Israel Guzmán Cabrera</t>
  </si>
  <si>
    <t>3145 89503 0502</t>
  </si>
  <si>
    <t>Eufracia Jurado Mendoza</t>
  </si>
  <si>
    <t>2541 97132 0501</t>
  </si>
  <si>
    <t>1951 74496 0101</t>
  </si>
  <si>
    <t xml:space="preserve">María de Jesús Roldán Martínez </t>
  </si>
  <si>
    <t>2581 58301 0501</t>
  </si>
  <si>
    <t>1644 39099 1201</t>
  </si>
  <si>
    <t>Victor Manuel Donis</t>
  </si>
  <si>
    <t>1642 34888 1707</t>
  </si>
  <si>
    <t>Luis Aroldo Caal García</t>
  </si>
  <si>
    <t>2934 18632 0501</t>
  </si>
  <si>
    <t>Pedro Milian</t>
  </si>
  <si>
    <t>1904 57503 0507</t>
  </si>
  <si>
    <t>Jorge Berluis Urias Arana</t>
  </si>
  <si>
    <t>Edgar Roberto Ramos Moncayo</t>
  </si>
  <si>
    <t>Sindy Andreé Lucero Chevarria</t>
  </si>
  <si>
    <t>Blanca Rosa Guevara</t>
  </si>
  <si>
    <t>Polo Ramírez</t>
  </si>
  <si>
    <t>Oscar Paredes</t>
  </si>
  <si>
    <t>José Ignacio Morales</t>
  </si>
  <si>
    <t xml:space="preserve">Fortalecimiento de capacidades COMRED Tiquisate, Escuintla </t>
  </si>
  <si>
    <t>Macario Mardoqueo Escobar</t>
  </si>
  <si>
    <t>Daniel Pascual Sicay Ramírez</t>
  </si>
  <si>
    <t>Eddy Geovanni Gonzalez Tubac</t>
  </si>
  <si>
    <t>Gerson Ismael López Martínez</t>
  </si>
  <si>
    <t>Esteban Tzinz Telolo</t>
  </si>
  <si>
    <t>Delma Yacira Miranda García</t>
  </si>
  <si>
    <t>Nelva Rsidely Santiago García</t>
  </si>
  <si>
    <t>Carlos Bartolomé Juarez Hernandez</t>
  </si>
  <si>
    <t>Jose Gerardo Mejia Ramirez</t>
  </si>
  <si>
    <t>Roberto Isaac Marroquin Ortíz</t>
  </si>
  <si>
    <t>Luis Fernando Andrade</t>
  </si>
  <si>
    <t>Angel Roberto Contreras</t>
  </si>
  <si>
    <t>Edwin Dario Hernandez Gonzalez</t>
  </si>
  <si>
    <t xml:space="preserve">Acreditación y juramentación COMRED Iztapa, Escuintla </t>
  </si>
  <si>
    <t xml:space="preserve">Edy Santiago </t>
  </si>
  <si>
    <t>Iztapa</t>
  </si>
  <si>
    <t>José Ayala</t>
  </si>
  <si>
    <t>Edgar Obed Calderón</t>
  </si>
  <si>
    <t>Kimberly Roosmery Cifuentes Barrera</t>
  </si>
  <si>
    <t>Edgar Pedroza Vasquez</t>
  </si>
  <si>
    <t>Mayra Eliset Conde Salazar</t>
  </si>
  <si>
    <t>Carlos Hernandez Juárez</t>
  </si>
  <si>
    <t xml:space="preserve">José Vicente Cantoral </t>
  </si>
  <si>
    <t>Angel Humberto Cabrera Cruz</t>
  </si>
  <si>
    <t>Walter Horacio Rodriguez Girón</t>
  </si>
  <si>
    <t>Enrique Alvarez Gómez</t>
  </si>
  <si>
    <t>Acreditación y juramentación COMRED San José, Escuintla</t>
  </si>
  <si>
    <t>Claudia Virginia Calderon</t>
  </si>
  <si>
    <t>Nancy Barrillas Díaz</t>
  </si>
  <si>
    <t>José Emeterio Urbina Castillo</t>
  </si>
  <si>
    <t>María Leticia Pérez Rodríguez</t>
  </si>
  <si>
    <t>Alma Sila López</t>
  </si>
  <si>
    <t>Jorge Emilio Morales Quezada</t>
  </si>
  <si>
    <t xml:space="preserve">Emerson Anibal Bautista Alarcon </t>
  </si>
  <si>
    <t>Carlos Enrique Soto Recinos</t>
  </si>
  <si>
    <t xml:space="preserve">German Alfaro </t>
  </si>
  <si>
    <t>Carlos Gamboa</t>
  </si>
  <si>
    <t>Segundo Fortalecimiento de la Coordinadora Municipal para la Reducción de Desastres -COMRED- del Municipio de San Marcos, San Marcos.</t>
  </si>
  <si>
    <t>Menfi Joram Bonilla Barrios</t>
  </si>
  <si>
    <t>1981 29521 1227</t>
  </si>
  <si>
    <t>Elda Ubilda Felipe Ramírez</t>
  </si>
  <si>
    <t>1727 23078 1209</t>
  </si>
  <si>
    <t>Merilyn Pérez Ohoa</t>
  </si>
  <si>
    <t>Elfergo Estuardo Guzmán</t>
  </si>
  <si>
    <t>Vinicio Alfredo Morales Pivarral</t>
  </si>
  <si>
    <t>1928 81524 1207</t>
  </si>
  <si>
    <t>Ais Marcela Ochoa Mérida</t>
  </si>
  <si>
    <t>2258 63952 1201</t>
  </si>
  <si>
    <t>Nesly Beraly Fuentes</t>
  </si>
  <si>
    <t>Erick Fernando García</t>
  </si>
  <si>
    <t>Willsón Lemus</t>
  </si>
  <si>
    <t>1616 10897 2107</t>
  </si>
  <si>
    <t>Julio Mazariegos</t>
  </si>
  <si>
    <t>1923 08955 1201</t>
  </si>
  <si>
    <t>Carlos Enrique Borragán</t>
  </si>
  <si>
    <t>Dante Ivan Valiente</t>
  </si>
  <si>
    <t>Hector Manuel López</t>
  </si>
  <si>
    <t>3299 89880 1201</t>
  </si>
  <si>
    <t>Alfredo Eduardo León Hernandez</t>
  </si>
  <si>
    <t>Almer Isaí Gómez de León</t>
  </si>
  <si>
    <t>1585 97443 0901</t>
  </si>
  <si>
    <t>Rogelio Daniel Rodriguez Alpírez</t>
  </si>
  <si>
    <t>1722 18292 1201</t>
  </si>
  <si>
    <t>2781 39345 1201</t>
  </si>
  <si>
    <t>David Alejandro Arreaga López</t>
  </si>
  <si>
    <t>2592 42454 1201</t>
  </si>
  <si>
    <t>Bilma Arely Rodriguez Soto</t>
  </si>
  <si>
    <t>1750 41946 1201</t>
  </si>
  <si>
    <t>María Nohemí López</t>
  </si>
  <si>
    <t>Maria Amanda Eugenia Díaz Mérida</t>
  </si>
  <si>
    <t>Ingrid del Rosario Azurdia Mérida</t>
  </si>
  <si>
    <t>2663 31957 1201</t>
  </si>
  <si>
    <t>José Guadalupe Hernández Arreaga</t>
  </si>
  <si>
    <t>Donal Leonel Romero Archila</t>
  </si>
  <si>
    <t>1927 75235 1201</t>
  </si>
  <si>
    <t>Rubio Osberto Gabriel de León</t>
  </si>
  <si>
    <t>2808 68979 1201</t>
  </si>
  <si>
    <t>Carlos Eduardo Barrios Rodas</t>
  </si>
  <si>
    <t>1597 63218 1201</t>
  </si>
  <si>
    <t>Ruth Nohemi Castañon Mejía</t>
  </si>
  <si>
    <t>2741 33180 0101</t>
  </si>
  <si>
    <t>Primer Fortalecimiento de Capacidades a Coordinadora Municipal para la Reducción de Desastres -COMRED- del Municipio de San Bartolomé Aguascalientes, Totonicapán.</t>
  </si>
  <si>
    <t>Rudy Chán</t>
  </si>
  <si>
    <t>2320 09678 0808</t>
  </si>
  <si>
    <t>San Bartolomé Aguas Calientes</t>
  </si>
  <si>
    <t>Gustavo Adolfo Silvestre Reyes</t>
  </si>
  <si>
    <t>2530 70880 1226</t>
  </si>
  <si>
    <t>Esdras Josue Sontay Tayún</t>
  </si>
  <si>
    <t>1844 80671 0808</t>
  </si>
  <si>
    <t>Mario Tzara Ixchop</t>
  </si>
  <si>
    <t>1816 33493 0808</t>
  </si>
  <si>
    <t>Marvin Alfredo Ixcoy Sontay</t>
  </si>
  <si>
    <t>2795 90717 0808</t>
  </si>
  <si>
    <t>Carlos Tayún Chán</t>
  </si>
  <si>
    <t>3449 40055 0808</t>
  </si>
  <si>
    <t>Carlos Aguilar</t>
  </si>
  <si>
    <t>3321 26811 1219</t>
  </si>
  <si>
    <t>German Ubaldo Hugo Garcia García</t>
  </si>
  <si>
    <t>2450 78479 0801</t>
  </si>
  <si>
    <t>Henry Macdonal Tacam Sapón</t>
  </si>
  <si>
    <t>2090 89539 0801</t>
  </si>
  <si>
    <t>Catarina Argueta Zacarías</t>
  </si>
  <si>
    <t>2248 60623 0808</t>
  </si>
  <si>
    <t>Holver Pérez Ruano</t>
  </si>
  <si>
    <t>2232 61408 0808</t>
  </si>
  <si>
    <t>José Feliciano Pérez Champet</t>
  </si>
  <si>
    <t>1738 31570 0808</t>
  </si>
  <si>
    <t>Rigoberto Ixchop Pérez</t>
  </si>
  <si>
    <t>1939 62616 0808</t>
  </si>
  <si>
    <t>Rogelio Antulio Chán Tayún</t>
  </si>
  <si>
    <t>Dan Lee Chún Pérez</t>
  </si>
  <si>
    <t>2205 80642 0808</t>
  </si>
  <si>
    <t>Juan José Xicay Chávez</t>
  </si>
  <si>
    <t>1867 91232 0803</t>
  </si>
  <si>
    <t>Rudy Gonzalez</t>
  </si>
  <si>
    <t>2577 98970 0901</t>
  </si>
  <si>
    <t>Acreditación y Juramentación de la Coordinadora Municipal para la Reducción de Desastres -COMRED- del Municipio de Santiago Atitlán, Sololá.</t>
  </si>
  <si>
    <t>1679 60650 0719</t>
  </si>
  <si>
    <t>Jeimy Cos Sosof</t>
  </si>
  <si>
    <t>Juana Mileivi Coché</t>
  </si>
  <si>
    <t>Elias Estuardo Simuj Tziná</t>
  </si>
  <si>
    <t>2090 90750 0719</t>
  </si>
  <si>
    <t>Marta Ramírez</t>
  </si>
  <si>
    <t>Diego Millan Chichon</t>
  </si>
  <si>
    <t>Ovidio Ravinal</t>
  </si>
  <si>
    <t>2252 26243 0719</t>
  </si>
  <si>
    <t>Juan Chumil Cuc</t>
  </si>
  <si>
    <t>1908 06001 0713</t>
  </si>
  <si>
    <t>Antonio Petzey Gonzalez</t>
  </si>
  <si>
    <t>José Yataz</t>
  </si>
  <si>
    <t>2041 48262 0719</t>
  </si>
  <si>
    <t>Diego Bernanrdo Ajtujal Damian</t>
  </si>
  <si>
    <t>Juan Pop Chavajay</t>
  </si>
  <si>
    <t>1931 98614 0719</t>
  </si>
  <si>
    <t>Luis Ivan Girón Folgar</t>
  </si>
  <si>
    <t>2207 05593 0101</t>
  </si>
  <si>
    <t>Acreditación y Juramentación de la Coordinadora Local para la Reducción de Desastres -COLRED- del Barranca de Gálvez San Marcos, San Marcos</t>
  </si>
  <si>
    <t>1597 65218 1201</t>
  </si>
  <si>
    <t>Ruth Castañon</t>
  </si>
  <si>
    <t>Edwin Josué Soto Gonzalez</t>
  </si>
  <si>
    <t>2355 34196 1202</t>
  </si>
  <si>
    <t>Leonor Ester Rodriguez</t>
  </si>
  <si>
    <t>Magali Muñoz Rodríguez</t>
  </si>
  <si>
    <t>1933 22609 1201</t>
  </si>
  <si>
    <t>Juliana Marroquín Mérida</t>
  </si>
  <si>
    <t>1939 03695 1201</t>
  </si>
  <si>
    <t>Flora Manuela Rodríguez</t>
  </si>
  <si>
    <t>2467 13046 1201</t>
  </si>
  <si>
    <t>Casimira Mérida</t>
  </si>
  <si>
    <t>1655 46948 1201</t>
  </si>
  <si>
    <t>Berly Amparo Barrios de León</t>
  </si>
  <si>
    <t>Natividad de Jesús de León</t>
  </si>
  <si>
    <t>1846 26889 1201</t>
  </si>
  <si>
    <t>Martin Felipe López López</t>
  </si>
  <si>
    <t>Acreditación y Juramentación de la Coordinadora Local para la Reducción de Desastres -COLRED- del San Sebastián Centro San Marcos, San Marcos</t>
  </si>
  <si>
    <t>Reyna Huberlinda Angel de León</t>
  </si>
  <si>
    <t>1950 55667 1201</t>
  </si>
  <si>
    <t>Arnulfo López y López</t>
  </si>
  <si>
    <t>2404 70672 1201</t>
  </si>
  <si>
    <t>Selvin Ulises Solís Mérida</t>
  </si>
  <si>
    <t>1946 85888 1210</t>
  </si>
  <si>
    <t>Manuel de Jesús Angel de León</t>
  </si>
  <si>
    <t>2724 93864 1201</t>
  </si>
  <si>
    <t>Juan Carlos Maldonado Barrientos</t>
  </si>
  <si>
    <t>1701 10923 0101</t>
  </si>
  <si>
    <t>Hracio Fider Macario</t>
  </si>
  <si>
    <t>1799 92856 1201</t>
  </si>
  <si>
    <t>Mario Rolando Macario</t>
  </si>
  <si>
    <t>1908 78976 1201</t>
  </si>
  <si>
    <t>Jenner de Jesus Mérida</t>
  </si>
  <si>
    <t>2161 50604 1201</t>
  </si>
  <si>
    <t>Boris Antonio ópez Robles</t>
  </si>
  <si>
    <t>3846 32688 1201</t>
  </si>
  <si>
    <t>1597 65281 1201</t>
  </si>
  <si>
    <t>Rubio Gabriel</t>
  </si>
  <si>
    <t>Primer Fortalecimiento de Capacidades a Coordinadora Municipal para la Reducción de Desastres -COMRED- del Municipio de Sibilia, Quetzaltenango.</t>
  </si>
  <si>
    <t>José Emilio Serrano Villagrán</t>
  </si>
  <si>
    <t>2394 793000 0401</t>
  </si>
  <si>
    <t>Sibilia</t>
  </si>
  <si>
    <t>Brendy Dianet López Echeverria</t>
  </si>
  <si>
    <t>2545 45971 0905</t>
  </si>
  <si>
    <t>Sergio Eliseo Coroxom</t>
  </si>
  <si>
    <t>2540 41965 0709</t>
  </si>
  <si>
    <t>Protodo Gabino Ordoñez Gramajo</t>
  </si>
  <si>
    <t>1815 87459 0905</t>
  </si>
  <si>
    <t>Gelber Facundo Ochoa</t>
  </si>
  <si>
    <t>2639 59791 0905</t>
  </si>
  <si>
    <t>Wilson Maynor Gómez Vásquez</t>
  </si>
  <si>
    <t>1652 96852 0904</t>
  </si>
  <si>
    <t>Rigoberto Antonio García Maldonado</t>
  </si>
  <si>
    <t>1777 47544 1309</t>
  </si>
  <si>
    <t>Wilder José Ochoa Echeverria</t>
  </si>
  <si>
    <t>2916 40680 0905</t>
  </si>
  <si>
    <t>Genry Leonel Calderón Gramajo</t>
  </si>
  <si>
    <t>1840 91698 0915</t>
  </si>
  <si>
    <t>Leydi Paola Gallardo Cifuentes</t>
  </si>
  <si>
    <t>2449 63932 0905</t>
  </si>
  <si>
    <t>Estuardo Widmán Ochoa Pérez</t>
  </si>
  <si>
    <t>2852 97449 0905</t>
  </si>
  <si>
    <t>Jackeline Roslinda González Vargas</t>
  </si>
  <si>
    <t>1808 75221 0101</t>
  </si>
  <si>
    <t>René William López Méndez</t>
  </si>
  <si>
    <t>2445 02560 0901</t>
  </si>
  <si>
    <t>Primer Fortalecimiento de Capacidades a Coordinadora Municipal para la Reducción de Desastres -COMRED- del Municipio de Palestina de los Altos, Quetzaltenango.</t>
  </si>
  <si>
    <t>Luis Manuel Sánchez</t>
  </si>
  <si>
    <t>1759 18872 0901</t>
  </si>
  <si>
    <t>Palestina de los Altos</t>
  </si>
  <si>
    <t>Esdras Crisóstomo de León Cifuentes</t>
  </si>
  <si>
    <t>2181 11789 0904</t>
  </si>
  <si>
    <t>Johana Méndez</t>
  </si>
  <si>
    <t>2362 05242 0101</t>
  </si>
  <si>
    <t>Karla Miranda</t>
  </si>
  <si>
    <t>1593 50352 1201</t>
  </si>
  <si>
    <t>Carlos Moreno Mayorga</t>
  </si>
  <si>
    <t>1691 17170 0101</t>
  </si>
  <si>
    <t>Inivalter Morales Castillo</t>
  </si>
  <si>
    <t>1874 24667 0924</t>
  </si>
  <si>
    <t>Sandy Milena Orozco y Orozco</t>
  </si>
  <si>
    <t>2344 55624 1202</t>
  </si>
  <si>
    <t>Ebinson Bladimir Ochoa Cifuentes</t>
  </si>
  <si>
    <t>2101 66304 0924</t>
  </si>
  <si>
    <t>Jeimy Analí Escobar Cifuentes</t>
  </si>
  <si>
    <t>3384 46583 0924</t>
  </si>
  <si>
    <t>Victor Alfonso Cifuentes Escobar</t>
  </si>
  <si>
    <t>1869 51310 0924</t>
  </si>
  <si>
    <t>Primer Fortalecimiento de Capacidades a Coordinadora Municipal para la Reducción de Desastres -COMRED- del Municipio de San Juan Ostuncalco, Quetzaltenango.</t>
  </si>
  <si>
    <t>Braulia Marisol Gómez</t>
  </si>
  <si>
    <t>Wilson Leonel Santay</t>
  </si>
  <si>
    <t>2214 41662 0909</t>
  </si>
  <si>
    <t>Felix Marroquin</t>
  </si>
  <si>
    <t>1961 66179 0909</t>
  </si>
  <si>
    <t>Irene Escobar</t>
  </si>
  <si>
    <t>Julio López</t>
  </si>
  <si>
    <t>2149 10253 0909</t>
  </si>
  <si>
    <t>Romeo Castillo</t>
  </si>
  <si>
    <t>Mario Anival Ralda</t>
  </si>
  <si>
    <t>1711 14973 0909</t>
  </si>
  <si>
    <t>Amory Amalfy Amezquita</t>
  </si>
  <si>
    <t>3719 77665 0909</t>
  </si>
  <si>
    <t>Alicia Carreto Fuentes</t>
  </si>
  <si>
    <t>2326 12390 0909</t>
  </si>
  <si>
    <t>Juan Anibal Cardona Estrada</t>
  </si>
  <si>
    <t>1942 97527 1203</t>
  </si>
  <si>
    <t>Acreditación y Juramentación de la Coordinadora Departamental para la Reducción de Desastres -CODRED- de Quiché.</t>
  </si>
  <si>
    <t>Eddy Estuardo García Sical</t>
  </si>
  <si>
    <t xml:space="preserve">Lorena Calderón </t>
  </si>
  <si>
    <t>1942 64343 0713</t>
  </si>
  <si>
    <t>Jorge Abelardo Montufar Díaz</t>
  </si>
  <si>
    <t xml:space="preserve">Claudia Mariola Mata Ramírez </t>
  </si>
  <si>
    <t xml:space="preserve">Edy Fernando Pérez Zuñiga </t>
  </si>
  <si>
    <t xml:space="preserve">1829 78834 1401 </t>
  </si>
  <si>
    <t xml:space="preserve">Guayner Alfonso Vásquez Lemus </t>
  </si>
  <si>
    <t xml:space="preserve">Francisco Alberto Urizar Hernández </t>
  </si>
  <si>
    <t>1490 390971401</t>
  </si>
  <si>
    <t xml:space="preserve">1868 97723 1401 </t>
  </si>
  <si>
    <t>Enrique Jacinto</t>
  </si>
  <si>
    <t>2501 12179 0713</t>
  </si>
  <si>
    <t>Jorge David Ajpuac Ajcalón</t>
  </si>
  <si>
    <t>3174 35310 0713</t>
  </si>
  <si>
    <t>Susana Liseth Pajoc González</t>
  </si>
  <si>
    <t>Anibal Julajuj</t>
  </si>
  <si>
    <t>Angel Letona</t>
  </si>
  <si>
    <t>Daniel Andreeé Yaxón Herrera</t>
  </si>
  <si>
    <t>José Rolando Salanic</t>
  </si>
  <si>
    <t>2441 69061 0901</t>
  </si>
  <si>
    <t>Sandra Marina Coz</t>
  </si>
  <si>
    <t>3175 57335 0713</t>
  </si>
  <si>
    <t>Angelica García</t>
  </si>
  <si>
    <t>Gustavo Alexis Soto</t>
  </si>
  <si>
    <t>26664 63371 0101</t>
  </si>
  <si>
    <t>Oscar Tzay</t>
  </si>
  <si>
    <t>1943 92422 0713</t>
  </si>
  <si>
    <t>Juan L. Cúc</t>
  </si>
  <si>
    <t>Andrea López</t>
  </si>
  <si>
    <t>2233 64741 1904</t>
  </si>
  <si>
    <t>Manuel Lejá</t>
  </si>
  <si>
    <t>1969 33463 0713</t>
  </si>
  <si>
    <t>Edgar Tzorin</t>
  </si>
  <si>
    <t>1935 20222 0712</t>
  </si>
  <si>
    <t>Ana Cely Xep Coroxóm</t>
  </si>
  <si>
    <t>Lidia Isabel Mejía Poz</t>
  </si>
  <si>
    <t xml:space="preserve">José Gómez </t>
  </si>
  <si>
    <t>2552 57494 0713</t>
  </si>
  <si>
    <t>Erick Coló</t>
  </si>
  <si>
    <t>Berly Yesenia González D,</t>
  </si>
  <si>
    <t>2523  41481  0701</t>
  </si>
  <si>
    <t>San Lucas Tolomán</t>
  </si>
  <si>
    <t xml:space="preserve">Juan Francisco Soto Alvarez </t>
  </si>
  <si>
    <t xml:space="preserve">Julio René Maldonado </t>
  </si>
  <si>
    <t>1653 08613  0713</t>
  </si>
  <si>
    <t xml:space="preserve">Heidy Loch </t>
  </si>
  <si>
    <t xml:space="preserve">2208 33842 0703 </t>
  </si>
  <si>
    <t xml:space="preserve">Batil Juarez </t>
  </si>
  <si>
    <t>2970 21338 0907</t>
  </si>
  <si>
    <t xml:space="preserve">Jorge Tzunum </t>
  </si>
  <si>
    <t xml:space="preserve">David García Tzirin </t>
  </si>
  <si>
    <t xml:space="preserve">René Gustavo Baseguda de León </t>
  </si>
  <si>
    <t>1698 77019 0308</t>
  </si>
  <si>
    <t xml:space="preserve">Celestino  Cumute Ajpucic </t>
  </si>
  <si>
    <t>Francisco Xep M,.</t>
  </si>
  <si>
    <t>1938 26208 0713</t>
  </si>
  <si>
    <t>Roberto Sulugul</t>
  </si>
  <si>
    <t>1897 19176 0713</t>
  </si>
  <si>
    <t xml:space="preserve">Vinicio Buckem </t>
  </si>
  <si>
    <t>1874 0769 1  0713</t>
  </si>
  <si>
    <t xml:space="preserve">Jonatan López </t>
  </si>
  <si>
    <t>1886 74675 0713</t>
  </si>
  <si>
    <t xml:space="preserve">Jaqueline Elizabeth  B. </t>
  </si>
  <si>
    <t>1948 09781 0713</t>
  </si>
  <si>
    <t>Gilma Elisa Toreto C.</t>
  </si>
  <si>
    <t>Acreditación COLRED Santo Domingo, Petén</t>
  </si>
  <si>
    <t>Oscar Choc Chén</t>
  </si>
  <si>
    <t>2355 74767 1607</t>
  </si>
  <si>
    <t>Pablo Ical</t>
  </si>
  <si>
    <t>2201 74202 1609</t>
  </si>
  <si>
    <t>José Ramiro Coc Ical</t>
  </si>
  <si>
    <t>2408 34941 1710</t>
  </si>
  <si>
    <t>Macario Coc Ical</t>
  </si>
  <si>
    <t>2275 99462 1710</t>
  </si>
  <si>
    <t>Magdalena Ché Tiul</t>
  </si>
  <si>
    <t>2663 48513 1611</t>
  </si>
  <si>
    <t>Carlota Pop Tiul</t>
  </si>
  <si>
    <t>2132 34521 1710</t>
  </si>
  <si>
    <t>Maria Santos Caál  Pop</t>
  </si>
  <si>
    <t>3295 40440 1710</t>
  </si>
  <si>
    <t>Faustina Xol Caal</t>
  </si>
  <si>
    <t>2360 65882 1613</t>
  </si>
  <si>
    <t>Matilde Elizabeth Caal Ical</t>
  </si>
  <si>
    <t>2173 93950 1710</t>
  </si>
  <si>
    <t>Maria Azucena Maaz Caal</t>
  </si>
  <si>
    <t>3299 42026 1710</t>
  </si>
  <si>
    <t>Arnoldo Maas Chocoj</t>
  </si>
  <si>
    <t>2550 57164 1607</t>
  </si>
  <si>
    <t>Hermelindo Xol Paau</t>
  </si>
  <si>
    <t>2177 99663 1609</t>
  </si>
  <si>
    <t>Brenda Paola Maaz Caal</t>
  </si>
  <si>
    <t>2437 57239 1710</t>
  </si>
  <si>
    <t>Faustina Icaal De Caal</t>
  </si>
  <si>
    <t>2738 52698 1609</t>
  </si>
  <si>
    <t>Ismael Ochoa Pop</t>
  </si>
  <si>
    <t>1946 91497 1613</t>
  </si>
  <si>
    <t>Sandra Patricia Minda Ramirez</t>
  </si>
  <si>
    <t>25- Español</t>
  </si>
  <si>
    <t>Fortalecimiento de capacidades a COMRED Melchor de Mencos, Petén</t>
  </si>
  <si>
    <t>Jaime Rafael Solarez Sanchez</t>
  </si>
  <si>
    <t>3304 68308 1711</t>
  </si>
  <si>
    <t>Darwin Humberto Gonzalez Portela</t>
  </si>
  <si>
    <t>3304 67719 1711</t>
  </si>
  <si>
    <t>Isaac José Chuc Cancoj</t>
  </si>
  <si>
    <t>2281 98046 0801</t>
  </si>
  <si>
    <t>Arturo Morales C</t>
  </si>
  <si>
    <t>2529 58616 2214</t>
  </si>
  <si>
    <t>Angel Montenegro R</t>
  </si>
  <si>
    <t>1780 19429 1709</t>
  </si>
  <si>
    <t>José Gerber Gonzaleza López</t>
  </si>
  <si>
    <t>1646 51527 1708</t>
  </si>
  <si>
    <t>Ingrid Marisol Ramirez</t>
  </si>
  <si>
    <t>1749 80809 1804</t>
  </si>
  <si>
    <t>Wendy Yanila Reyes Mas</t>
  </si>
  <si>
    <t>2212 47882 1711</t>
  </si>
  <si>
    <t>Elvia Natividad Soza Rivera</t>
  </si>
  <si>
    <t>2341 195541 1704</t>
  </si>
  <si>
    <t>Zoila Dalila Reyes Mas</t>
  </si>
  <si>
    <t>2562 05965 1703</t>
  </si>
  <si>
    <t>Raul Humberto Lara Pinelo</t>
  </si>
  <si>
    <t>2541 76917 1711</t>
  </si>
  <si>
    <t>Cristopher Salomón A</t>
  </si>
  <si>
    <t>1607 05673 0411</t>
  </si>
  <si>
    <t>Herson Eliazer Casanova</t>
  </si>
  <si>
    <t>1615 23765 1711</t>
  </si>
  <si>
    <t>Manuel De jesus Recinos</t>
  </si>
  <si>
    <t>1915 95772 1804</t>
  </si>
  <si>
    <t>Victor Hugo Recinos</t>
  </si>
  <si>
    <t>1575 51695 2212</t>
  </si>
  <si>
    <t>Eduardo Salvador Flores</t>
  </si>
  <si>
    <t>2350 37958 1711</t>
  </si>
  <si>
    <t>Joaquin Angel Lopez Cardona</t>
  </si>
  <si>
    <t>2350 37966 0506</t>
  </si>
  <si>
    <t>Carlos Armando Coc Pinelo</t>
  </si>
  <si>
    <t>1997 83934 1711</t>
  </si>
  <si>
    <t xml:space="preserve">Mayra Ramirez Barrios </t>
  </si>
  <si>
    <t>2660 66771 1711</t>
  </si>
  <si>
    <t>Ingrid Yasmina Batun Cruz</t>
  </si>
  <si>
    <t>1993 35036 1711</t>
  </si>
  <si>
    <t>Amilcar Esteban Barcos Garcia</t>
  </si>
  <si>
    <t>2586 96152 1711</t>
  </si>
  <si>
    <t>Randy Saul Carrranza Gil</t>
  </si>
  <si>
    <t>2179 27238 0501</t>
  </si>
  <si>
    <t>Wilson Adonai Cermeño Castillo</t>
  </si>
  <si>
    <t>1941 29349 1711</t>
  </si>
  <si>
    <t>Byron Luis Erick Castellanos Ferral</t>
  </si>
  <si>
    <t>3306 10406 1712</t>
  </si>
  <si>
    <t>Gerson Junior Montenegro Ramirez</t>
  </si>
  <si>
    <t>1991 97571 1712</t>
  </si>
  <si>
    <t>Reorganización de la CODRED y Actualización del PDR Petén</t>
  </si>
  <si>
    <t>Raul Enrique Castillo Mendoza</t>
  </si>
  <si>
    <t>2374 947361327</t>
  </si>
  <si>
    <t>25 - ESPAÑOL</t>
  </si>
  <si>
    <t>Raúl Guillermo Ralda Quijada</t>
  </si>
  <si>
    <t>2667 73648 2102</t>
  </si>
  <si>
    <t>Josué Raul Ochoa Leonez</t>
  </si>
  <si>
    <t>1809 83326 1804</t>
  </si>
  <si>
    <t>Ervin David Luna C</t>
  </si>
  <si>
    <t>1690 24466 1701</t>
  </si>
  <si>
    <t>Gersson Everaldo Tillit Montepeque</t>
  </si>
  <si>
    <t>1727 84484 0101</t>
  </si>
  <si>
    <t>Karla Yessenia Guerra Pérez</t>
  </si>
  <si>
    <t>2641 42071 1712</t>
  </si>
  <si>
    <t>Anita María Carrillo</t>
  </si>
  <si>
    <t>2365 9691 1701</t>
  </si>
  <si>
    <t>karla Vanessa Sugeidy Fuentes Matus</t>
  </si>
  <si>
    <t>2558 78214 1703</t>
  </si>
  <si>
    <t>Claudia Mariela López Díaz</t>
  </si>
  <si>
    <t>2530 19206 1703</t>
  </si>
  <si>
    <t>Luis Rodolfo Burgos Segura</t>
  </si>
  <si>
    <t>1999 78867 1703</t>
  </si>
  <si>
    <t>Rolando Vinicio Romero Mendez</t>
  </si>
  <si>
    <t>1910 57991 1703</t>
  </si>
  <si>
    <t>Jorge Vinicio Morales Soza</t>
  </si>
  <si>
    <t>1998 34733 1711</t>
  </si>
  <si>
    <t>Maria Jose Durán Durán</t>
  </si>
  <si>
    <t>2730 58118 1703</t>
  </si>
  <si>
    <t>Edgar Geovany Martinez Tut</t>
  </si>
  <si>
    <t>2462 37597 1703</t>
  </si>
  <si>
    <t>Luis Gerardo Acosta Sola</t>
  </si>
  <si>
    <t>2602 63400 1711</t>
  </si>
  <si>
    <t>2528 92429 1701</t>
  </si>
  <si>
    <t>Yosselin Flores</t>
  </si>
  <si>
    <t>2330 68139 1703</t>
  </si>
  <si>
    <t>Ervel Samuel Sandoval</t>
  </si>
  <si>
    <t>2571 60507 1703</t>
  </si>
  <si>
    <t>Acreditación de la COMRED de la Libertad, Petén</t>
  </si>
  <si>
    <t>Hector David Madrid Montenegro</t>
  </si>
  <si>
    <t>1684 14228 1001</t>
  </si>
  <si>
    <t>Luis Castillo</t>
  </si>
  <si>
    <t>1705 96168 0608</t>
  </si>
  <si>
    <t>Vinicio Juan Pablo Juárez Pacay</t>
  </si>
  <si>
    <t>2588 35397 1705</t>
  </si>
  <si>
    <t>Bryan Antonio Gómez Chatá</t>
  </si>
  <si>
    <t>3260 39309 1705</t>
  </si>
  <si>
    <t>Arnulfo Rodriguez Chiquin</t>
  </si>
  <si>
    <t>1654 85051 1003</t>
  </si>
  <si>
    <t>David Mayen Orrego</t>
  </si>
  <si>
    <t>2462 10651 1712</t>
  </si>
  <si>
    <t>Neidy Judith Chavarria Matus</t>
  </si>
  <si>
    <t>3261 50994 1705</t>
  </si>
  <si>
    <t>Gladys Marisela Gómez Olán</t>
  </si>
  <si>
    <t>1990 07888 1705</t>
  </si>
  <si>
    <t>Ana Julissa Reinoso Soza</t>
  </si>
  <si>
    <t>2366 71812 0101</t>
  </si>
  <si>
    <t>Karla Zulema Batún Osorio</t>
  </si>
  <si>
    <t>1992 45894 1703</t>
  </si>
  <si>
    <t>Keiry Larissa Cordova Barrientos</t>
  </si>
  <si>
    <t>2761 58113 1701</t>
  </si>
  <si>
    <t>Hector Erazmo Orellana Sanabria</t>
  </si>
  <si>
    <t>2538 56299 1903</t>
  </si>
  <si>
    <t>Manuel Cardona Hernandez</t>
  </si>
  <si>
    <t>2383 37936 1405</t>
  </si>
  <si>
    <t>Luz Brenda González Najarro</t>
  </si>
  <si>
    <t>2342 41624 1804</t>
  </si>
  <si>
    <t>Rami Sweeny Garcia</t>
  </si>
  <si>
    <t>3362 43596 1702</t>
  </si>
  <si>
    <t>Denis de Paz</t>
  </si>
  <si>
    <t>1394 02873 1707</t>
  </si>
  <si>
    <t>Mireya Guadalupe Morales</t>
  </si>
  <si>
    <t>2402 11316 1712</t>
  </si>
  <si>
    <t>Byron Sarceño Castillo</t>
  </si>
  <si>
    <t>2640 92597 1705</t>
  </si>
  <si>
    <t>Gregorio Enrique Argueta Samayoa</t>
  </si>
  <si>
    <t xml:space="preserve">1715 52717 1312 </t>
  </si>
  <si>
    <t>Daniel Sierra</t>
  </si>
  <si>
    <t>2238 86831 0101</t>
  </si>
  <si>
    <t>Byron Cruz</t>
  </si>
  <si>
    <t>1915 87583 0106</t>
  </si>
  <si>
    <t xml:space="preserve">Bessi Consuelo Vargas Salazar </t>
  </si>
  <si>
    <t>2001 62236 1804</t>
  </si>
  <si>
    <t>Luis Azurdia Chang</t>
  </si>
  <si>
    <t>2559 01232 0101</t>
  </si>
  <si>
    <t>VimiaVeridiana Rax López</t>
  </si>
  <si>
    <t>1941 17820 1906</t>
  </si>
  <si>
    <t>Edwin Yobani Martinez Felipe</t>
  </si>
  <si>
    <t>2665 59115 1701</t>
  </si>
  <si>
    <t>Javier Mendoza</t>
  </si>
  <si>
    <t>1437 6657 1707</t>
  </si>
  <si>
    <t>Gustavo Diaz Diaz</t>
  </si>
  <si>
    <t>1823 49098 1001</t>
  </si>
  <si>
    <t>Acreditación de la COMRED Flores, Petén</t>
  </si>
  <si>
    <t>Henri Monterroso</t>
  </si>
  <si>
    <t>2398 00451 1701</t>
  </si>
  <si>
    <t>Benjamin Hernandez</t>
  </si>
  <si>
    <t>3245 61844 1703</t>
  </si>
  <si>
    <t>Mayra Elizabeth Altan Palencia</t>
  </si>
  <si>
    <t>2296 69816 0101</t>
  </si>
  <si>
    <t>Pablo Santiago Puga Vera</t>
  </si>
  <si>
    <t>1593 69339 1703</t>
  </si>
  <si>
    <t>Selvyn Lionel de Lucas Tún</t>
  </si>
  <si>
    <t>Cesar Israel Castillo Ramirez</t>
  </si>
  <si>
    <t>2644 85718 1601</t>
  </si>
  <si>
    <t>Erick Noé Gudiel Orellana</t>
  </si>
  <si>
    <t>Luis Mayen</t>
  </si>
  <si>
    <t>1766 81515 1703</t>
  </si>
  <si>
    <t>Oberland Cunil</t>
  </si>
  <si>
    <t>Elmer Noel Lopez Grijalva</t>
  </si>
  <si>
    <t>1771 65197 1101</t>
  </si>
  <si>
    <t>2231 05880 0101</t>
  </si>
  <si>
    <t>Victoria Castellano</t>
  </si>
  <si>
    <t>Dina Castellanos</t>
  </si>
  <si>
    <t>Julio Rene Pinelo</t>
  </si>
  <si>
    <t>2431 91286 1703</t>
  </si>
  <si>
    <t>DIRECCIÓN  DE PREPARACIÓN: DICIEMBRE 2021</t>
  </si>
  <si>
    <t>Cursos de capacitación y formación en Gestión Integral del Riesgo y preparativos para la respuesta</t>
  </si>
  <si>
    <t>Juan Diego López Soch</t>
  </si>
  <si>
    <t>Heidy Valeska Fernández Quexel</t>
  </si>
  <si>
    <t>Robsson Estuardo Camey Muñoz</t>
  </si>
  <si>
    <t>Mauricio Quib Tiul</t>
  </si>
  <si>
    <t>Yonatan Josué Corado Veliz</t>
  </si>
  <si>
    <t>José Francisco Flores Guerrero</t>
  </si>
  <si>
    <t>Axel Omar López Morales</t>
  </si>
  <si>
    <t>Sanaratate</t>
  </si>
  <si>
    <t>Elena Alejandra Raymundo De León</t>
  </si>
  <si>
    <t>Martir Aroldo</t>
  </si>
  <si>
    <t>Lester De Jesus Barahona Mendez</t>
  </si>
  <si>
    <t>Brayan David Hernández Alonzo</t>
  </si>
  <si>
    <t>Nayely Arcely Pineda Cruz</t>
  </si>
  <si>
    <t>San Vicente Pacaya</t>
  </si>
  <si>
    <t>Ana Lucia Cruz Castillo</t>
  </si>
  <si>
    <t>Felix Adoniram Suyán Saravia</t>
  </si>
  <si>
    <t>Ana Elizabeth Cubur Tomás</t>
  </si>
  <si>
    <t>Aura Mariela Mendoza Lem</t>
  </si>
  <si>
    <t>Jennifer Sanchez</t>
  </si>
  <si>
    <t>Kenet Omar Avila Orellana</t>
  </si>
  <si>
    <t>Santa lucia cotzumalguapa</t>
  </si>
  <si>
    <t>Jaqueline Martita Hernández Estrada</t>
  </si>
  <si>
    <t>Oscar Esduardo Pérez Marroquín</t>
  </si>
  <si>
    <t>Levi Isaac Hernández Pérez</t>
  </si>
  <si>
    <t>Ixchil Ixmucane Velarde Polanco</t>
  </si>
  <si>
    <t>Dina Silvana Monzón Solis</t>
  </si>
  <si>
    <t>Hugo Yojairo De León Nun</t>
  </si>
  <si>
    <t>Jorge Alberto Escobar Castillo</t>
  </si>
  <si>
    <t>Curso Abierto Sesión Introductoria al Plan Familiar de Respuesta</t>
  </si>
  <si>
    <t>Jorge Antonio Chún Gálvez</t>
  </si>
  <si>
    <t>Heidy Valeska Fernandez De De Leon</t>
  </si>
  <si>
    <t>José Rodrigo Chin De León</t>
  </si>
  <si>
    <t>Yonatan Josue Corado Veliz</t>
  </si>
  <si>
    <t>2157 27533 0101</t>
  </si>
  <si>
    <t>San Pedro Carcha, A.V.</t>
  </si>
  <si>
    <t>Jose Gustavo Rico Garcia</t>
  </si>
  <si>
    <t>RIGG770128HVZCRS07</t>
  </si>
  <si>
    <t>Veracruz, Ver</t>
  </si>
  <si>
    <t>Rosa Anabella Campos De León</t>
  </si>
  <si>
    <t>Tecámac</t>
  </si>
  <si>
    <t>Guatemala, Capital</t>
  </si>
  <si>
    <t>Barrio La Cruz 1 Purulhá Baja Verapaz</t>
  </si>
  <si>
    <t>Huehuetenango, Huehuetenago</t>
  </si>
  <si>
    <t>Naucalpan de Juarez</t>
  </si>
  <si>
    <t>Guatemaola</t>
  </si>
  <si>
    <t>IDMEX1711536936</t>
  </si>
  <si>
    <t>Rodriguez Sanchez Pamela Monseny</t>
  </si>
  <si>
    <t>Cesar Augusto Lopez</t>
  </si>
  <si>
    <t>Esvin Leonel Chay Marroquìn</t>
  </si>
  <si>
    <t>Ana Marina Rivero Arzate</t>
  </si>
  <si>
    <t>GUSTAVO A MADERO</t>
  </si>
  <si>
    <t>Otto René López García</t>
  </si>
  <si>
    <t>Minerva Rivero Arzate</t>
  </si>
  <si>
    <t>RIAA840714NS5</t>
  </si>
  <si>
    <t>GUSTAVO A. MADERO</t>
  </si>
  <si>
    <t>Alcaldia Gustavo A. Madero</t>
  </si>
  <si>
    <t>Mario Alejandro Rodas De Leon</t>
  </si>
  <si>
    <t>Anabeatriz De Jesús Batres Pérez</t>
  </si>
  <si>
    <t>Adriana Sofia Arenales Rodas</t>
  </si>
  <si>
    <t>René Manuel Martinez Luna</t>
  </si>
  <si>
    <t>Jose Daniel Ardiano Valiente</t>
  </si>
  <si>
    <t>Guatemal</t>
  </si>
  <si>
    <t>barberena</t>
  </si>
  <si>
    <t>Ronaldo Arsenio López Monterroso</t>
  </si>
  <si>
    <t>Chicacao</t>
  </si>
  <si>
    <t>Pablo Morales</t>
  </si>
  <si>
    <t>Katerine Giselle</t>
  </si>
  <si>
    <t>Karen Alejandra Guerra Arizandieta</t>
  </si>
  <si>
    <t>Rafael Solares</t>
  </si>
  <si>
    <t>Módulo II - Curso Emprendimiento del programa del Diplomado en Gestión del Riesgo y Seguridad Industrial plan diario</t>
  </si>
  <si>
    <t>Módulo II - Curso Administración basada en procesos del programa del Diplomado en Gestión del Riesgo y Seguridad Industrial plan diario</t>
  </si>
  <si>
    <t>Módulo II- Curso Salud y Seguridad en el Trabajo del programa del Diplomado en Gestión del Riesgo y Seguridad Industrial plan diario</t>
  </si>
  <si>
    <t>Módulo II - Curso Higiene y Toxicología Industrial del programa del Diplomado en Gestión del Riesgo y Seguridad Industrial plan diario</t>
  </si>
  <si>
    <t>Clausura: Diplomado en Gestión Integral del Riesgo en el nivel municipal con enfoque de inclusión de Personas con Discapacidad.</t>
  </si>
  <si>
    <t>Módulo II - Curso Emprendimiento del programa del Diplomado en Gestión del Riesgo y Seguridad Industrial plan fin de semana</t>
  </si>
  <si>
    <t>Módulo II - Curso Administración basada en procesos del programa del Diplomado en Gestión del Riesgo y Seguridad Industrial plan fin de semana</t>
  </si>
  <si>
    <t>Módulo II- Curso Salud y Seguridad en el Trabajo del programa del Diplomado en Gestión del Riesgo y Seguridad Industrial plan fin de semana</t>
  </si>
  <si>
    <t>Módulo II - Curso Higiene y Toxicología Industrial del programa del Diplomado en Gestión del Riesgo y Seguridad Industrial plan fin de semana</t>
  </si>
  <si>
    <t>Módulo V - Curso Medidas para mitigación naturalística para controlar, reducir y evitar innundaciones del programa Licenciatura en Gestión Integral del Riesgo en modalidad dirigida</t>
  </si>
  <si>
    <t>Módulo V - Desarrollo y análisis de Sistemas de Información Geográfica I del programa Licenciatura en Gestión Integral del Riesgo en modalidad dirigida</t>
  </si>
  <si>
    <t>Módulo V - Riesgo Urbano en Guatemala I del programa Licenciatura en Gestión Integral del Riesgo en modalidad dirigida</t>
  </si>
  <si>
    <t>Módulo V - Curso Cosmovisión II del programa Licenciatura en Gestión Integral del Riesgo en modalidad dirigida</t>
  </si>
  <si>
    <t>Transferencia Metodologica INFORM-GT</t>
  </si>
  <si>
    <t>Claudia Chajon</t>
  </si>
  <si>
    <t>Katherin Sofia Juarez Jordan</t>
  </si>
  <si>
    <t>Nidia Eunica Diaz Morales</t>
  </si>
  <si>
    <t>Gabriel Oliva</t>
  </si>
  <si>
    <t>Ingrid Julissa Lorenzana</t>
  </si>
  <si>
    <t>Ana Sofia Mendez Sarti</t>
  </si>
  <si>
    <t>Oscar Armando Del Cid Borja</t>
  </si>
  <si>
    <t>1710337010101</t>
  </si>
  <si>
    <t>Jose Folgar</t>
  </si>
  <si>
    <t>Brandon Estrada</t>
  </si>
  <si>
    <t>Jose Luis Gandara</t>
  </si>
  <si>
    <t>Dennis Valvert</t>
  </si>
  <si>
    <t>Karin Lenisse Barrios</t>
  </si>
  <si>
    <t>Ana Lucia Estrada Hernandez</t>
  </si>
  <si>
    <t>Rolando Dugal</t>
  </si>
  <si>
    <t>Jose Cifuentes</t>
  </si>
  <si>
    <t>Seguimiento al DASHBOARD INFORM Guatemala</t>
  </si>
  <si>
    <t>Jonathan Ubaldo Mateo Jacinto</t>
  </si>
  <si>
    <t>Luis Pérez</t>
  </si>
  <si>
    <t>Fernando José Paz González</t>
  </si>
  <si>
    <t>Rodolfo Enrique García Mencos</t>
  </si>
  <si>
    <t>Reunion Seguimiento aplicación COLRED/COMRED</t>
  </si>
  <si>
    <t>Luis Ivan Giron Melgar</t>
  </si>
  <si>
    <t>Juan José Cifuentes</t>
  </si>
  <si>
    <t>Estuardo José Antonio Díaz Tobías</t>
  </si>
  <si>
    <t xml:space="preserve">II Reunión de seguimiento para elaboración de DASHBOARD INFORM GT </t>
  </si>
  <si>
    <t>Helen Escobar Fernandez</t>
  </si>
  <si>
    <t>Katherinne Barrios</t>
  </si>
  <si>
    <t>Jesse Corzo Avendaño</t>
  </si>
  <si>
    <t>Acciones de organización y monitoreo de Coordinadoras para la Reducción de Desastres en los diferentes niveles territoriales acorde a los pasos establecidos en el Manual de Intervención Territorial</t>
  </si>
  <si>
    <t>Fortalecimiento de capacidades a la COLRED de Santa Rita</t>
  </si>
  <si>
    <t xml:space="preserve">Sonia Lilian Polanco </t>
  </si>
  <si>
    <t>1782 39593 0101</t>
  </si>
  <si>
    <t xml:space="preserve">San Jose Pinula </t>
  </si>
  <si>
    <t xml:space="preserve">Jessica Ovando </t>
  </si>
  <si>
    <t>2849 04317 0103</t>
  </si>
  <si>
    <t>Fortalecimiento de capacidades a la COLRED de Residenciales San José</t>
  </si>
  <si>
    <t xml:space="preserve">Hugo Leonel Moonroy Valey </t>
  </si>
  <si>
    <t>1879 16829 0101</t>
  </si>
  <si>
    <t xml:space="preserve">Evelin Nineth Monroy </t>
  </si>
  <si>
    <t>2434 35371  0608</t>
  </si>
  <si>
    <t>Rosa Goméz Mauricio</t>
  </si>
  <si>
    <t>2185 17386 0101</t>
  </si>
  <si>
    <t>Carlos Fuentes Padilla</t>
  </si>
  <si>
    <t>1970 34225 0101</t>
  </si>
  <si>
    <t>Luz Amelia Vasquez</t>
  </si>
  <si>
    <t>2590 69876 0104</t>
  </si>
  <si>
    <t xml:space="preserve">Fortalecimiento de capacidades a la COLRED de Valle San Arturo </t>
  </si>
  <si>
    <t xml:space="preserve">Mauro Guillermo Chiche López </t>
  </si>
  <si>
    <t>1959 97174 0113</t>
  </si>
  <si>
    <t>German Lucas Cano</t>
  </si>
  <si>
    <t>2212 73832 0113</t>
  </si>
  <si>
    <t>Belarmino Morales Gomez</t>
  </si>
  <si>
    <t>2251030610 0101</t>
  </si>
  <si>
    <t>Emiliana Patza</t>
  </si>
  <si>
    <t>Vitalina Vasquez Mus</t>
  </si>
  <si>
    <t>1931 99254 0116</t>
  </si>
  <si>
    <t>Jesús Esquivel Pacheco</t>
  </si>
  <si>
    <t>2993 32728 2008</t>
  </si>
  <si>
    <t>Juan Carlos Puley Tobar</t>
  </si>
  <si>
    <t>1779 79178 1501</t>
  </si>
  <si>
    <t>Jornada fortalecimiento 1, 2, 3 y Reorganización COMRED Sn Antonio Senahú, A.V.</t>
  </si>
  <si>
    <t>Feliz Tzí Mó</t>
  </si>
  <si>
    <t>Sn. Antonio Senahú</t>
  </si>
  <si>
    <t>Luis Alberto Caal Pacay</t>
  </si>
  <si>
    <t>Alejandro Caal</t>
  </si>
  <si>
    <t>Angel Luis Zavala</t>
  </si>
  <si>
    <t>Marcelino Cucul Chub</t>
  </si>
  <si>
    <t>Edin Joel Ixcoy Icó</t>
  </si>
  <si>
    <t>Thelma Arurora Acaham Cuc</t>
  </si>
  <si>
    <t>Ana Aimee Santos Caal</t>
  </si>
  <si>
    <t>Hugo Samuel Caal Barrientos</t>
  </si>
  <si>
    <t>Arturo Pop Xol</t>
  </si>
  <si>
    <t>Walter Poou</t>
  </si>
  <si>
    <t>Obed Barrientos</t>
  </si>
  <si>
    <t>Arick Anibal Cahuec Chamam</t>
  </si>
  <si>
    <t xml:space="preserve">José Abelino Coc Mó
</t>
  </si>
  <si>
    <t>Rosa Johana Paau Ramírez</t>
  </si>
  <si>
    <t>Zoila Ical Caal</t>
  </si>
  <si>
    <t>Armando Quiñónez</t>
  </si>
  <si>
    <t>Angel Leonel Caal</t>
  </si>
  <si>
    <t>Candelaria Maquín</t>
  </si>
  <si>
    <t>Ernesto Oliverio Tello Caal</t>
  </si>
  <si>
    <t>Bryan E. Tello Barrientos</t>
  </si>
  <si>
    <t>Walter Arnoldo Chiquín T.</t>
  </si>
  <si>
    <t>Austhyn Alexander Oxom Morales</t>
  </si>
  <si>
    <t>Ariel Gonzalo Leal De León</t>
  </si>
  <si>
    <t>Edgar Rolando Choc Caal</t>
  </si>
  <si>
    <t>Cristal García Caceros</t>
  </si>
  <si>
    <t>Erick Ivan Buechsel Ross</t>
  </si>
  <si>
    <t>Mario Arturo Cac</t>
  </si>
  <si>
    <t>CarlosRodrigo Chub Coc</t>
  </si>
  <si>
    <t xml:space="preserve">José Rolando González Azurdia
</t>
  </si>
  <si>
    <t>Fredy Humberto Mó Rax</t>
  </si>
  <si>
    <t>Mayro Franz Fernandez Macz</t>
  </si>
  <si>
    <t>Gerardo Tiul Yat</t>
  </si>
  <si>
    <t>Tomas Cucul Coc</t>
  </si>
  <si>
    <t>Cesario Samuel Choc</t>
  </si>
  <si>
    <t>Rony Silvestre Tiul Perez</t>
  </si>
  <si>
    <t>Organización CODRED IZABAL</t>
  </si>
  <si>
    <t>Nora Elizabeth Franco Ramírez</t>
  </si>
  <si>
    <t>2629 63025 1801</t>
  </si>
  <si>
    <t>Deisi Acevedo Koo</t>
  </si>
  <si>
    <t>1935 96932 1801</t>
  </si>
  <si>
    <t>José Augusto López</t>
  </si>
  <si>
    <t>2375 36187 1801</t>
  </si>
  <si>
    <t>Wenser Emenigui Ellington Rojas</t>
  </si>
  <si>
    <t>2338 22495 1801</t>
  </si>
  <si>
    <t>Karen Danissa Castañeda García</t>
  </si>
  <si>
    <t>2818 65078 1801</t>
  </si>
  <si>
    <t>Marioly Areli Coronado Sagastumen</t>
  </si>
  <si>
    <t>2129 40778 1801</t>
  </si>
  <si>
    <t>Mónica Azucena Henández Franco</t>
  </si>
  <si>
    <t>1847 39322 1802</t>
  </si>
  <si>
    <t>Marta Honoria Castillo</t>
  </si>
  <si>
    <t>2922 84314 1801</t>
  </si>
  <si>
    <t>Kimberly Jazmin Rodas Sosa</t>
  </si>
  <si>
    <t>2695 92296 1807</t>
  </si>
  <si>
    <t>Gilda Lisbeth Mendoza Pérez</t>
  </si>
  <si>
    <t>1720 42038 0901</t>
  </si>
  <si>
    <t>Delsy Carolina fuentes Rodríguez</t>
  </si>
  <si>
    <t>2517 96256 1801</t>
  </si>
  <si>
    <t xml:space="preserve">Juan Carlos Zaparollo ruano </t>
  </si>
  <si>
    <t>1729 36964 1801</t>
  </si>
  <si>
    <t>Edwin Faustino Gonzalez García</t>
  </si>
  <si>
    <t>2591 13956 2001</t>
  </si>
  <si>
    <t>Hector Alberto Cabrera Cruz</t>
  </si>
  <si>
    <t>1955 70944 1801</t>
  </si>
  <si>
    <t>Mauricio Bcanerjes Sazo Vásquez</t>
  </si>
  <si>
    <t>2614 76319 0502</t>
  </si>
  <si>
    <t>José Israel Pachecho Chachon</t>
  </si>
  <si>
    <t>2707 85515 1801</t>
  </si>
  <si>
    <t>Fredy Alberto Palacios</t>
  </si>
  <si>
    <t>1764 03833 0101</t>
  </si>
  <si>
    <t>Byron Leonel Estrada</t>
  </si>
  <si>
    <t>1729 47227 1801</t>
  </si>
  <si>
    <t>Jonathan Conde Rodas</t>
  </si>
  <si>
    <t>2504 1153 1801</t>
  </si>
  <si>
    <t xml:space="preserve">Angie Lizbeth Velásquez </t>
  </si>
  <si>
    <t>2645 14771 1801</t>
  </si>
  <si>
    <t>Sandy Velásquez</t>
  </si>
  <si>
    <t>Hector Eduardo Morales Alarcón</t>
  </si>
  <si>
    <t>1890 42710 1801</t>
  </si>
  <si>
    <t>Miriam Azucena Vargas García</t>
  </si>
  <si>
    <t>2198 76177 1801</t>
  </si>
  <si>
    <t>Fortalecimiento CODRED IZABAL</t>
  </si>
  <si>
    <t>I sesion de organización y fortalecimiento de capacidades a la COMRED de San Antonio Palopó</t>
  </si>
  <si>
    <t xml:space="preserve">Pedro Marriquin Choguaj </t>
  </si>
  <si>
    <t>3144 39110 0712</t>
  </si>
  <si>
    <t xml:space="preserve">Kaqchiquel </t>
  </si>
  <si>
    <t>San Antonio Palopó</t>
  </si>
  <si>
    <t>Adela Marlene Pérez Tax</t>
  </si>
  <si>
    <t>1793 60841 0701</t>
  </si>
  <si>
    <t xml:space="preserve">Samuel Emilio Hernandez </t>
  </si>
  <si>
    <t>1685 30929 0703</t>
  </si>
  <si>
    <t>Elva Marina López C.</t>
  </si>
  <si>
    <t>2349 63840 0114</t>
  </si>
  <si>
    <t>Lucas Sanchez Sicajau</t>
  </si>
  <si>
    <t>1978 71380 0712</t>
  </si>
  <si>
    <t xml:space="preserve">Mario Tale Coche </t>
  </si>
  <si>
    <t xml:space="preserve">No Indica </t>
  </si>
  <si>
    <t>Diego Andre Pedroza Veliz</t>
  </si>
  <si>
    <t>2729 37608 0101</t>
  </si>
  <si>
    <t xml:space="preserve">José Cornelio Bocel Xovin </t>
  </si>
  <si>
    <t>1929 83040 0701</t>
  </si>
  <si>
    <t>Carlos Enrique Bixcul Sánchez</t>
  </si>
  <si>
    <t>1903 07862 0702</t>
  </si>
  <si>
    <t>Victor Vicente Talé Pérez</t>
  </si>
  <si>
    <t>1843 02560 0712</t>
  </si>
  <si>
    <t xml:space="preserve">Santos Barreno Joj </t>
  </si>
  <si>
    <t>1932 69716 0712</t>
  </si>
  <si>
    <t>Leonardo España</t>
  </si>
  <si>
    <t>1926 95274 0712</t>
  </si>
  <si>
    <t xml:space="preserve">Delvin Ralón </t>
  </si>
  <si>
    <t>2607 57489 0101</t>
  </si>
  <si>
    <t>Alejadra Ruiz</t>
  </si>
  <si>
    <t xml:space="preserve">Melvin Sicajan </t>
  </si>
  <si>
    <t>2156 10506 1712</t>
  </si>
  <si>
    <t>III sesion fortalecimiento de capacidades a la COMRED de Santa Catarina Palopó</t>
  </si>
  <si>
    <t xml:space="preserve">Wendy Joj Sacuj </t>
  </si>
  <si>
    <t>2131 15239 0711</t>
  </si>
  <si>
    <t xml:space="preserve">Santa Catarina Palopó </t>
  </si>
  <si>
    <t xml:space="preserve">Marta Elena Sajvin Matias </t>
  </si>
  <si>
    <t>1888 14426 0711</t>
  </si>
  <si>
    <t xml:space="preserve">María Guadalupe Pérez Martín </t>
  </si>
  <si>
    <t>3144 17281 0711</t>
  </si>
  <si>
    <t>Moises Genaro Chavéz Vásquez</t>
  </si>
  <si>
    <t>1877 19209 0704</t>
  </si>
  <si>
    <t>Carlos Anselmo Sajvin Matzar</t>
  </si>
  <si>
    <t>2877 96779 0711</t>
  </si>
  <si>
    <t xml:space="preserve">Lesvia Pérez Matzar </t>
  </si>
  <si>
    <t>3144 16927 0711</t>
  </si>
  <si>
    <t>Elder Vilvo Queché</t>
  </si>
  <si>
    <t>1839 77394 0711</t>
  </si>
  <si>
    <t xml:space="preserve">María Cristina Cotzal </t>
  </si>
  <si>
    <t>2705 05026 04711</t>
  </si>
  <si>
    <t xml:space="preserve">Yésica Cumez Sajvin </t>
  </si>
  <si>
    <t>3144 14398 0711</t>
  </si>
  <si>
    <t xml:space="preserve">Juan David Cotzal </t>
  </si>
  <si>
    <t>3144 14207 0711</t>
  </si>
  <si>
    <t>Cruz Sajvin Ordoñez</t>
  </si>
  <si>
    <t>1985 26814 0711</t>
  </si>
  <si>
    <t>RII: Región II Escuintla, Fortalecimiento de capacidades CODRED Escuintla</t>
  </si>
  <si>
    <t xml:space="preserve">Mayra Edith Pineda Roldán </t>
  </si>
  <si>
    <t xml:space="preserve">Ester Salomé Rodríguez Castillo De Quezada </t>
  </si>
  <si>
    <t xml:space="preserve">Palin </t>
  </si>
  <si>
    <t xml:space="preserve">Alexandra Delgadilll </t>
  </si>
  <si>
    <t>Eacuintla</t>
  </si>
  <si>
    <t>Carlos Alberro Velasquez Solis</t>
  </si>
  <si>
    <t>Sipacate</t>
  </si>
  <si>
    <t xml:space="preserve">Puerto de San José </t>
  </si>
  <si>
    <t xml:space="preserve">Karol Viviana Gutierrez Alvarado </t>
  </si>
  <si>
    <t>Osman Ostilio Aragon Aquino</t>
  </si>
  <si>
    <t>Santa Lucia Cotzumalguapa</t>
  </si>
  <si>
    <t>Jorge Alejandro Marroquín Jimenez</t>
  </si>
  <si>
    <t>Doris Lorena Cifuentes Hidalgo</t>
  </si>
  <si>
    <t>Francisco Fuentes Gonzalez</t>
  </si>
  <si>
    <t xml:space="preserve">PEDRO LUIS MARROQUIN IXMATUL </t>
  </si>
  <si>
    <t xml:space="preserve">ESCUINTLA </t>
  </si>
  <si>
    <t xml:space="preserve">Marco Antonio Cabrera Hernandez </t>
  </si>
  <si>
    <t xml:space="preserve">Grysel Carolina Martínez Menchú </t>
  </si>
  <si>
    <t xml:space="preserve">Byron Eduardo Mazariegos Galindo </t>
  </si>
  <si>
    <t xml:space="preserve">Erick Giovanni Cifuentes Hernández </t>
  </si>
  <si>
    <t>Cnel Gerardo Avila D</t>
  </si>
  <si>
    <t>Eduardo Alfredo Marroquín Velásquez</t>
  </si>
  <si>
    <t>Acto de Acreditación y Juramentación de la  Coordinadora Municipal para la Reducción de Desastres -CODRED- del municipio de Pachalum, Quiché.</t>
  </si>
  <si>
    <t>José Eduardo Pérez</t>
  </si>
  <si>
    <t>3455 03279 1413</t>
  </si>
  <si>
    <t>Pachalum</t>
  </si>
  <si>
    <t>Misael Soto</t>
  </si>
  <si>
    <t>3149 10832 1721</t>
  </si>
  <si>
    <t>Marvin Valdez</t>
  </si>
  <si>
    <t>1810 72408 1412</t>
  </si>
  <si>
    <t>Carlos Enrique Soto</t>
  </si>
  <si>
    <t>1750 11126 1412</t>
  </si>
  <si>
    <t>Pedro Roel Estrada Quira</t>
  </si>
  <si>
    <t>1590 72417 1412</t>
  </si>
  <si>
    <t>Genaro Valdez Garcia</t>
  </si>
  <si>
    <t>1744 37293 1412</t>
  </si>
  <si>
    <t>Juan Ignacio Cana Tuc</t>
  </si>
  <si>
    <t>1844 71583 1412</t>
  </si>
  <si>
    <t>Edgar Armando Ramos</t>
  </si>
  <si>
    <t>1874 60183 1412</t>
  </si>
  <si>
    <t>Eligalut López de León</t>
  </si>
  <si>
    <t>2258 04239 0912</t>
  </si>
  <si>
    <t>Virginia Valdez Duarte</t>
  </si>
  <si>
    <t>1715 85095 0101</t>
  </si>
  <si>
    <t>Yeimy Antonia de la Roca Váldez</t>
  </si>
  <si>
    <t>1699 17323 1412</t>
  </si>
  <si>
    <t>Juan Duglas Váldez Urizar</t>
  </si>
  <si>
    <t>1854 64017 0101</t>
  </si>
  <si>
    <t>Abin Daniel Carrasuela Valdez</t>
  </si>
  <si>
    <t>2340 46759 1421</t>
  </si>
  <si>
    <t>Magaly Pablo Atz</t>
  </si>
  <si>
    <t>2429 22902 1421</t>
  </si>
  <si>
    <t>Victoria Estrada Mata</t>
  </si>
  <si>
    <t>3148 68836 1421</t>
  </si>
  <si>
    <t xml:space="preserve">Londy Debora Velasquez U. </t>
  </si>
  <si>
    <t>2337 89782 1412</t>
  </si>
  <si>
    <t>Nicxon Neftalí García Morales</t>
  </si>
  <si>
    <t>1713 88984 1421</t>
  </si>
  <si>
    <t>Benedicto Duban de la Roca</t>
  </si>
  <si>
    <t>2340 82429 1412</t>
  </si>
  <si>
    <t>Edy Ronaldo García</t>
  </si>
  <si>
    <t>1620 91212 1412</t>
  </si>
  <si>
    <t>Boneges Velasquez D.</t>
  </si>
  <si>
    <t>Roselu. Yaneth Váldez</t>
  </si>
  <si>
    <t>1841 12834 1412</t>
  </si>
  <si>
    <t>Glenda Estrada</t>
  </si>
  <si>
    <t>1831 19412 1412</t>
  </si>
  <si>
    <t>Herbert Luis Chavaria</t>
  </si>
  <si>
    <t>1746 55789 0101</t>
  </si>
  <si>
    <t>Astrid Elías Valdez</t>
  </si>
  <si>
    <t>1841 12648 1412</t>
  </si>
  <si>
    <t>Irma Valdez</t>
  </si>
  <si>
    <t>1831 79544 1412</t>
  </si>
  <si>
    <t>Acto de Juramentación y Acreditación COMRED Poptún</t>
  </si>
  <si>
    <t>Maria Gabriela López Valle</t>
  </si>
  <si>
    <t>1951 89752 1712</t>
  </si>
  <si>
    <t>Denis Estuardo Mendez Aroche</t>
  </si>
  <si>
    <t xml:space="preserve">2067 14351 1712 </t>
  </si>
  <si>
    <t>Sindy Viviana Marroquín Ayala</t>
  </si>
  <si>
    <t>Edwin Enrique Dubon Vargas</t>
  </si>
  <si>
    <t>José Alfredo X</t>
  </si>
  <si>
    <t>4580 80718 1712</t>
  </si>
  <si>
    <t>Cristina Lisbeth García Lara</t>
  </si>
  <si>
    <t>2350 38040 0509</t>
  </si>
  <si>
    <t>Byron E. Moya Quiñonez</t>
  </si>
  <si>
    <t>2518 66815 0101</t>
  </si>
  <si>
    <t>Maximo Lopez  Vazquez</t>
  </si>
  <si>
    <t>1924 32900 1410</t>
  </si>
  <si>
    <t>Alma Yanira Polanco Solis</t>
  </si>
  <si>
    <t>2577 50606 1712</t>
  </si>
  <si>
    <t>Erwin García Palencia</t>
  </si>
  <si>
    <t>Jonatan Santiago</t>
  </si>
  <si>
    <t>2370 47837 1901</t>
  </si>
  <si>
    <t>Jonatan Muralles</t>
  </si>
  <si>
    <t>3345 33554 1805</t>
  </si>
  <si>
    <t>Oscar Zuñiga</t>
  </si>
  <si>
    <t>Rudy Wynor Arias R</t>
  </si>
  <si>
    <t>2419 44694 0509</t>
  </si>
  <si>
    <t>Alvaro Ottoniel Choc</t>
  </si>
  <si>
    <t>2601 24575 1609</t>
  </si>
  <si>
    <t>Gabriela Ayala</t>
  </si>
  <si>
    <t>1998 97255 1703</t>
  </si>
  <si>
    <t>Ana Maribel Choc Tiul</t>
  </si>
  <si>
    <t>3324 72027 1803</t>
  </si>
  <si>
    <t>José Rokael Zetina Cabrera</t>
  </si>
  <si>
    <t>1921 20883 1712</t>
  </si>
  <si>
    <t>Hilda Solis Aceituno</t>
  </si>
  <si>
    <t>2438 71155 1712</t>
  </si>
  <si>
    <t>Roger Portillo</t>
  </si>
  <si>
    <t>1765 82681 1721</t>
  </si>
  <si>
    <t>Hector Anibal Orrego</t>
  </si>
  <si>
    <t>2709 75993 1712</t>
  </si>
  <si>
    <t>Francisco Rene de la Cruz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</si>
</sst>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;[Red]0"/>
    <numFmt numFmtId="165" formatCode="[$-C0A]General"/>
    <numFmt numFmtId="166" formatCode="####\ ####\ ####"/>
    <numFmt numFmtId="167" formatCode="####\ #####\ ####"/>
    <numFmt numFmtId="168" formatCode="0000\ 00000\ 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1"/>
      <color indexed="8"/>
      <name val="Calibri"/>
      <family val="2"/>
      <charset val="1"/>
    </font>
    <font>
      <b/>
      <sz val="10"/>
      <color rgb="FF203864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11"/>
      <color rgb="FF000000"/>
      <name val="Calibri"/>
      <family val="2"/>
    </font>
    <font>
      <sz val="11"/>
      <color indexed="8"/>
      <name val="Trebuchet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BCB52E"/>
        <bgColor indexed="64"/>
      </patternFill>
    </fill>
    <fill>
      <patternFill patternType="solid">
        <fgColor rgb="FFFFFF00"/>
        <bgColor rgb="FFD3CD4D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rgb="FFE4E48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E75B6"/>
        <bgColor rgb="FF2E75B6"/>
      </patternFill>
    </fill>
    <fill>
      <patternFill patternType="solid">
        <fgColor rgb="FF8FAADC"/>
        <bgColor rgb="FF8FAADC"/>
      </patternFill>
    </fill>
    <fill>
      <patternFill patternType="solid">
        <fgColor rgb="FF00FF00"/>
        <bgColor rgb="FF8FAADC"/>
      </patternFill>
    </fill>
    <fill>
      <patternFill patternType="solid">
        <fgColor rgb="FFBDD7EE"/>
        <bgColor rgb="FFBDD7E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7FF97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CC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6" fillId="0" borderId="0"/>
    <xf numFmtId="165" fontId="11" fillId="0" borderId="0"/>
    <xf numFmtId="0" fontId="1" fillId="0" borderId="0"/>
    <xf numFmtId="0" fontId="20" fillId="0" borderId="0"/>
  </cellStyleXfs>
  <cellXfs count="476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center" vertical="center" wrapText="1"/>
    </xf>
    <xf numFmtId="0" fontId="9" fillId="7" borderId="14" xfId="1" applyFont="1" applyFill="1" applyBorder="1" applyAlignment="1">
      <alignment horizontal="center" vertical="center" wrapText="1"/>
    </xf>
    <xf numFmtId="0" fontId="9" fillId="8" borderId="15" xfId="1" applyFont="1" applyFill="1" applyBorder="1" applyAlignment="1">
      <alignment horizontal="left" vertical="center"/>
    </xf>
    <xf numFmtId="0" fontId="9" fillId="9" borderId="16" xfId="1" applyFont="1" applyFill="1" applyBorder="1" applyAlignment="1">
      <alignment horizontal="center" vertical="center" wrapText="1"/>
    </xf>
    <xf numFmtId="164" fontId="9" fillId="7" borderId="17" xfId="1" applyNumberFormat="1" applyFont="1" applyFill="1" applyBorder="1" applyAlignment="1">
      <alignment horizontal="center" vertical="center"/>
    </xf>
    <xf numFmtId="164" fontId="10" fillId="7" borderId="17" xfId="1" applyNumberFormat="1" applyFont="1" applyFill="1" applyBorder="1" applyAlignment="1">
      <alignment horizontal="center" vertical="center" wrapText="1"/>
    </xf>
    <xf numFmtId="0" fontId="9" fillId="10" borderId="16" xfId="1" applyFont="1" applyFill="1" applyBorder="1" applyAlignment="1">
      <alignment horizontal="center" vertical="center"/>
    </xf>
    <xf numFmtId="0" fontId="9" fillId="11" borderId="16" xfId="1" applyFont="1" applyFill="1" applyBorder="1" applyAlignment="1">
      <alignment horizontal="center" vertical="center"/>
    </xf>
    <xf numFmtId="0" fontId="9" fillId="12" borderId="16" xfId="1" applyFont="1" applyFill="1" applyBorder="1" applyAlignment="1">
      <alignment vertical="center" wrapText="1"/>
    </xf>
    <xf numFmtId="0" fontId="9" fillId="13" borderId="16" xfId="1" applyFont="1" applyFill="1" applyBorder="1" applyAlignment="1">
      <alignment horizontal="left" vertical="center"/>
    </xf>
    <xf numFmtId="0" fontId="8" fillId="0" borderId="18" xfId="1" applyFont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8" fillId="7" borderId="19" xfId="1" applyFont="1" applyFill="1" applyBorder="1" applyAlignment="1">
      <alignment horizontal="left" vertical="center" wrapText="1"/>
    </xf>
    <xf numFmtId="0" fontId="9" fillId="7" borderId="14" xfId="1" applyFont="1" applyFill="1" applyBorder="1" applyAlignment="1">
      <alignment horizontal="center" vertical="center" wrapText="1"/>
    </xf>
    <xf numFmtId="164" fontId="9" fillId="7" borderId="20" xfId="1" applyNumberFormat="1" applyFont="1" applyFill="1" applyBorder="1" applyAlignment="1">
      <alignment horizontal="center" vertical="center"/>
    </xf>
    <xf numFmtId="164" fontId="8" fillId="7" borderId="21" xfId="1" applyNumberFormat="1" applyFont="1" applyFill="1" applyBorder="1" applyAlignment="1">
      <alignment horizontal="center" vertical="center" wrapText="1"/>
    </xf>
    <xf numFmtId="0" fontId="8" fillId="14" borderId="21" xfId="1" applyFont="1" applyFill="1" applyBorder="1" applyAlignment="1">
      <alignment horizontal="center" vertical="center" wrapText="1"/>
    </xf>
    <xf numFmtId="0" fontId="8" fillId="15" borderId="21" xfId="1" applyFont="1" applyFill="1" applyBorder="1" applyAlignment="1">
      <alignment vertical="center" wrapText="1"/>
    </xf>
    <xf numFmtId="0" fontId="8" fillId="14" borderId="21" xfId="1" applyFont="1" applyFill="1" applyBorder="1" applyAlignment="1">
      <alignment horizontal="left" vertical="center" wrapText="1"/>
    </xf>
    <xf numFmtId="0" fontId="12" fillId="0" borderId="22" xfId="2" applyNumberFormat="1" applyFont="1" applyFill="1" applyBorder="1" applyAlignment="1" applyProtection="1">
      <alignment horizontal="center" vertical="center" wrapText="1"/>
    </xf>
    <xf numFmtId="0" fontId="12" fillId="0" borderId="23" xfId="2" applyNumberFormat="1" applyFont="1" applyFill="1" applyBorder="1" applyAlignment="1" applyProtection="1">
      <alignment horizontal="center" vertical="center" wrapText="1"/>
    </xf>
    <xf numFmtId="0" fontId="12" fillId="0" borderId="24" xfId="2" applyNumberFormat="1" applyFont="1" applyFill="1" applyBorder="1" applyAlignment="1" applyProtection="1">
      <alignment horizontal="center" vertical="center" wrapText="1"/>
    </xf>
    <xf numFmtId="0" fontId="12" fillId="0" borderId="25" xfId="2" applyNumberFormat="1" applyFont="1" applyFill="1" applyBorder="1" applyAlignment="1" applyProtection="1">
      <alignment horizontal="center" vertical="center" wrapText="1"/>
    </xf>
    <xf numFmtId="0" fontId="12" fillId="0" borderId="26" xfId="2" applyNumberFormat="1" applyFont="1" applyFill="1" applyBorder="1" applyAlignment="1" applyProtection="1">
      <alignment horizontal="center" vertical="center" wrapText="1"/>
    </xf>
    <xf numFmtId="0" fontId="13" fillId="16" borderId="22" xfId="2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>
      <alignment horizont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wrapText="1"/>
    </xf>
    <xf numFmtId="0" fontId="15" fillId="17" borderId="22" xfId="0" applyFont="1" applyFill="1" applyBorder="1" applyAlignment="1">
      <alignment horizontal="center" vertical="center"/>
    </xf>
    <xf numFmtId="0" fontId="15" fillId="17" borderId="22" xfId="0" applyNumberFormat="1" applyFont="1" applyFill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wrapText="1"/>
    </xf>
    <xf numFmtId="1" fontId="15" fillId="17" borderId="22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wrapText="1"/>
    </xf>
    <xf numFmtId="0" fontId="17" fillId="0" borderId="0" xfId="0" applyFont="1"/>
    <xf numFmtId="0" fontId="17" fillId="0" borderId="0" xfId="0" applyFont="1" applyFill="1" applyBorder="1" applyProtection="1">
      <protection locked="0"/>
    </xf>
    <xf numFmtId="0" fontId="12" fillId="0" borderId="27" xfId="2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center" vertical="center" wrapText="1"/>
    </xf>
    <xf numFmtId="0" fontId="12" fillId="0" borderId="17" xfId="2" applyNumberFormat="1" applyFont="1" applyFill="1" applyBorder="1" applyAlignment="1" applyProtection="1">
      <alignment horizontal="center" vertical="center" wrapText="1"/>
    </xf>
    <xf numFmtId="49" fontId="14" fillId="0" borderId="22" xfId="0" applyNumberFormat="1" applyFont="1" applyBorder="1" applyAlignment="1">
      <alignment horizontal="left" wrapText="1"/>
    </xf>
    <xf numFmtId="0" fontId="12" fillId="0" borderId="28" xfId="2" applyNumberFormat="1" applyFont="1" applyFill="1" applyBorder="1" applyAlignment="1" applyProtection="1">
      <alignment horizontal="center" vertical="center" wrapText="1"/>
    </xf>
    <xf numFmtId="0" fontId="12" fillId="0" borderId="29" xfId="2" applyNumberFormat="1" applyFont="1" applyFill="1" applyBorder="1" applyAlignment="1" applyProtection="1">
      <alignment horizontal="center" vertical="center" wrapText="1"/>
    </xf>
    <xf numFmtId="0" fontId="12" fillId="0" borderId="30" xfId="2" applyNumberFormat="1" applyFont="1" applyFill="1" applyBorder="1" applyAlignment="1" applyProtection="1">
      <alignment horizontal="center" vertical="center" wrapText="1"/>
    </xf>
    <xf numFmtId="0" fontId="14" fillId="0" borderId="22" xfId="0" applyFont="1" applyBorder="1"/>
    <xf numFmtId="0" fontId="14" fillId="0" borderId="22" xfId="0" applyFont="1" applyBorder="1" applyAlignment="1">
      <alignment horizontal="left" vertical="center"/>
    </xf>
    <xf numFmtId="166" fontId="1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18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/>
    <xf numFmtId="0" fontId="18" fillId="0" borderId="17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vertical="center" wrapText="1"/>
    </xf>
    <xf numFmtId="0" fontId="14" fillId="19" borderId="22" xfId="0" applyFont="1" applyFill="1" applyBorder="1" applyAlignment="1">
      <alignment horizontal="left" vertical="center" wrapText="1"/>
    </xf>
    <xf numFmtId="1" fontId="14" fillId="19" borderId="22" xfId="0" applyNumberFormat="1" applyFont="1" applyFill="1" applyBorder="1" applyAlignment="1">
      <alignment horizontal="center" vertical="center" wrapText="1"/>
    </xf>
    <xf numFmtId="0" fontId="14" fillId="19" borderId="22" xfId="0" applyFont="1" applyFill="1" applyBorder="1" applyAlignment="1">
      <alignment vertical="center" wrapText="1"/>
    </xf>
    <xf numFmtId="1" fontId="14" fillId="0" borderId="22" xfId="0" applyNumberFormat="1" applyFont="1" applyBorder="1" applyAlignment="1">
      <alignment horizontal="center" vertical="center"/>
    </xf>
    <xf numFmtId="0" fontId="14" fillId="17" borderId="22" xfId="0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horizontal="left" vertical="center" wrapText="1"/>
    </xf>
    <xf numFmtId="1" fontId="14" fillId="20" borderId="22" xfId="0" applyNumberFormat="1" applyFont="1" applyFill="1" applyBorder="1" applyAlignment="1">
      <alignment horizontal="center" vertical="center" wrapText="1"/>
    </xf>
    <xf numFmtId="0" fontId="14" fillId="20" borderId="22" xfId="0" applyFont="1" applyFill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21" borderId="22" xfId="0" applyFont="1" applyFill="1" applyBorder="1" applyAlignment="1">
      <alignment horizontal="center" vertical="center" wrapText="1"/>
    </xf>
    <xf numFmtId="164" fontId="14" fillId="0" borderId="22" xfId="0" applyNumberFormat="1" applyFont="1" applyBorder="1" applyAlignment="1">
      <alignment horizontal="right" wrapText="1"/>
    </xf>
    <xf numFmtId="0" fontId="14" fillId="0" borderId="22" xfId="0" applyFont="1" applyBorder="1" applyAlignment="1">
      <alignment wrapText="1"/>
    </xf>
    <xf numFmtId="164" fontId="14" fillId="0" borderId="22" xfId="0" applyNumberFormat="1" applyFont="1" applyBorder="1" applyAlignment="1">
      <alignment horizontal="center" vertical="center" wrapText="1"/>
    </xf>
    <xf numFmtId="167" fontId="14" fillId="0" borderId="22" xfId="0" applyNumberFormat="1" applyFont="1" applyBorder="1" applyAlignment="1"/>
    <xf numFmtId="1" fontId="14" fillId="0" borderId="22" xfId="0" applyNumberFormat="1" applyFont="1" applyBorder="1" applyAlignment="1"/>
    <xf numFmtId="1" fontId="14" fillId="0" borderId="22" xfId="0" applyNumberFormat="1" applyFont="1" applyBorder="1" applyAlignment="1">
      <alignment horizontal="right" wrapText="1"/>
    </xf>
    <xf numFmtId="1" fontId="14" fillId="0" borderId="22" xfId="0" applyNumberFormat="1" applyFont="1" applyBorder="1" applyAlignment="1">
      <alignment wrapText="1"/>
    </xf>
    <xf numFmtId="168" fontId="14" fillId="0" borderId="22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/>
    </xf>
    <xf numFmtId="166" fontId="14" fillId="0" borderId="22" xfId="0" applyNumberFormat="1" applyFont="1" applyBorder="1" applyAlignment="1">
      <alignment vertical="center" wrapText="1"/>
    </xf>
    <xf numFmtId="12" fontId="14" fillId="0" borderId="22" xfId="0" applyNumberFormat="1" applyFont="1" applyBorder="1" applyAlignment="1">
      <alignment horizontal="left"/>
    </xf>
    <xf numFmtId="12" fontId="14" fillId="0" borderId="22" xfId="0" applyNumberFormat="1" applyFont="1" applyBorder="1" applyAlignment="1">
      <alignment horizontal="left" vertical="top"/>
    </xf>
    <xf numFmtId="0" fontId="16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/>
    </xf>
    <xf numFmtId="0" fontId="16" fillId="0" borderId="22" xfId="0" applyFont="1" applyBorder="1" applyAlignment="1"/>
    <xf numFmtId="0" fontId="16" fillId="0" borderId="22" xfId="0" applyFont="1" applyBorder="1" applyAlignment="1">
      <alignment horizontal="center" vertical="center" wrapText="1"/>
    </xf>
    <xf numFmtId="168" fontId="16" fillId="0" borderId="22" xfId="0" applyNumberFormat="1" applyFont="1" applyBorder="1" applyAlignment="1">
      <alignment horizontal="left"/>
    </xf>
    <xf numFmtId="168" fontId="14" fillId="0" borderId="22" xfId="0" applyNumberFormat="1" applyFont="1" applyBorder="1" applyAlignment="1">
      <alignment horizontal="center" vertical="center" wrapText="1"/>
    </xf>
    <xf numFmtId="0" fontId="14" fillId="0" borderId="22" xfId="3" applyFont="1" applyBorder="1" applyAlignment="1">
      <alignment horizontal="left" vertical="center" wrapText="1"/>
    </xf>
    <xf numFmtId="168" fontId="14" fillId="0" borderId="22" xfId="3" applyNumberFormat="1" applyFont="1" applyBorder="1" applyAlignment="1">
      <alignment horizontal="left" vertical="center" wrapText="1"/>
    </xf>
    <xf numFmtId="0" fontId="14" fillId="0" borderId="22" xfId="3" applyFont="1" applyBorder="1" applyAlignment="1">
      <alignment vertical="center" wrapText="1"/>
    </xf>
    <xf numFmtId="0" fontId="14" fillId="0" borderId="22" xfId="3" applyFont="1" applyBorder="1" applyAlignment="1">
      <alignment horizontal="left"/>
    </xf>
    <xf numFmtId="0" fontId="14" fillId="0" borderId="22" xfId="3" applyFont="1" applyBorder="1" applyAlignment="1">
      <alignment vertical="center"/>
    </xf>
    <xf numFmtId="0" fontId="14" fillId="0" borderId="22" xfId="3" applyFont="1" applyBorder="1"/>
    <xf numFmtId="0" fontId="16" fillId="0" borderId="22" xfId="3" applyFont="1" applyBorder="1" applyAlignment="1">
      <alignment vertical="center" wrapText="1"/>
    </xf>
    <xf numFmtId="0" fontId="16" fillId="0" borderId="22" xfId="3" applyFont="1" applyBorder="1"/>
    <xf numFmtId="0" fontId="16" fillId="0" borderId="22" xfId="3" applyFont="1" applyBorder="1" applyAlignment="1">
      <alignment horizontal="center"/>
    </xf>
    <xf numFmtId="0" fontId="14" fillId="0" borderId="22" xfId="3" applyFont="1" applyBorder="1" applyAlignment="1">
      <alignment horizontal="center"/>
    </xf>
    <xf numFmtId="0" fontId="19" fillId="0" borderId="0" xfId="0" applyFont="1"/>
    <xf numFmtId="0" fontId="14" fillId="0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/>
    </xf>
    <xf numFmtId="0" fontId="14" fillId="0" borderId="22" xfId="3" applyFont="1" applyBorder="1" applyAlignment="1">
      <alignment horizontal="left" vertical="center"/>
    </xf>
    <xf numFmtId="168" fontId="14" fillId="0" borderId="22" xfId="3" applyNumberFormat="1" applyFont="1" applyBorder="1" applyAlignment="1">
      <alignment horizontal="center" vertical="center" wrapText="1"/>
    </xf>
    <xf numFmtId="0" fontId="14" fillId="0" borderId="22" xfId="4" applyFont="1" applyBorder="1" applyAlignment="1">
      <alignment horizontal="left" vertical="center" wrapText="1"/>
    </xf>
    <xf numFmtId="168" fontId="14" fillId="0" borderId="22" xfId="4" applyNumberFormat="1" applyFont="1" applyBorder="1" applyAlignment="1">
      <alignment horizontal="center" vertical="center" wrapText="1"/>
    </xf>
    <xf numFmtId="0" fontId="14" fillId="0" borderId="22" xfId="4" applyFont="1" applyBorder="1" applyAlignment="1">
      <alignment horizontal="left"/>
    </xf>
    <xf numFmtId="12" fontId="14" fillId="0" borderId="22" xfId="4" applyNumberFormat="1" applyFont="1" applyBorder="1" applyAlignment="1">
      <alignment horizontal="center"/>
    </xf>
    <xf numFmtId="0" fontId="15" fillId="0" borderId="22" xfId="0" applyFont="1" applyFill="1" applyBorder="1" applyAlignment="1">
      <alignment vertical="center" wrapText="1"/>
    </xf>
    <xf numFmtId="0" fontId="14" fillId="0" borderId="22" xfId="4" applyFont="1" applyBorder="1" applyAlignment="1">
      <alignment horizontal="left" vertical="center"/>
    </xf>
    <xf numFmtId="12" fontId="14" fillId="0" borderId="22" xfId="4" applyNumberFormat="1" applyFont="1" applyBorder="1" applyAlignment="1">
      <alignment horizontal="center" vertical="center"/>
    </xf>
    <xf numFmtId="167" fontId="14" fillId="0" borderId="22" xfId="0" applyNumberFormat="1" applyFont="1" applyFill="1" applyBorder="1" applyAlignment="1" applyProtection="1">
      <alignment vertical="center"/>
      <protection locked="0"/>
    </xf>
    <xf numFmtId="0" fontId="14" fillId="22" borderId="22" xfId="0" applyFont="1" applyFill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22" borderId="22" xfId="0" applyFont="1" applyFill="1" applyBorder="1" applyAlignment="1">
      <alignment horizontal="center" vertical="center"/>
    </xf>
    <xf numFmtId="0" fontId="21" fillId="23" borderId="23" xfId="0" applyFont="1" applyFill="1" applyBorder="1" applyAlignment="1">
      <alignment horizontal="center" vertical="center"/>
    </xf>
    <xf numFmtId="0" fontId="21" fillId="23" borderId="31" xfId="0" applyFont="1" applyFill="1" applyBorder="1" applyAlignment="1">
      <alignment horizontal="center" vertical="center"/>
    </xf>
    <xf numFmtId="1" fontId="21" fillId="23" borderId="23" xfId="0" applyNumberFormat="1" applyFont="1" applyFill="1" applyBorder="1" applyAlignment="1">
      <alignment horizontal="center" vertical="center"/>
    </xf>
    <xf numFmtId="1" fontId="21" fillId="23" borderId="32" xfId="0" applyNumberFormat="1" applyFont="1" applyFill="1" applyBorder="1" applyAlignment="1">
      <alignment horizontal="center" vertical="center"/>
    </xf>
    <xf numFmtId="1" fontId="21" fillId="23" borderId="31" xfId="0" applyNumberFormat="1" applyFont="1" applyFill="1" applyBorder="1" applyAlignment="1">
      <alignment horizontal="center" vertical="center"/>
    </xf>
    <xf numFmtId="0" fontId="21" fillId="23" borderId="32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9" fillId="8" borderId="15" xfId="1" applyFont="1" applyFill="1" applyBorder="1" applyAlignment="1">
      <alignment horizontal="center" vertical="center"/>
    </xf>
    <xf numFmtId="0" fontId="9" fillId="12" borderId="16" xfId="1" applyFont="1" applyFill="1" applyBorder="1" applyAlignment="1">
      <alignment horizontal="center" vertical="center" wrapText="1"/>
    </xf>
    <xf numFmtId="0" fontId="9" fillId="13" borderId="16" xfId="1" applyFont="1" applyFill="1" applyBorder="1" applyAlignment="1">
      <alignment horizontal="center" vertical="center"/>
    </xf>
    <xf numFmtId="0" fontId="8" fillId="7" borderId="19" xfId="1" applyFont="1" applyFill="1" applyBorder="1" applyAlignment="1">
      <alignment horizontal="center" vertical="center" wrapText="1"/>
    </xf>
    <xf numFmtId="0" fontId="8" fillId="15" borderId="21" xfId="1" applyFont="1" applyFill="1" applyBorder="1" applyAlignment="1">
      <alignment horizontal="center" vertical="center" wrapText="1"/>
    </xf>
    <xf numFmtId="0" fontId="22" fillId="0" borderId="22" xfId="2" applyNumberFormat="1" applyFont="1" applyFill="1" applyBorder="1" applyAlignment="1" applyProtection="1">
      <alignment horizontal="center" vertical="center" wrapText="1"/>
    </xf>
    <xf numFmtId="0" fontId="22" fillId="0" borderId="23" xfId="2" applyNumberFormat="1" applyFont="1" applyFill="1" applyBorder="1" applyAlignment="1" applyProtection="1">
      <alignment horizontal="center" vertical="center" wrapText="1"/>
    </xf>
    <xf numFmtId="0" fontId="22" fillId="0" borderId="24" xfId="2" applyNumberFormat="1" applyFont="1" applyFill="1" applyBorder="1" applyAlignment="1" applyProtection="1">
      <alignment horizontal="center" vertical="center" wrapText="1"/>
    </xf>
    <xf numFmtId="0" fontId="22" fillId="0" borderId="25" xfId="2" applyNumberFormat="1" applyFont="1" applyFill="1" applyBorder="1" applyAlignment="1" applyProtection="1">
      <alignment horizontal="center" vertical="center" wrapText="1"/>
    </xf>
    <xf numFmtId="0" fontId="22" fillId="0" borderId="26" xfId="2" applyNumberFormat="1" applyFont="1" applyFill="1" applyBorder="1" applyAlignment="1" applyProtection="1">
      <alignment horizontal="center" vertical="center" wrapText="1"/>
    </xf>
    <xf numFmtId="0" fontId="22" fillId="16" borderId="22" xfId="2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 applyAlignment="1">
      <alignment horizont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wrapText="1"/>
    </xf>
    <xf numFmtId="0" fontId="24" fillId="17" borderId="22" xfId="0" applyNumberFormat="1" applyFont="1" applyFill="1" applyBorder="1" applyAlignment="1">
      <alignment horizontal="center" vertical="center"/>
    </xf>
    <xf numFmtId="0" fontId="24" fillId="17" borderId="22" xfId="0" applyFont="1" applyFill="1" applyBorder="1" applyAlignment="1">
      <alignment horizontal="center" vertical="center"/>
    </xf>
    <xf numFmtId="166" fontId="23" fillId="0" borderId="22" xfId="0" applyNumberFormat="1" applyFont="1" applyBorder="1" applyAlignment="1">
      <alignment horizontal="left" wrapText="1"/>
    </xf>
    <xf numFmtId="0" fontId="24" fillId="17" borderId="22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Fill="1" applyBorder="1" applyProtection="1">
      <protection locked="0"/>
    </xf>
    <xf numFmtId="0" fontId="22" fillId="0" borderId="27" xfId="2" applyNumberFormat="1" applyFont="1" applyFill="1" applyBorder="1" applyAlignment="1" applyProtection="1">
      <alignment horizontal="center" vertical="center" wrapText="1"/>
    </xf>
    <xf numFmtId="0" fontId="22" fillId="0" borderId="0" xfId="2" applyNumberFormat="1" applyFont="1" applyFill="1" applyBorder="1" applyAlignment="1" applyProtection="1">
      <alignment horizontal="center" vertical="center" wrapText="1"/>
    </xf>
    <xf numFmtId="0" fontId="22" fillId="0" borderId="17" xfId="2" applyNumberFormat="1" applyFont="1" applyFill="1" applyBorder="1" applyAlignment="1" applyProtection="1">
      <alignment horizontal="center" vertical="center" wrapText="1"/>
    </xf>
    <xf numFmtId="0" fontId="22" fillId="0" borderId="28" xfId="2" applyNumberFormat="1" applyFont="1" applyFill="1" applyBorder="1" applyAlignment="1" applyProtection="1">
      <alignment horizontal="center" vertical="center" wrapText="1"/>
    </xf>
    <xf numFmtId="0" fontId="22" fillId="0" borderId="29" xfId="2" applyNumberFormat="1" applyFont="1" applyFill="1" applyBorder="1" applyAlignment="1" applyProtection="1">
      <alignment horizontal="center" vertical="center" wrapText="1"/>
    </xf>
    <xf numFmtId="0" fontId="22" fillId="0" borderId="30" xfId="2" applyNumberFormat="1" applyFont="1" applyFill="1" applyBorder="1" applyAlignment="1" applyProtection="1">
      <alignment horizontal="center" vertical="center" wrapText="1"/>
    </xf>
    <xf numFmtId="0" fontId="23" fillId="0" borderId="22" xfId="0" applyFont="1" applyBorder="1"/>
    <xf numFmtId="0" fontId="23" fillId="18" borderId="2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/>
      <protection locked="0"/>
    </xf>
    <xf numFmtId="0" fontId="22" fillId="0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1" fontId="23" fillId="0" borderId="22" xfId="0" applyNumberFormat="1" applyFont="1" applyBorder="1" applyAlignment="1">
      <alignment horizontal="left" vertical="center" wrapText="1"/>
    </xf>
    <xf numFmtId="0" fontId="23" fillId="19" borderId="22" xfId="0" applyFont="1" applyFill="1" applyBorder="1" applyAlignment="1">
      <alignment horizontal="left" vertical="center" wrapText="1"/>
    </xf>
    <xf numFmtId="1" fontId="23" fillId="19" borderId="22" xfId="0" applyNumberFormat="1" applyFont="1" applyFill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/>
    </xf>
    <xf numFmtId="1" fontId="23" fillId="0" borderId="22" xfId="0" applyNumberFormat="1" applyFont="1" applyBorder="1" applyAlignment="1">
      <alignment horizontal="left" vertical="center"/>
    </xf>
    <xf numFmtId="0" fontId="23" fillId="20" borderId="22" xfId="0" applyFont="1" applyFill="1" applyBorder="1" applyAlignment="1">
      <alignment horizontal="left" vertical="center" wrapText="1"/>
    </xf>
    <xf numFmtId="1" fontId="23" fillId="20" borderId="22" xfId="0" applyNumberFormat="1" applyFont="1" applyFill="1" applyBorder="1" applyAlignment="1">
      <alignment horizontal="left" vertical="center" wrapText="1"/>
    </xf>
    <xf numFmtId="0" fontId="23" fillId="17" borderId="22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21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1" fontId="23" fillId="0" borderId="22" xfId="0" applyNumberFormat="1" applyFont="1" applyBorder="1" applyAlignment="1">
      <alignment horizontal="left"/>
    </xf>
    <xf numFmtId="1" fontId="23" fillId="0" borderId="22" xfId="0" applyNumberFormat="1" applyFont="1" applyBorder="1" applyAlignment="1">
      <alignment horizontal="left" wrapText="1"/>
    </xf>
    <xf numFmtId="0" fontId="24" fillId="0" borderId="22" xfId="0" applyFont="1" applyFill="1" applyBorder="1" applyAlignment="1">
      <alignment horizontal="center" vertical="center" wrapText="1"/>
    </xf>
    <xf numFmtId="168" fontId="23" fillId="0" borderId="22" xfId="0" applyNumberFormat="1" applyFont="1" applyBorder="1" applyAlignment="1">
      <alignment horizontal="left" vertical="top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166" fontId="22" fillId="0" borderId="22" xfId="0" applyNumberFormat="1" applyFont="1" applyBorder="1" applyAlignment="1">
      <alignment horizontal="left"/>
    </xf>
    <xf numFmtId="0" fontId="22" fillId="17" borderId="22" xfId="0" applyFont="1" applyFill="1" applyBorder="1" applyAlignment="1">
      <alignment horizontal="left" wrapText="1"/>
    </xf>
    <xf numFmtId="0" fontId="22" fillId="17" borderId="22" xfId="0" applyFont="1" applyFill="1" applyBorder="1" applyAlignment="1">
      <alignment horizontal="left"/>
    </xf>
    <xf numFmtId="0" fontId="23" fillId="17" borderId="22" xfId="0" applyFont="1" applyFill="1" applyBorder="1" applyAlignment="1" applyProtection="1">
      <alignment horizontal="left"/>
      <protection locked="0"/>
    </xf>
    <xf numFmtId="167" fontId="23" fillId="17" borderId="22" xfId="0" applyNumberFormat="1" applyFont="1" applyFill="1" applyBorder="1" applyAlignment="1" applyProtection="1">
      <alignment horizontal="left"/>
      <protection locked="0"/>
    </xf>
    <xf numFmtId="0" fontId="23" fillId="17" borderId="22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left"/>
      <protection locked="0"/>
    </xf>
    <xf numFmtId="0" fontId="0" fillId="0" borderId="22" xfId="0" applyBorder="1" applyAlignment="1">
      <alignment horizontal="center" vertical="center" wrapText="1"/>
    </xf>
    <xf numFmtId="167" fontId="24" fillId="17" borderId="22" xfId="0" applyNumberFormat="1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4" fillId="17" borderId="22" xfId="0" applyFont="1" applyFill="1" applyBorder="1" applyAlignment="1" applyProtection="1">
      <alignment horizontal="left"/>
      <protection locked="0"/>
    </xf>
    <xf numFmtId="167" fontId="24" fillId="0" borderId="22" xfId="0" applyNumberFormat="1" applyFont="1" applyBorder="1" applyAlignment="1">
      <alignment horizontal="left"/>
    </xf>
    <xf numFmtId="0" fontId="24" fillId="0" borderId="22" xfId="0" applyFont="1" applyBorder="1" applyAlignment="1" applyProtection="1">
      <alignment horizontal="left"/>
      <protection locked="0"/>
    </xf>
    <xf numFmtId="166" fontId="24" fillId="0" borderId="22" xfId="0" applyNumberFormat="1" applyFont="1" applyBorder="1" applyAlignment="1">
      <alignment horizontal="left"/>
    </xf>
    <xf numFmtId="166" fontId="23" fillId="0" borderId="22" xfId="0" applyNumberFormat="1" applyFont="1" applyBorder="1" applyAlignment="1">
      <alignment horizontal="left"/>
    </xf>
    <xf numFmtId="168" fontId="23" fillId="0" borderId="22" xfId="0" applyNumberFormat="1" applyFont="1" applyBorder="1" applyAlignment="1">
      <alignment horizontal="left" vertical="center" wrapText="1"/>
    </xf>
    <xf numFmtId="0" fontId="23" fillId="17" borderId="22" xfId="0" applyFont="1" applyFill="1" applyBorder="1" applyAlignment="1">
      <alignment horizontal="left" vertical="center" wrapText="1"/>
    </xf>
    <xf numFmtId="168" fontId="23" fillId="17" borderId="22" xfId="0" applyNumberFormat="1" applyFont="1" applyFill="1" applyBorder="1" applyAlignment="1">
      <alignment horizontal="left" vertical="center" wrapText="1"/>
    </xf>
    <xf numFmtId="0" fontId="23" fillId="17" borderId="22" xfId="0" applyFont="1" applyFill="1" applyBorder="1" applyAlignment="1">
      <alignment horizontal="left"/>
    </xf>
    <xf numFmtId="0" fontId="25" fillId="17" borderId="22" xfId="0" applyFont="1" applyFill="1" applyBorder="1" applyAlignment="1">
      <alignment horizontal="left" vertical="center" wrapText="1"/>
    </xf>
    <xf numFmtId="0" fontId="23" fillId="0" borderId="22" xfId="3" applyFont="1" applyBorder="1" applyAlignment="1">
      <alignment horizontal="left" vertical="center"/>
    </xf>
    <xf numFmtId="168" fontId="23" fillId="0" borderId="22" xfId="3" applyNumberFormat="1" applyFont="1" applyBorder="1" applyAlignment="1">
      <alignment horizontal="left" vertical="center" wrapText="1"/>
    </xf>
    <xf numFmtId="0" fontId="23" fillId="0" borderId="22" xfId="3" applyFont="1" applyBorder="1" applyAlignment="1">
      <alignment horizontal="left" vertical="center" wrapText="1"/>
    </xf>
    <xf numFmtId="0" fontId="23" fillId="0" borderId="22" xfId="3" applyFont="1" applyBorder="1" applyAlignment="1">
      <alignment horizontal="left"/>
    </xf>
    <xf numFmtId="0" fontId="23" fillId="0" borderId="22" xfId="4" applyFont="1" applyBorder="1" applyAlignment="1">
      <alignment horizontal="left" vertical="center" wrapText="1"/>
    </xf>
    <xf numFmtId="168" fontId="23" fillId="0" borderId="22" xfId="4" applyNumberFormat="1" applyFont="1" applyBorder="1" applyAlignment="1">
      <alignment horizontal="left" vertical="center" wrapText="1"/>
    </xf>
    <xf numFmtId="0" fontId="23" fillId="0" borderId="22" xfId="4" applyFont="1" applyBorder="1" applyAlignment="1">
      <alignment horizontal="left"/>
    </xf>
    <xf numFmtId="12" fontId="23" fillId="0" borderId="22" xfId="4" applyNumberFormat="1" applyFont="1" applyBorder="1" applyAlignment="1">
      <alignment horizontal="left"/>
    </xf>
    <xf numFmtId="167" fontId="23" fillId="0" borderId="22" xfId="0" applyNumberFormat="1" applyFont="1" applyFill="1" applyBorder="1" applyAlignment="1" applyProtection="1">
      <alignment horizontal="left" vertical="center"/>
      <protection locked="0"/>
    </xf>
    <xf numFmtId="0" fontId="23" fillId="0" borderId="22" xfId="4" applyFont="1" applyBorder="1" applyAlignment="1">
      <alignment horizontal="left" vertical="center"/>
    </xf>
    <xf numFmtId="12" fontId="23" fillId="0" borderId="22" xfId="4" applyNumberFormat="1" applyFont="1" applyBorder="1" applyAlignment="1">
      <alignment horizontal="left" vertical="center"/>
    </xf>
    <xf numFmtId="0" fontId="23" fillId="0" borderId="22" xfId="0" applyFont="1" applyFill="1" applyBorder="1" applyAlignment="1" applyProtection="1">
      <alignment horizontal="left" vertical="center"/>
      <protection locked="0"/>
    </xf>
    <xf numFmtId="0" fontId="25" fillId="0" borderId="22" xfId="0" applyFont="1" applyBorder="1" applyAlignment="1">
      <alignment horizontal="left"/>
    </xf>
    <xf numFmtId="166" fontId="25" fillId="0" borderId="22" xfId="0" applyNumberFormat="1" applyFont="1" applyBorder="1" applyAlignment="1">
      <alignment horizontal="left"/>
    </xf>
    <xf numFmtId="0" fontId="23" fillId="20" borderId="22" xfId="0" applyFont="1" applyFill="1" applyBorder="1" applyAlignment="1">
      <alignment horizontal="center" vertical="center" wrapText="1"/>
    </xf>
    <xf numFmtId="0" fontId="26" fillId="0" borderId="0" xfId="0" applyFont="1"/>
    <xf numFmtId="0" fontId="25" fillId="0" borderId="22" xfId="0" applyFont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/>
    </xf>
    <xf numFmtId="0" fontId="2" fillId="23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2" fillId="25" borderId="21" xfId="2" applyNumberFormat="1" applyFont="1" applyFill="1" applyBorder="1" applyAlignment="1" applyProtection="1">
      <alignment horizontal="center" vertic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7" fillId="17" borderId="22" xfId="0" applyFont="1" applyFill="1" applyBorder="1" applyAlignment="1">
      <alignment horizontal="center" vertical="center"/>
    </xf>
    <xf numFmtId="0" fontId="27" fillId="17" borderId="22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2" fillId="25" borderId="33" xfId="2" applyNumberFormat="1" applyFont="1" applyFill="1" applyBorder="1" applyAlignment="1" applyProtection="1">
      <alignment horizontal="center" vertical="center" wrapText="1"/>
    </xf>
    <xf numFmtId="0" fontId="17" fillId="0" borderId="2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24" xfId="0" applyFont="1" applyBorder="1"/>
    <xf numFmtId="0" fontId="17" fillId="0" borderId="25" xfId="0" applyFont="1" applyBorder="1"/>
    <xf numFmtId="0" fontId="17" fillId="0" borderId="27" xfId="0" applyFont="1" applyBorder="1"/>
    <xf numFmtId="0" fontId="17" fillId="0" borderId="0" xfId="0" applyFont="1" applyBorder="1"/>
    <xf numFmtId="0" fontId="17" fillId="0" borderId="28" xfId="0" applyFont="1" applyBorder="1"/>
    <xf numFmtId="0" fontId="17" fillId="0" borderId="29" xfId="0" applyFont="1" applyBorder="1"/>
    <xf numFmtId="0" fontId="12" fillId="25" borderId="16" xfId="2" applyNumberFormat="1" applyFont="1" applyFill="1" applyBorder="1" applyAlignment="1" applyProtection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1" fontId="0" fillId="0" borderId="22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17" fillId="14" borderId="33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7" fillId="14" borderId="22" xfId="0" applyFont="1" applyFill="1" applyBorder="1" applyAlignment="1">
      <alignment horizontal="center" vertical="center" wrapText="1"/>
    </xf>
    <xf numFmtId="0" fontId="17" fillId="14" borderId="22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8" fillId="21" borderId="22" xfId="0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 horizontal="left" vertical="center" wrapText="1"/>
    </xf>
    <xf numFmtId="1" fontId="0" fillId="26" borderId="22" xfId="0" applyNumberFormat="1" applyFont="1" applyFill="1" applyBorder="1" applyAlignment="1">
      <alignment horizontal="left" wrapText="1"/>
    </xf>
    <xf numFmtId="0" fontId="0" fillId="26" borderId="22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1" fontId="0" fillId="0" borderId="22" xfId="0" applyNumberFormat="1" applyFont="1" applyBorder="1" applyAlignment="1">
      <alignment horizontal="left" wrapText="1"/>
    </xf>
    <xf numFmtId="1" fontId="0" fillId="17" borderId="22" xfId="0" applyNumberFormat="1" applyFont="1" applyFill="1" applyBorder="1" applyAlignment="1">
      <alignment horizontal="left" wrapText="1"/>
    </xf>
    <xf numFmtId="1" fontId="0" fillId="17" borderId="22" xfId="0" applyNumberFormat="1" applyFont="1" applyFill="1" applyBorder="1" applyAlignment="1">
      <alignment horizontal="center" vertical="center" wrapText="1"/>
    </xf>
    <xf numFmtId="0" fontId="0" fillId="17" borderId="22" xfId="0" applyFont="1" applyFill="1" applyBorder="1" applyAlignment="1">
      <alignment horizontal="left" vertical="center"/>
    </xf>
    <xf numFmtId="1" fontId="0" fillId="0" borderId="22" xfId="0" applyNumberFormat="1" applyFont="1" applyBorder="1" applyAlignment="1">
      <alignment horizontal="left"/>
    </xf>
    <xf numFmtId="0" fontId="28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7" fillId="27" borderId="22" xfId="0" applyFont="1" applyFill="1" applyBorder="1" applyAlignment="1">
      <alignment horizontal="left" vertical="center"/>
    </xf>
    <xf numFmtId="1" fontId="27" fillId="20" borderId="22" xfId="0" applyNumberFormat="1" applyFont="1" applyFill="1" applyBorder="1" applyAlignment="1">
      <alignment horizontal="left"/>
    </xf>
    <xf numFmtId="0" fontId="27" fillId="20" borderId="22" xfId="0" applyFont="1" applyFill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1" fontId="28" fillId="0" borderId="22" xfId="0" applyNumberFormat="1" applyFont="1" applyBorder="1" applyAlignment="1">
      <alignment horizontal="left"/>
    </xf>
    <xf numFmtId="0" fontId="28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19" borderId="22" xfId="3" applyFont="1" applyFill="1" applyBorder="1" applyAlignment="1">
      <alignment horizontal="left" vertical="center" wrapText="1"/>
    </xf>
    <xf numFmtId="168" fontId="0" fillId="20" borderId="22" xfId="3" applyNumberFormat="1" applyFont="1" applyFill="1" applyBorder="1" applyAlignment="1">
      <alignment horizontal="left" wrapText="1"/>
    </xf>
    <xf numFmtId="0" fontId="0" fillId="20" borderId="22" xfId="3" applyFont="1" applyFill="1" applyBorder="1" applyAlignment="1">
      <alignment horizontal="center" vertical="center" wrapText="1"/>
    </xf>
    <xf numFmtId="0" fontId="0" fillId="20" borderId="22" xfId="3" applyFont="1" applyFill="1" applyBorder="1" applyAlignment="1">
      <alignment horizontal="left" vertical="center" wrapText="1"/>
    </xf>
    <xf numFmtId="0" fontId="17" fillId="14" borderId="22" xfId="0" applyFont="1" applyFill="1" applyBorder="1" applyAlignment="1">
      <alignment vertical="center" wrapText="1"/>
    </xf>
    <xf numFmtId="0" fontId="27" fillId="17" borderId="22" xfId="0" applyFont="1" applyFill="1" applyBorder="1" applyAlignment="1">
      <alignment horizontal="center" vertical="center" wrapText="1"/>
    </xf>
    <xf numFmtId="164" fontId="0" fillId="0" borderId="22" xfId="0" applyNumberFormat="1" applyFont="1" applyBorder="1" applyAlignment="1">
      <alignment horizontal="left" vertical="center" wrapText="1"/>
    </xf>
    <xf numFmtId="164" fontId="0" fillId="0" borderId="22" xfId="0" applyNumberFormat="1" applyFont="1" applyBorder="1" applyAlignment="1">
      <alignment horizontal="left" wrapText="1"/>
    </xf>
    <xf numFmtId="0" fontId="28" fillId="0" borderId="22" xfId="0" applyFont="1" applyBorder="1" applyAlignment="1">
      <alignment horizontal="center" vertical="center" wrapText="1"/>
    </xf>
    <xf numFmtId="0" fontId="0" fillId="17" borderId="22" xfId="0" applyFont="1" applyFill="1" applyBorder="1" applyAlignment="1" applyProtection="1">
      <alignment horizontal="left" vertical="center"/>
      <protection locked="0"/>
    </xf>
    <xf numFmtId="167" fontId="0" fillId="17" borderId="22" xfId="0" applyNumberFormat="1" applyFont="1" applyFill="1" applyBorder="1" applyAlignment="1" applyProtection="1">
      <alignment horizontal="left" vertical="center"/>
      <protection locked="0"/>
    </xf>
    <xf numFmtId="0" fontId="0" fillId="17" borderId="2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167" fontId="0" fillId="0" borderId="22" xfId="0" applyNumberFormat="1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28" borderId="22" xfId="0" applyFont="1" applyFill="1" applyBorder="1" applyAlignment="1" applyProtection="1">
      <alignment horizontal="left" vertical="center"/>
      <protection locked="0"/>
    </xf>
    <xf numFmtId="1" fontId="0" fillId="17" borderId="22" xfId="0" applyNumberFormat="1" applyFont="1" applyFill="1" applyBorder="1" applyAlignment="1" applyProtection="1">
      <alignment horizontal="left" vertical="center"/>
      <protection locked="0"/>
    </xf>
    <xf numFmtId="1" fontId="0" fillId="0" borderId="22" xfId="0" applyNumberFormat="1" applyFont="1" applyBorder="1" applyAlignment="1" applyProtection="1">
      <alignment horizontal="left" vertical="center"/>
      <protection locked="0"/>
    </xf>
    <xf numFmtId="0" fontId="0" fillId="19" borderId="22" xfId="0" applyFont="1" applyFill="1" applyBorder="1" applyAlignment="1">
      <alignment horizontal="center" vertical="center" wrapText="1"/>
    </xf>
    <xf numFmtId="168" fontId="0" fillId="0" borderId="22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/>
    </xf>
    <xf numFmtId="0" fontId="0" fillId="29" borderId="22" xfId="0" applyFont="1" applyFill="1" applyBorder="1" applyAlignment="1">
      <alignment horizontal="left"/>
    </xf>
    <xf numFmtId="0" fontId="27" fillId="0" borderId="22" xfId="0" applyFont="1" applyBorder="1" applyAlignment="1">
      <alignment horizontal="center" vertical="center" wrapText="1"/>
    </xf>
    <xf numFmtId="168" fontId="28" fillId="0" borderId="22" xfId="0" applyNumberFormat="1" applyFont="1" applyBorder="1" applyAlignment="1">
      <alignment horizontal="left" vertical="top"/>
    </xf>
    <xf numFmtId="168" fontId="28" fillId="0" borderId="22" xfId="0" applyNumberFormat="1" applyFont="1" applyBorder="1" applyAlignment="1">
      <alignment horizontal="left"/>
    </xf>
    <xf numFmtId="168" fontId="28" fillId="0" borderId="22" xfId="0" applyNumberFormat="1" applyFont="1" applyBorder="1" applyAlignment="1">
      <alignment horizontal="left" vertical="center"/>
    </xf>
    <xf numFmtId="0" fontId="0" fillId="20" borderId="22" xfId="0" applyFont="1" applyFill="1" applyBorder="1" applyAlignment="1">
      <alignment horizontal="center" vertical="center" wrapText="1"/>
    </xf>
    <xf numFmtId="168" fontId="0" fillId="0" borderId="22" xfId="0" applyNumberFormat="1" applyFont="1" applyBorder="1" applyAlignment="1">
      <alignment horizontal="left" wrapText="1"/>
    </xf>
    <xf numFmtId="168" fontId="0" fillId="0" borderId="22" xfId="0" applyNumberFormat="1" applyFont="1" applyBorder="1" applyAlignment="1">
      <alignment horizontal="left"/>
    </xf>
    <xf numFmtId="168" fontId="0" fillId="0" borderId="22" xfId="0" applyNumberFormat="1" applyFont="1" applyBorder="1" applyAlignment="1">
      <alignment horizontal="left" vertical="center"/>
    </xf>
    <xf numFmtId="166" fontId="0" fillId="0" borderId="22" xfId="0" applyNumberFormat="1" applyFont="1" applyBorder="1" applyAlignment="1">
      <alignment horizontal="left"/>
    </xf>
    <xf numFmtId="0" fontId="29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/>
    </xf>
    <xf numFmtId="166" fontId="29" fillId="0" borderId="22" xfId="0" applyNumberFormat="1" applyFont="1" applyBorder="1" applyAlignment="1">
      <alignment horizontal="left"/>
    </xf>
    <xf numFmtId="0" fontId="28" fillId="0" borderId="22" xfId="4" applyFont="1" applyBorder="1" applyAlignment="1">
      <alignment horizontal="center" vertical="center" wrapText="1"/>
    </xf>
    <xf numFmtId="0" fontId="29" fillId="17" borderId="22" xfId="0" applyFont="1" applyFill="1" applyBorder="1" applyAlignment="1">
      <alignment horizontal="left" vertical="center"/>
    </xf>
    <xf numFmtId="0" fontId="0" fillId="0" borderId="22" xfId="4" applyFont="1" applyBorder="1" applyAlignment="1">
      <alignment horizontal="left" vertical="center"/>
    </xf>
    <xf numFmtId="168" fontId="0" fillId="0" borderId="22" xfId="4" applyNumberFormat="1" applyFont="1" applyBorder="1" applyAlignment="1">
      <alignment horizontal="left" vertical="center" wrapText="1"/>
    </xf>
    <xf numFmtId="0" fontId="0" fillId="0" borderId="22" xfId="4" applyFont="1" applyBorder="1" applyAlignment="1">
      <alignment horizontal="left" vertical="center" wrapText="1"/>
    </xf>
    <xf numFmtId="168" fontId="0" fillId="17" borderId="22" xfId="4" applyNumberFormat="1" applyFont="1" applyFill="1" applyBorder="1" applyAlignment="1">
      <alignment horizontal="left" vertical="center" wrapText="1"/>
    </xf>
    <xf numFmtId="0" fontId="0" fillId="0" borderId="22" xfId="0" applyFont="1" applyBorder="1" applyAlignment="1" applyProtection="1">
      <alignment horizontal="center" vertical="center"/>
    </xf>
    <xf numFmtId="0" fontId="0" fillId="0" borderId="22" xfId="4" applyFont="1" applyBorder="1" applyAlignment="1">
      <alignment horizontal="center" vertical="center" wrapText="1"/>
    </xf>
    <xf numFmtId="0" fontId="0" fillId="0" borderId="22" xfId="4" applyFont="1" applyBorder="1" applyAlignment="1">
      <alignment horizontal="left"/>
    </xf>
    <xf numFmtId="0" fontId="0" fillId="17" borderId="22" xfId="0" applyFont="1" applyFill="1" applyBorder="1" applyAlignment="1">
      <alignment horizontal="center" vertical="center" wrapText="1"/>
    </xf>
    <xf numFmtId="12" fontId="0" fillId="0" borderId="22" xfId="4" applyNumberFormat="1" applyFont="1" applyBorder="1" applyAlignment="1">
      <alignment horizontal="left"/>
    </xf>
    <xf numFmtId="167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3" applyFont="1" applyBorder="1" applyAlignment="1">
      <alignment horizontal="left" vertical="center"/>
    </xf>
    <xf numFmtId="168" fontId="0" fillId="0" borderId="22" xfId="3" applyNumberFormat="1" applyFont="1" applyBorder="1" applyAlignment="1">
      <alignment horizontal="left" vertical="center" wrapText="1"/>
    </xf>
    <xf numFmtId="12" fontId="0" fillId="0" borderId="22" xfId="4" applyNumberFormat="1" applyFont="1" applyBorder="1" applyAlignment="1">
      <alignment horizontal="left"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2" xfId="3" applyFont="1" applyBorder="1" applyAlignment="1">
      <alignment horizontal="left"/>
    </xf>
    <xf numFmtId="0" fontId="0" fillId="22" borderId="22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left"/>
    </xf>
    <xf numFmtId="0" fontId="0" fillId="22" borderId="22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2" fillId="23" borderId="32" xfId="0" applyFont="1" applyFill="1" applyBorder="1" applyAlignment="1">
      <alignment horizontal="center" vertical="center"/>
    </xf>
    <xf numFmtId="0" fontId="2" fillId="23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30" borderId="21" xfId="2" applyNumberFormat="1" applyFont="1" applyFill="1" applyBorder="1" applyAlignment="1" applyProtection="1">
      <alignment horizontal="center" vertical="center" wrapText="1"/>
    </xf>
    <xf numFmtId="0" fontId="31" fillId="0" borderId="24" xfId="0" applyFont="1" applyBorder="1" applyAlignment="1">
      <alignment horizontal="center" wrapText="1"/>
    </xf>
    <xf numFmtId="0" fontId="31" fillId="0" borderId="25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2" fillId="17" borderId="22" xfId="0" applyFont="1" applyFill="1" applyBorder="1" applyAlignment="1">
      <alignment horizontal="center" vertical="center"/>
    </xf>
    <xf numFmtId="0" fontId="32" fillId="17" borderId="22" xfId="0" applyNumberFormat="1" applyFont="1" applyFill="1" applyBorder="1" applyAlignment="1">
      <alignment horizontal="center" vertical="center"/>
    </xf>
    <xf numFmtId="1" fontId="31" fillId="0" borderId="22" xfId="0" applyNumberFormat="1" applyFont="1" applyBorder="1" applyAlignment="1">
      <alignment horizontal="left" vertical="center" wrapText="1"/>
    </xf>
    <xf numFmtId="0" fontId="30" fillId="30" borderId="33" xfId="2" applyNumberFormat="1" applyFont="1" applyFill="1" applyBorder="1" applyAlignment="1" applyProtection="1">
      <alignment horizontal="center" vertical="center" wrapText="1"/>
    </xf>
    <xf numFmtId="0" fontId="31" fillId="0" borderId="27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31" fillId="0" borderId="24" xfId="0" applyFont="1" applyBorder="1"/>
    <xf numFmtId="0" fontId="31" fillId="0" borderId="25" xfId="0" applyFont="1" applyBorder="1"/>
    <xf numFmtId="0" fontId="31" fillId="0" borderId="27" xfId="0" applyFont="1" applyBorder="1"/>
    <xf numFmtId="0" fontId="31" fillId="0" borderId="0" xfId="0" applyFont="1" applyBorder="1"/>
    <xf numFmtId="0" fontId="31" fillId="0" borderId="28" xfId="0" applyFont="1" applyBorder="1"/>
    <xf numFmtId="0" fontId="31" fillId="0" borderId="29" xfId="0" applyFont="1" applyBorder="1"/>
    <xf numFmtId="0" fontId="30" fillId="30" borderId="16" xfId="2" applyNumberFormat="1" applyFont="1" applyFill="1" applyBorder="1" applyAlignment="1" applyProtection="1">
      <alignment horizontal="center" vertical="center" wrapText="1"/>
    </xf>
    <xf numFmtId="0" fontId="31" fillId="31" borderId="21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17" borderId="22" xfId="0" applyFont="1" applyFill="1" applyBorder="1" applyAlignment="1">
      <alignment horizontal="left" wrapText="1"/>
    </xf>
    <xf numFmtId="1" fontId="31" fillId="26" borderId="22" xfId="0" applyNumberFormat="1" applyFont="1" applyFill="1" applyBorder="1" applyAlignment="1">
      <alignment horizontal="left" wrapText="1"/>
    </xf>
    <xf numFmtId="0" fontId="31" fillId="26" borderId="22" xfId="0" applyFont="1" applyFill="1" applyBorder="1" applyAlignment="1">
      <alignment horizontal="left" wrapText="1"/>
    </xf>
    <xf numFmtId="0" fontId="31" fillId="31" borderId="33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wrapText="1"/>
    </xf>
    <xf numFmtId="1" fontId="31" fillId="0" borderId="22" xfId="0" applyNumberFormat="1" applyFont="1" applyBorder="1" applyAlignment="1">
      <alignment horizontal="left" wrapText="1"/>
    </xf>
    <xf numFmtId="1" fontId="31" fillId="17" borderId="22" xfId="0" applyNumberFormat="1" applyFont="1" applyFill="1" applyBorder="1" applyAlignment="1">
      <alignment horizontal="left" wrapText="1"/>
    </xf>
    <xf numFmtId="0" fontId="31" fillId="31" borderId="16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/>
    </xf>
    <xf numFmtId="1" fontId="31" fillId="0" borderId="22" xfId="0" applyNumberFormat="1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" fontId="8" fillId="0" borderId="22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 wrapText="1"/>
    </xf>
    <xf numFmtId="0" fontId="32" fillId="27" borderId="22" xfId="0" applyFont="1" applyFill="1" applyBorder="1" applyAlignment="1">
      <alignment horizontal="left"/>
    </xf>
    <xf numFmtId="1" fontId="32" fillId="20" borderId="22" xfId="0" applyNumberFormat="1" applyFont="1" applyFill="1" applyBorder="1" applyAlignment="1">
      <alignment horizontal="left"/>
    </xf>
    <xf numFmtId="0" fontId="32" fillId="20" borderId="22" xfId="0" applyFont="1" applyFill="1" applyBorder="1" applyAlignment="1">
      <alignment horizontal="left"/>
    </xf>
    <xf numFmtId="0" fontId="8" fillId="0" borderId="3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1" fillId="31" borderId="22" xfId="0" applyFont="1" applyFill="1" applyBorder="1" applyAlignment="1">
      <alignment vertical="center" wrapText="1"/>
    </xf>
    <xf numFmtId="0" fontId="8" fillId="21" borderId="0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left" wrapText="1"/>
    </xf>
    <xf numFmtId="1" fontId="31" fillId="0" borderId="18" xfId="0" applyNumberFormat="1" applyFont="1" applyBorder="1" applyAlignment="1">
      <alignment horizontal="left" wrapText="1"/>
    </xf>
    <xf numFmtId="0" fontId="8" fillId="0" borderId="22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wrapText="1"/>
    </xf>
    <xf numFmtId="0" fontId="31" fillId="26" borderId="22" xfId="0" applyFont="1" applyFill="1" applyBorder="1" applyAlignment="1">
      <alignment horizontal="center" vertical="center" wrapText="1"/>
    </xf>
    <xf numFmtId="0" fontId="31" fillId="31" borderId="22" xfId="0" applyFont="1" applyFill="1" applyBorder="1" applyAlignment="1">
      <alignment horizontal="center" vertical="center" wrapText="1"/>
    </xf>
    <xf numFmtId="0" fontId="32" fillId="17" borderId="21" xfId="0" applyFont="1" applyFill="1" applyBorder="1" applyAlignment="1">
      <alignment horizontal="center" vertical="center" wrapText="1"/>
    </xf>
    <xf numFmtId="164" fontId="31" fillId="0" borderId="22" xfId="0" applyNumberFormat="1" applyFont="1" applyBorder="1" applyAlignment="1">
      <alignment horizontal="left" wrapText="1"/>
    </xf>
    <xf numFmtId="0" fontId="32" fillId="17" borderId="33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wrapText="1"/>
    </xf>
    <xf numFmtId="164" fontId="31" fillId="0" borderId="16" xfId="0" applyNumberFormat="1" applyFont="1" applyBorder="1" applyAlignment="1">
      <alignment horizontal="left" wrapText="1"/>
    </xf>
    <xf numFmtId="0" fontId="31" fillId="0" borderId="16" xfId="0" applyFont="1" applyBorder="1" applyAlignment="1">
      <alignment horizontal="left" vertical="center" wrapText="1"/>
    </xf>
    <xf numFmtId="49" fontId="31" fillId="0" borderId="16" xfId="0" applyNumberFormat="1" applyFont="1" applyBorder="1" applyAlignment="1">
      <alignment horizontal="left" vertical="center" wrapText="1"/>
    </xf>
    <xf numFmtId="164" fontId="31" fillId="0" borderId="22" xfId="0" applyNumberFormat="1" applyFont="1" applyBorder="1" applyAlignment="1">
      <alignment horizontal="left" vertical="center" wrapText="1"/>
    </xf>
    <xf numFmtId="0" fontId="32" fillId="17" borderId="16" xfId="0" applyFont="1" applyFill="1" applyBorder="1" applyAlignment="1">
      <alignment horizontal="center" vertical="center" wrapText="1"/>
    </xf>
    <xf numFmtId="0" fontId="31" fillId="31" borderId="22" xfId="0" applyFont="1" applyFill="1" applyBorder="1" applyAlignment="1" applyProtection="1">
      <alignment horizontal="center" vertical="center" wrapText="1"/>
      <protection locked="0"/>
    </xf>
    <xf numFmtId="0" fontId="31" fillId="31" borderId="21" xfId="0" applyFont="1" applyFill="1" applyBorder="1" applyAlignment="1" applyProtection="1">
      <alignment horizontal="center" vertical="center" wrapText="1"/>
      <protection locked="0"/>
    </xf>
    <xf numFmtId="0" fontId="32" fillId="17" borderId="22" xfId="0" applyFont="1" applyFill="1" applyBorder="1" applyAlignment="1">
      <alignment horizontal="center" vertical="center" wrapText="1"/>
    </xf>
    <xf numFmtId="0" fontId="31" fillId="31" borderId="33" xfId="0" applyFont="1" applyFill="1" applyBorder="1" applyAlignment="1" applyProtection="1">
      <alignment horizontal="center" vertical="center" wrapText="1"/>
      <protection locked="0"/>
    </xf>
    <xf numFmtId="0" fontId="32" fillId="0" borderId="21" xfId="0" applyFont="1" applyFill="1" applyBorder="1" applyAlignment="1">
      <alignment horizontal="center" vertical="center" wrapText="1"/>
    </xf>
    <xf numFmtId="168" fontId="31" fillId="0" borderId="22" xfId="0" applyNumberFormat="1" applyFont="1" applyBorder="1" applyAlignment="1">
      <alignment horizontal="left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left"/>
    </xf>
    <xf numFmtId="0" fontId="32" fillId="0" borderId="34" xfId="0" applyFont="1" applyBorder="1" applyAlignment="1">
      <alignment horizontal="left" vertical="top" wrapText="1"/>
    </xf>
    <xf numFmtId="1" fontId="32" fillId="0" borderId="34" xfId="0" applyNumberFormat="1" applyFont="1" applyBorder="1" applyAlignment="1">
      <alignment horizontal="left" vertical="center" wrapText="1"/>
    </xf>
    <xf numFmtId="0" fontId="32" fillId="0" borderId="34" xfId="0" applyFont="1" applyBorder="1" applyAlignment="1">
      <alignment horizontal="left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left"/>
    </xf>
    <xf numFmtId="0" fontId="32" fillId="0" borderId="33" xfId="0" applyFont="1" applyBorder="1" applyAlignment="1">
      <alignment horizontal="center" vertical="center" wrapText="1"/>
    </xf>
    <xf numFmtId="0" fontId="31" fillId="0" borderId="0" xfId="0" applyFont="1"/>
    <xf numFmtId="0" fontId="32" fillId="0" borderId="16" xfId="0" applyFont="1" applyBorder="1" applyAlignment="1">
      <alignment horizontal="center" vertical="center" wrapText="1"/>
    </xf>
    <xf numFmtId="0" fontId="31" fillId="31" borderId="23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left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/>
    </xf>
    <xf numFmtId="166" fontId="30" fillId="0" borderId="22" xfId="0" applyNumberFormat="1" applyFont="1" applyBorder="1" applyAlignment="1">
      <alignment horizontal="left"/>
    </xf>
    <xf numFmtId="0" fontId="8" fillId="0" borderId="22" xfId="4" applyFont="1" applyBorder="1" applyAlignment="1">
      <alignment horizontal="left" vertical="center" wrapText="1"/>
    </xf>
    <xf numFmtId="0" fontId="30" fillId="17" borderId="22" xfId="0" applyFont="1" applyFill="1" applyBorder="1" applyAlignment="1">
      <alignment horizontal="left"/>
    </xf>
    <xf numFmtId="0" fontId="30" fillId="0" borderId="33" xfId="0" applyFont="1" applyBorder="1" applyAlignment="1">
      <alignment horizontal="center" vertical="center" wrapText="1"/>
    </xf>
    <xf numFmtId="0" fontId="30" fillId="17" borderId="22" xfId="0" applyFont="1" applyFill="1" applyBorder="1" applyAlignment="1">
      <alignment horizontal="left" wrapText="1"/>
    </xf>
    <xf numFmtId="0" fontId="31" fillId="0" borderId="22" xfId="4" applyFont="1" applyBorder="1" applyAlignment="1">
      <alignment horizontal="left"/>
    </xf>
    <xf numFmtId="168" fontId="31" fillId="0" borderId="22" xfId="4" applyNumberFormat="1" applyFont="1" applyBorder="1" applyAlignment="1">
      <alignment horizontal="left" vertical="center" wrapText="1"/>
    </xf>
    <xf numFmtId="168" fontId="31" fillId="17" borderId="22" xfId="4" applyNumberFormat="1" applyFont="1" applyFill="1" applyBorder="1" applyAlignment="1">
      <alignment horizontal="left" vertical="center" wrapText="1"/>
    </xf>
    <xf numFmtId="0" fontId="31" fillId="0" borderId="33" xfId="0" applyFont="1" applyBorder="1" applyAlignment="1">
      <alignment horizontal="left"/>
    </xf>
    <xf numFmtId="0" fontId="30" fillId="0" borderId="16" xfId="0" applyFont="1" applyBorder="1" applyAlignment="1">
      <alignment horizontal="center" vertical="center" wrapText="1"/>
    </xf>
    <xf numFmtId="0" fontId="8" fillId="21" borderId="22" xfId="0" applyFont="1" applyFill="1" applyBorder="1" applyAlignment="1">
      <alignment horizontal="center" vertical="center" wrapText="1"/>
    </xf>
    <xf numFmtId="0" fontId="31" fillId="17" borderId="22" xfId="0" applyFont="1" applyFill="1" applyBorder="1" applyAlignment="1">
      <alignment horizontal="center" vertical="center" wrapText="1"/>
    </xf>
    <xf numFmtId="0" fontId="31" fillId="0" borderId="16" xfId="4" applyFont="1" applyBorder="1" applyAlignment="1">
      <alignment horizontal="left" vertical="center"/>
    </xf>
    <xf numFmtId="12" fontId="31" fillId="0" borderId="16" xfId="4" applyNumberFormat="1" applyFont="1" applyBorder="1" applyAlignment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6" xfId="4" applyFont="1" applyBorder="1" applyAlignment="1">
      <alignment horizontal="left" vertical="center" wrapText="1"/>
    </xf>
    <xf numFmtId="0" fontId="31" fillId="0" borderId="22" xfId="4" applyFont="1" applyBorder="1" applyAlignment="1">
      <alignment horizontal="left" vertical="center"/>
    </xf>
    <xf numFmtId="12" fontId="31" fillId="0" borderId="22" xfId="4" applyNumberFormat="1" applyFont="1" applyBorder="1" applyAlignment="1">
      <alignment horizontal="left" vertical="center"/>
    </xf>
    <xf numFmtId="0" fontId="31" fillId="0" borderId="22" xfId="4" applyFont="1" applyBorder="1" applyAlignment="1">
      <alignment horizontal="left" vertical="center" wrapText="1"/>
    </xf>
    <xf numFmtId="0" fontId="31" fillId="0" borderId="22" xfId="3" applyFont="1" applyBorder="1" applyAlignment="1">
      <alignment horizontal="left" vertical="center"/>
    </xf>
    <xf numFmtId="168" fontId="31" fillId="0" borderId="22" xfId="3" applyNumberFormat="1" applyFont="1" applyBorder="1" applyAlignment="1">
      <alignment horizontal="left" vertical="center" wrapText="1"/>
    </xf>
    <xf numFmtId="12" fontId="31" fillId="0" borderId="22" xfId="4" applyNumberFormat="1" applyFont="1" applyBorder="1" applyAlignment="1">
      <alignment horizontal="left"/>
    </xf>
    <xf numFmtId="0" fontId="31" fillId="0" borderId="22" xfId="3" applyFont="1" applyBorder="1" applyAlignment="1">
      <alignment horizontal="left"/>
    </xf>
    <xf numFmtId="0" fontId="31" fillId="17" borderId="21" xfId="0" applyFont="1" applyFill="1" applyBorder="1" applyAlignment="1">
      <alignment horizontal="center" vertical="center" wrapText="1"/>
    </xf>
    <xf numFmtId="0" fontId="31" fillId="0" borderId="21" xfId="4" applyFont="1" applyBorder="1" applyAlignment="1">
      <alignment horizontal="left" vertical="center"/>
    </xf>
    <xf numFmtId="0" fontId="31" fillId="22" borderId="22" xfId="0" applyFont="1" applyFill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31" fillId="22" borderId="22" xfId="0" applyFont="1" applyFill="1" applyBorder="1" applyAlignment="1">
      <alignment horizontal="left"/>
    </xf>
    <xf numFmtId="0" fontId="31" fillId="22" borderId="22" xfId="0" applyFont="1" applyFill="1" applyBorder="1" applyAlignment="1">
      <alignment horizontal="center"/>
    </xf>
    <xf numFmtId="0" fontId="33" fillId="23" borderId="23" xfId="0" applyFont="1" applyFill="1" applyBorder="1" applyAlignment="1">
      <alignment horizontal="center" vertical="center"/>
    </xf>
    <xf numFmtId="0" fontId="33" fillId="23" borderId="31" xfId="0" applyFont="1" applyFill="1" applyBorder="1" applyAlignment="1">
      <alignment horizontal="center" vertical="center"/>
    </xf>
    <xf numFmtId="0" fontId="33" fillId="23" borderId="22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/>
    </xf>
  </cellXfs>
  <cellStyles count="5">
    <cellStyle name="Excel Built-in Normal" xfId="1"/>
    <cellStyle name="Excel Built-in Normal 1" xfId="2"/>
    <cellStyle name="Normal" xfId="0" builtinId="0"/>
    <cellStyle name="Normal 2" xfId="3"/>
    <cellStyle name="Normal 3" xfId="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sharedStrings" Target="sharedStrings.xml"/><Relationship Id="rId8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A%20Preparaci&#243;n%20septiembre\POA%20ESEGIR%20SEPTIEMBRE\DPR-ITC-ESE-2021-045\DPR-ITC-ESE-2021-04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51\Planificacion\preparacion\Informes\Listados%20de%20Asistencia\Diciembre%202017\Soporte\DPR-ITC-DFS-2017-055%20Bosai%20II%20Quetzaltenang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51\Planificacion\Users\Vivian%20Corado\Desktop\Integraci&#243;n%20beneficiarios%20por%20departamento%20ESEGI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51\Planificacion\preparacion\Informes\2018\Listados%20de%20Asistencia\ABRIL%202018\Educaci&#243;n\Integraci&#243;n%20beneficiarios%20por%20departamento%20Mes%20de%20Abril%20Educaci&#243;n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51\Planificacion\DOCUME~1\HCESCO~1\CONFIG~1\Temp\notesE1EF34\Listado%20de%20Asistencia%2009%20de%20Abril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Fortalecimiento/Octubre/LISTADO%20MTI%20INFORM%20GT%20DECIMA%20REUN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Esegir/DPR-ITC-ESE-2021-045/DPR-ITC-ESE-2021-04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Esegir/DPR-ITC-ESE-2021-046/DPR-ITC-ESE-2021-04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Esegir/DPR-ITC-ESE-2021-059/DPR-ITC-ESE-2021-05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Esegir/DPR-ITC-ESE-2021-102/DPR-ITC-ESE-2021-1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Esegir/DPR-ITC-ESE-2021-034/DPR-ITC-ESE-2021-03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A%20Preparaci&#243;n%20septiembre\POA%20ESEGIR%20SEPTIEMBRE\DPR-ITC-ESE-2021-046\DPR-ITC-ESE-2021-04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A%20TOTAL%20OCTUBRE%20TRABAJO%20CASA/POA%20OCTUBRE%20Esegir/DPR-ITC-ESE-2021-035/DPR-ITC-ESE-2021-03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/Desktop/POA%20FORTALECIMIENTO%20ENERO%202021/Ingreso%20de%20beneficiarios%20enero%20202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en/Desktop/05-2021%20ESEGIR/DPR-ITC-ESE-2021-059/DPR-ITC-ESE-2021-05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zetina/Desktop/Informe%20POA%20Agosto%202020%20Equipo%20Preparaci&#243;n%20Regi&#243;n%20V%20Pet&#233;n/Formulario%20ingreso%20beneficiarios%20POA%20agosto%20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samayoa/Desktop/POA2021/Listados/Listados%20POA%202021/POA%20NOVIEMBRE/DPR-ITC-ESE-2021-17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samayoa/Desktop/POA2021/POA-2021/10-2021/DPR-ITC-ESE-2021-046/DPR-ITC-ESE-2021-04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POA%20noviembre%202021%20para%20trabajo%20en%20casa%20Helen\POA%20NOVIEMBRE%20ESEGIR%202021\DPR-ITC-ESE-2021-172\DPR-ITC-ESE-2021-17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51\Preparacion\Users\amendez\Documents\POA%20educaci&#243;n\10.%20OCTUBRE\LISTADOS%20DE%20EXCEL\DPR-ITC-DED-2019-101%20CBGIR%20CONVOCATORIA%20ABIERTA%20M&#211;DULO%20III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samayoa/Desktop/POA2021/POA-2021/10-2021/DPR-ITC-ESE-2021-156/DPR-ITC-ESE-2021-15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A%20Preparaci&#243;n%20septiembre\POA%20ESEGIR%20SEPTIEMBRE\DPR-ITC-ESE-2021-059\DPR-ITC-ESE-2021-05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A%20Preparaci&#243;n%20septiembre\POA%20ESEGIR%20SEPTIEMBRE\DPR-ITC-ESE-2021-102\DPR-ITC-ESE-2021-1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A%20Preparaci&#243;n%20septiembre\POA%20ESEGIR%20SEPTIEMBRE\DPR-ITC-ESE-2021-034\DPR-ITC-ESE-2021-03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OA%20Preparaci&#243;n%20septiembre\POA%20ESEGIR%20SEPTIEMBRE\DPR-ITC-ESE-2021-035\DPR-ITC-ESE-2021-03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11\3.POA_Preparacion\Users\helen\Desktop\POA%20FORTALECIMIENTO%20ENERO%202021\Ingreso%20de%20beneficiarios%20enero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0.11\3.POA_Preparacion\Users\helen\Desktop\05-2021%20ESEGIR\DPR-ITC-ESE-2021-059\DPR-ITC-ESE-2021-05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EGIR%20JULIO%20POA\DPR-ITC-ESE-2021-102\DPR-ITC-ESE-2021-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</sheetNames>
    <sheetDataSet>
      <sheetData sheetId="0"/>
      <sheetData sheetId="1"/>
      <sheetData sheetId="2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Hoja4"/>
      <sheetName val="Data"/>
      <sheetName val="DeptoMun"/>
    </sheetNames>
    <sheetDataSet>
      <sheetData sheetId="0" refreshError="1"/>
      <sheetData sheetId="1" refreshError="1"/>
      <sheetData sheetId="2">
        <row r="2">
          <cell r="A2" t="str">
            <v>ESEGIR</v>
          </cell>
        </row>
        <row r="3">
          <cell r="A3" t="str">
            <v>Educación</v>
          </cell>
        </row>
        <row r="4">
          <cell r="A4" t="str">
            <v>Fortalecimiento</v>
          </cell>
        </row>
        <row r="5">
          <cell r="A5" t="str">
            <v>Organización</v>
          </cell>
        </row>
        <row r="6">
          <cell r="A6" t="str">
            <v>Región III (QUE)</v>
          </cell>
        </row>
        <row r="7">
          <cell r="A7" t="str">
            <v>Región IV (ZA)</v>
          </cell>
        </row>
      </sheetData>
      <sheetData sheetId="3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Hoja4"/>
      <sheetName val="Data"/>
      <sheetName val="DeptoMun"/>
    </sheetNames>
    <sheetDataSet>
      <sheetData sheetId="0" refreshError="1"/>
      <sheetData sheetId="1" refreshError="1"/>
      <sheetData sheetId="2">
        <row r="2">
          <cell r="A2" t="str">
            <v>ESEGIR</v>
          </cell>
        </row>
        <row r="3">
          <cell r="A3" t="str">
            <v>Educación</v>
          </cell>
        </row>
        <row r="4">
          <cell r="A4" t="str">
            <v>Fortalecimiento</v>
          </cell>
        </row>
        <row r="5">
          <cell r="A5" t="str">
            <v>Organización</v>
          </cell>
        </row>
        <row r="6">
          <cell r="A6" t="str">
            <v>Región III (QUE)</v>
          </cell>
        </row>
        <row r="7">
          <cell r="A7" t="str">
            <v>Región IV (ZA)</v>
          </cell>
        </row>
      </sheetData>
      <sheetData sheetId="3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</sheetNames>
    <sheetDataSet>
      <sheetData sheetId="0"/>
      <sheetData sheetId="1"/>
      <sheetData sheetId="2">
        <row r="2">
          <cell r="G2" t="str">
            <v>Guatemala</v>
          </cell>
        </row>
        <row r="3">
          <cell r="G3" t="str">
            <v>ElProgreso</v>
          </cell>
        </row>
        <row r="4">
          <cell r="G4" t="str">
            <v>Sacatepequez</v>
          </cell>
        </row>
        <row r="5">
          <cell r="G5" t="str">
            <v>Chimaltenango</v>
          </cell>
        </row>
        <row r="6">
          <cell r="G6" t="str">
            <v>Escuintla</v>
          </cell>
        </row>
        <row r="7">
          <cell r="G7" t="str">
            <v>SantaRosa</v>
          </cell>
        </row>
        <row r="8">
          <cell r="G8" t="str">
            <v>Sololá</v>
          </cell>
        </row>
        <row r="9">
          <cell r="G9" t="str">
            <v>Totonicapán</v>
          </cell>
        </row>
        <row r="10">
          <cell r="G10" t="str">
            <v>Quetzaltenango</v>
          </cell>
        </row>
        <row r="11">
          <cell r="G11" t="str">
            <v>Suchitepequez</v>
          </cell>
        </row>
        <row r="12">
          <cell r="G12" t="str">
            <v>Retalhuleu</v>
          </cell>
        </row>
        <row r="13">
          <cell r="G13" t="str">
            <v>SanMarcos</v>
          </cell>
        </row>
        <row r="14">
          <cell r="G14" t="str">
            <v>Huehuetenango</v>
          </cell>
        </row>
        <row r="15">
          <cell r="G15" t="str">
            <v>ElQuiché</v>
          </cell>
        </row>
        <row r="16">
          <cell r="G16" t="str">
            <v>BajaVerapaz</v>
          </cell>
        </row>
        <row r="17">
          <cell r="G17" t="str">
            <v>AltaVerapaz</v>
          </cell>
        </row>
        <row r="18">
          <cell r="G18" t="str">
            <v>Petén</v>
          </cell>
        </row>
        <row r="19">
          <cell r="G19" t="str">
            <v>Izabal</v>
          </cell>
        </row>
        <row r="20">
          <cell r="G20" t="str">
            <v>Zacapa</v>
          </cell>
        </row>
        <row r="21">
          <cell r="G21" t="str">
            <v>Chiquimula</v>
          </cell>
        </row>
        <row r="22">
          <cell r="G22" t="str">
            <v>Jalapa</v>
          </cell>
        </row>
        <row r="23">
          <cell r="G23" t="str">
            <v>Jutiapa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Manual MTI INFORM GT 05012021"/>
      <sheetName val="R Diagnóstico INFORM 07012021"/>
      <sheetName val="R. Plan Piloto 12012021"/>
      <sheetName val="Reunión MTI INFORM GT 19012021"/>
      <sheetName val="Presentación Diagn. 22012021"/>
      <sheetName val="Datos"/>
      <sheetName val="DeptoMun"/>
      <sheetName val="INFO MATRIZ"/>
      <sheetName val="SELECT"/>
      <sheetName val="IDIOMAS"/>
    </sheetNames>
    <sheetDataSet>
      <sheetData sheetId="0"/>
      <sheetData sheetId="1"/>
      <sheetData sheetId="2"/>
      <sheetData sheetId="3">
        <row r="10">
          <cell r="J10" t="str">
            <v>Guatemala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SELECT"/>
    </sheetNames>
    <sheetDataSet>
      <sheetData sheetId="0" refreshError="1"/>
      <sheetData sheetId="1" refreshError="1"/>
      <sheetData sheetId="2">
        <row r="2">
          <cell r="G2" t="str">
            <v>Guatemala</v>
          </cell>
        </row>
      </sheetData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Manual MTI INFORM GT 05012021"/>
      <sheetName val="R Diagnóstico INFORM 07012021"/>
      <sheetName val="R. Plan Piloto 12012021"/>
      <sheetName val="Reunión MTI INFORM GT 19012021"/>
      <sheetName val="Presentación Diagn. 22012021"/>
      <sheetName val="Datos"/>
      <sheetName val="DeptoMun"/>
      <sheetName val="INFO MATRIZ"/>
      <sheetName val="SELECT"/>
      <sheetName val="IDIOMAS"/>
    </sheetNames>
    <sheetDataSet>
      <sheetData sheetId="0"/>
      <sheetData sheetId="1"/>
      <sheetData sheetId="2"/>
      <sheetData sheetId="3">
        <row r="10">
          <cell r="J10" t="str">
            <v>Guatemala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iado"/>
      <sheetName val="Datos"/>
      <sheetName val="DeptoMun"/>
      <sheetName val="INFO MATRIZ"/>
      <sheetName val="SELECT"/>
      <sheetName val="IDIOMAS"/>
    </sheetNames>
    <sheetDataSet>
      <sheetData sheetId="0">
        <row r="10">
          <cell r="J10" t="str">
            <v>Guatemala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9"/>
  <sheetViews>
    <sheetView tabSelected="1" topLeftCell="L1673" zoomScale="70" zoomScaleNormal="70" workbookViewId="0">
      <selection activeCell="O1778" sqref="O1778"/>
    </sheetView>
  </sheetViews>
  <sheetFormatPr baseColWidth="10" defaultRowHeight="15" x14ac:dyDescent="0.25"/>
  <cols>
    <col min="6" max="6" width="13" style="142" customWidth="1"/>
    <col min="7" max="7" width="12.42578125" style="142" customWidth="1"/>
    <col min="8" max="8" width="17.5703125" style="142" customWidth="1"/>
    <col min="9" max="14" width="11.42578125" customWidth="1"/>
    <col min="15" max="15" width="37.140625" customWidth="1"/>
    <col min="16" max="16" width="39.140625" style="143" customWidth="1"/>
    <col min="17" max="17" width="7.7109375" style="144" customWidth="1"/>
    <col min="18" max="18" width="8.5703125" style="144" customWidth="1"/>
    <col min="19" max="19" width="19.85546875" customWidth="1"/>
    <col min="20" max="20" width="10.5703125" style="145" customWidth="1"/>
    <col min="21" max="23" width="11.42578125" style="145"/>
    <col min="24" max="28" width="11.42578125" style="145" customWidth="1"/>
    <col min="29" max="29" width="20.140625" style="146" customWidth="1"/>
    <col min="30" max="30" width="22.140625" style="143" customWidth="1"/>
    <col min="31" max="31" width="18.42578125" style="143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30.75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3" ht="27" thickBot="1" x14ac:dyDescent="0.3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3" ht="22.5" customHeight="1" thickBot="1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 t="s">
        <v>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3" ht="59.25" customHeight="1" x14ac:dyDescent="0.25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7"/>
      <c r="L6" s="18" t="s">
        <v>6</v>
      </c>
      <c r="M6" s="18"/>
      <c r="N6" s="18"/>
      <c r="O6" s="19" t="s">
        <v>7</v>
      </c>
      <c r="P6" s="20" t="s">
        <v>8</v>
      </c>
      <c r="Q6" s="21" t="s">
        <v>9</v>
      </c>
      <c r="R6" s="21"/>
      <c r="S6" s="22" t="s">
        <v>10</v>
      </c>
      <c r="T6" s="23"/>
      <c r="U6" s="24" t="s">
        <v>11</v>
      </c>
      <c r="V6" s="24"/>
      <c r="W6" s="24"/>
      <c r="X6" s="25" t="s">
        <v>12</v>
      </c>
      <c r="Y6" s="25"/>
      <c r="Z6" s="25"/>
      <c r="AA6" s="25"/>
      <c r="AB6" s="25"/>
      <c r="AC6" s="26" t="s">
        <v>13</v>
      </c>
      <c r="AD6" s="27" t="s">
        <v>14</v>
      </c>
      <c r="AE6" s="27"/>
    </row>
    <row r="7" spans="1:33" ht="60" x14ac:dyDescent="0.25">
      <c r="A7" s="28" t="s">
        <v>15</v>
      </c>
      <c r="B7" s="28" t="s">
        <v>16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9" t="s">
        <v>23</v>
      </c>
      <c r="J7" s="29" t="s">
        <v>24</v>
      </c>
      <c r="K7" s="29" t="s">
        <v>25</v>
      </c>
      <c r="L7" s="28" t="s">
        <v>26</v>
      </c>
      <c r="M7" s="28" t="s">
        <v>24</v>
      </c>
      <c r="N7" s="28" t="s">
        <v>27</v>
      </c>
      <c r="O7" s="19"/>
      <c r="P7" s="30" t="s">
        <v>28</v>
      </c>
      <c r="Q7" s="31" t="s">
        <v>29</v>
      </c>
      <c r="R7" s="31" t="s">
        <v>30</v>
      </c>
      <c r="S7" s="32"/>
      <c r="T7" s="33" t="s">
        <v>31</v>
      </c>
      <c r="U7" s="34" t="s">
        <v>32</v>
      </c>
      <c r="V7" s="34" t="s">
        <v>33</v>
      </c>
      <c r="W7" s="34" t="s">
        <v>34</v>
      </c>
      <c r="X7" s="34" t="s">
        <v>35</v>
      </c>
      <c r="Y7" s="34" t="s">
        <v>36</v>
      </c>
      <c r="Z7" s="34" t="s">
        <v>37</v>
      </c>
      <c r="AA7" s="34" t="s">
        <v>38</v>
      </c>
      <c r="AB7" s="34" t="s">
        <v>39</v>
      </c>
      <c r="AC7" s="35" t="s">
        <v>40</v>
      </c>
      <c r="AD7" s="36" t="s">
        <v>41</v>
      </c>
      <c r="AE7" s="36" t="s">
        <v>42</v>
      </c>
    </row>
    <row r="8" spans="1:33" s="51" customFormat="1" ht="18" customHeight="1" x14ac:dyDescent="0.3">
      <c r="A8" s="37"/>
      <c r="B8" s="38"/>
      <c r="C8" s="39"/>
      <c r="D8" s="40"/>
      <c r="E8" s="41"/>
      <c r="F8" s="42" t="s">
        <v>43</v>
      </c>
      <c r="G8" s="42" t="s">
        <v>44</v>
      </c>
      <c r="H8" s="42" t="s">
        <v>45</v>
      </c>
      <c r="I8" s="43"/>
      <c r="J8" s="43"/>
      <c r="K8" s="43"/>
      <c r="L8" s="43"/>
      <c r="M8" s="43"/>
      <c r="N8" s="43"/>
      <c r="O8" s="44" t="s">
        <v>46</v>
      </c>
      <c r="P8" s="45" t="s">
        <v>47</v>
      </c>
      <c r="Q8" s="46" t="s">
        <v>48</v>
      </c>
      <c r="R8" s="47">
        <v>1</v>
      </c>
      <c r="S8" s="48">
        <v>1616298300108</v>
      </c>
      <c r="T8" s="49" t="s">
        <v>49</v>
      </c>
      <c r="U8" s="49" t="s">
        <v>49</v>
      </c>
      <c r="V8" s="47">
        <v>1</v>
      </c>
      <c r="W8" s="49" t="s">
        <v>48</v>
      </c>
      <c r="X8" s="46" t="s">
        <v>49</v>
      </c>
      <c r="Y8" s="46" t="s">
        <v>49</v>
      </c>
      <c r="Z8" s="46" t="s">
        <v>49</v>
      </c>
      <c r="AA8" s="47">
        <v>1</v>
      </c>
      <c r="AB8" s="46" t="s">
        <v>49</v>
      </c>
      <c r="AC8" s="50" t="s">
        <v>50</v>
      </c>
      <c r="AD8" s="45" t="s">
        <v>51</v>
      </c>
      <c r="AE8" s="45" t="s">
        <v>52</v>
      </c>
      <c r="AG8" s="52"/>
    </row>
    <row r="9" spans="1:33" s="51" customFormat="1" ht="18" customHeight="1" x14ac:dyDescent="0.3">
      <c r="A9" s="37"/>
      <c r="B9" s="38"/>
      <c r="C9" s="53"/>
      <c r="D9" s="54"/>
      <c r="E9" s="55"/>
      <c r="F9" s="42"/>
      <c r="G9" s="42"/>
      <c r="H9" s="42"/>
      <c r="I9" s="43"/>
      <c r="J9" s="43"/>
      <c r="K9" s="43"/>
      <c r="L9" s="43"/>
      <c r="M9" s="43"/>
      <c r="N9" s="43"/>
      <c r="O9" s="44"/>
      <c r="P9" s="45" t="s">
        <v>53</v>
      </c>
      <c r="Q9" s="47">
        <v>1</v>
      </c>
      <c r="R9" s="46" t="s">
        <v>48</v>
      </c>
      <c r="S9" s="48">
        <v>1817410910101</v>
      </c>
      <c r="T9" s="49" t="s">
        <v>49</v>
      </c>
      <c r="U9" s="49" t="s">
        <v>49</v>
      </c>
      <c r="V9" s="47">
        <v>1</v>
      </c>
      <c r="W9" s="49" t="s">
        <v>48</v>
      </c>
      <c r="X9" s="46" t="s">
        <v>49</v>
      </c>
      <c r="Y9" s="46" t="s">
        <v>49</v>
      </c>
      <c r="Z9" s="46" t="s">
        <v>49</v>
      </c>
      <c r="AA9" s="47">
        <v>1</v>
      </c>
      <c r="AB9" s="46" t="s">
        <v>49</v>
      </c>
      <c r="AC9" s="50" t="s">
        <v>50</v>
      </c>
      <c r="AD9" s="45" t="s">
        <v>52</v>
      </c>
      <c r="AE9" s="45" t="s">
        <v>52</v>
      </c>
    </row>
    <row r="10" spans="1:33" s="51" customFormat="1" ht="18" customHeight="1" x14ac:dyDescent="0.3">
      <c r="A10" s="37"/>
      <c r="B10" s="38"/>
      <c r="C10" s="53"/>
      <c r="D10" s="54"/>
      <c r="E10" s="55"/>
      <c r="F10" s="42"/>
      <c r="G10" s="42"/>
      <c r="H10" s="42"/>
      <c r="I10" s="43"/>
      <c r="J10" s="43"/>
      <c r="K10" s="43"/>
      <c r="L10" s="43"/>
      <c r="M10" s="43"/>
      <c r="N10" s="43"/>
      <c r="O10" s="44"/>
      <c r="P10" s="45" t="s">
        <v>54</v>
      </c>
      <c r="Q10" s="47">
        <v>1</v>
      </c>
      <c r="R10" s="46" t="s">
        <v>48</v>
      </c>
      <c r="S10" s="48">
        <v>2291092760101</v>
      </c>
      <c r="T10" s="49" t="s">
        <v>49</v>
      </c>
      <c r="U10" s="49" t="s">
        <v>49</v>
      </c>
      <c r="V10" s="47">
        <v>1</v>
      </c>
      <c r="W10" s="49" t="s">
        <v>48</v>
      </c>
      <c r="X10" s="46" t="s">
        <v>49</v>
      </c>
      <c r="Y10" s="46" t="s">
        <v>49</v>
      </c>
      <c r="Z10" s="46" t="s">
        <v>49</v>
      </c>
      <c r="AA10" s="47">
        <v>1</v>
      </c>
      <c r="AB10" s="46" t="s">
        <v>49</v>
      </c>
      <c r="AC10" s="50" t="s">
        <v>50</v>
      </c>
      <c r="AD10" s="45" t="s">
        <v>55</v>
      </c>
      <c r="AE10" s="45" t="s">
        <v>52</v>
      </c>
    </row>
    <row r="11" spans="1:33" s="51" customFormat="1" ht="18" customHeight="1" x14ac:dyDescent="0.3">
      <c r="A11" s="37"/>
      <c r="B11" s="38"/>
      <c r="C11" s="53"/>
      <c r="D11" s="54"/>
      <c r="E11" s="55"/>
      <c r="F11" s="42"/>
      <c r="G11" s="42"/>
      <c r="H11" s="42"/>
      <c r="I11" s="43"/>
      <c r="J11" s="43"/>
      <c r="K11" s="43"/>
      <c r="L11" s="43"/>
      <c r="M11" s="43"/>
      <c r="N11" s="43"/>
      <c r="O11" s="44"/>
      <c r="P11" s="56" t="s">
        <v>56</v>
      </c>
      <c r="Q11" s="47">
        <v>1</v>
      </c>
      <c r="R11" s="46" t="s">
        <v>48</v>
      </c>
      <c r="S11" s="48">
        <v>2572416200110</v>
      </c>
      <c r="T11" s="49" t="s">
        <v>49</v>
      </c>
      <c r="U11" s="47">
        <v>1</v>
      </c>
      <c r="V11" s="49" t="s">
        <v>49</v>
      </c>
      <c r="W11" s="49" t="s">
        <v>48</v>
      </c>
      <c r="X11" s="47">
        <v>1</v>
      </c>
      <c r="Y11" s="46" t="s">
        <v>49</v>
      </c>
      <c r="Z11" s="46" t="s">
        <v>49</v>
      </c>
      <c r="AA11" s="46" t="s">
        <v>49</v>
      </c>
      <c r="AB11" s="46" t="s">
        <v>49</v>
      </c>
      <c r="AC11" s="50" t="s">
        <v>57</v>
      </c>
      <c r="AD11" s="45" t="s">
        <v>58</v>
      </c>
      <c r="AE11" s="45" t="s">
        <v>52</v>
      </c>
    </row>
    <row r="12" spans="1:33" s="51" customFormat="1" ht="18" customHeight="1" x14ac:dyDescent="0.3">
      <c r="A12" s="37"/>
      <c r="B12" s="38"/>
      <c r="C12" s="53"/>
      <c r="D12" s="54"/>
      <c r="E12" s="55"/>
      <c r="F12" s="42"/>
      <c r="G12" s="42"/>
      <c r="H12" s="42"/>
      <c r="I12" s="43"/>
      <c r="J12" s="43"/>
      <c r="K12" s="43"/>
      <c r="L12" s="43"/>
      <c r="M12" s="43"/>
      <c r="N12" s="43"/>
      <c r="O12" s="44"/>
      <c r="P12" s="45" t="s">
        <v>59</v>
      </c>
      <c r="Q12" s="46" t="s">
        <v>48</v>
      </c>
      <c r="R12" s="47">
        <v>1</v>
      </c>
      <c r="S12" s="48">
        <v>1648170850101</v>
      </c>
      <c r="T12" s="49" t="s">
        <v>49</v>
      </c>
      <c r="U12" s="49" t="s">
        <v>49</v>
      </c>
      <c r="V12" s="47">
        <v>1</v>
      </c>
      <c r="W12" s="49" t="s">
        <v>48</v>
      </c>
      <c r="X12" s="47">
        <v>1</v>
      </c>
      <c r="Y12" s="46" t="s">
        <v>49</v>
      </c>
      <c r="Z12" s="46" t="s">
        <v>49</v>
      </c>
      <c r="AA12" s="46" t="s">
        <v>49</v>
      </c>
      <c r="AB12" s="46" t="s">
        <v>49</v>
      </c>
      <c r="AC12" s="50" t="s">
        <v>50</v>
      </c>
      <c r="AD12" s="45" t="s">
        <v>60</v>
      </c>
      <c r="AE12" s="45" t="s">
        <v>52</v>
      </c>
    </row>
    <row r="13" spans="1:33" s="51" customFormat="1" ht="18" customHeight="1" x14ac:dyDescent="0.3">
      <c r="A13" s="37"/>
      <c r="B13" s="38"/>
      <c r="C13" s="53"/>
      <c r="D13" s="54"/>
      <c r="E13" s="55"/>
      <c r="F13" s="42"/>
      <c r="G13" s="42"/>
      <c r="H13" s="42"/>
      <c r="I13" s="43"/>
      <c r="J13" s="43"/>
      <c r="K13" s="43"/>
      <c r="L13" s="43"/>
      <c r="M13" s="43"/>
      <c r="N13" s="43"/>
      <c r="O13" s="44"/>
      <c r="P13" s="45" t="s">
        <v>61</v>
      </c>
      <c r="Q13" s="47">
        <v>1</v>
      </c>
      <c r="R13" s="46" t="s">
        <v>48</v>
      </c>
      <c r="S13" s="48">
        <v>2446310420101</v>
      </c>
      <c r="T13" s="49" t="s">
        <v>49</v>
      </c>
      <c r="U13" s="49" t="s">
        <v>49</v>
      </c>
      <c r="V13" s="47">
        <v>1</v>
      </c>
      <c r="W13" s="49" t="s">
        <v>48</v>
      </c>
      <c r="X13" s="46" t="s">
        <v>49</v>
      </c>
      <c r="Y13" s="46" t="s">
        <v>49</v>
      </c>
      <c r="Z13" s="46" t="s">
        <v>49</v>
      </c>
      <c r="AA13" s="47">
        <v>1</v>
      </c>
      <c r="AB13" s="46" t="s">
        <v>49</v>
      </c>
      <c r="AC13" s="50" t="s">
        <v>50</v>
      </c>
      <c r="AD13" s="45" t="s">
        <v>62</v>
      </c>
      <c r="AE13" s="45" t="s">
        <v>52</v>
      </c>
    </row>
    <row r="14" spans="1:33" s="51" customFormat="1" ht="18" customHeight="1" x14ac:dyDescent="0.3">
      <c r="A14" s="37"/>
      <c r="B14" s="38"/>
      <c r="C14" s="53"/>
      <c r="D14" s="54"/>
      <c r="E14" s="55"/>
      <c r="F14" s="42"/>
      <c r="G14" s="42"/>
      <c r="H14" s="42"/>
      <c r="I14" s="43"/>
      <c r="J14" s="43"/>
      <c r="K14" s="43"/>
      <c r="L14" s="43"/>
      <c r="M14" s="43"/>
      <c r="N14" s="43"/>
      <c r="O14" s="44"/>
      <c r="P14" s="45" t="s">
        <v>63</v>
      </c>
      <c r="Q14" s="46" t="s">
        <v>48</v>
      </c>
      <c r="R14" s="47">
        <v>1</v>
      </c>
      <c r="S14" s="48">
        <v>2208523830101</v>
      </c>
      <c r="T14" s="49" t="s">
        <v>49</v>
      </c>
      <c r="U14" s="49" t="s">
        <v>49</v>
      </c>
      <c r="V14" s="47">
        <v>1</v>
      </c>
      <c r="W14" s="49" t="s">
        <v>48</v>
      </c>
      <c r="X14" s="46" t="s">
        <v>49</v>
      </c>
      <c r="Y14" s="46" t="s">
        <v>49</v>
      </c>
      <c r="Z14" s="46" t="s">
        <v>49</v>
      </c>
      <c r="AA14" s="47">
        <v>1</v>
      </c>
      <c r="AB14" s="46" t="s">
        <v>49</v>
      </c>
      <c r="AC14" s="50" t="s">
        <v>50</v>
      </c>
      <c r="AD14" s="45" t="s">
        <v>52</v>
      </c>
      <c r="AE14" s="45" t="s">
        <v>52</v>
      </c>
    </row>
    <row r="15" spans="1:33" s="51" customFormat="1" ht="18" customHeight="1" x14ac:dyDescent="0.3">
      <c r="A15" s="37"/>
      <c r="B15" s="38"/>
      <c r="C15" s="53"/>
      <c r="D15" s="54"/>
      <c r="E15" s="55"/>
      <c r="F15" s="42"/>
      <c r="G15" s="42"/>
      <c r="H15" s="42"/>
      <c r="I15" s="43"/>
      <c r="J15" s="43"/>
      <c r="K15" s="43"/>
      <c r="L15" s="43"/>
      <c r="M15" s="43"/>
      <c r="N15" s="43"/>
      <c r="O15" s="44"/>
      <c r="P15" s="45" t="s">
        <v>64</v>
      </c>
      <c r="Q15" s="46" t="s">
        <v>48</v>
      </c>
      <c r="R15" s="47">
        <v>1</v>
      </c>
      <c r="S15" s="48" t="s">
        <v>65</v>
      </c>
      <c r="T15" s="49" t="s">
        <v>49</v>
      </c>
      <c r="U15" s="49" t="s">
        <v>49</v>
      </c>
      <c r="V15" s="47">
        <v>1</v>
      </c>
      <c r="W15" s="49" t="s">
        <v>48</v>
      </c>
      <c r="X15" s="46" t="s">
        <v>49</v>
      </c>
      <c r="Y15" s="47">
        <v>1</v>
      </c>
      <c r="Z15" s="46" t="s">
        <v>49</v>
      </c>
      <c r="AA15" s="46" t="s">
        <v>49</v>
      </c>
      <c r="AB15" s="46" t="s">
        <v>49</v>
      </c>
      <c r="AC15" s="50" t="s">
        <v>50</v>
      </c>
      <c r="AD15" s="45" t="s">
        <v>66</v>
      </c>
      <c r="AE15" s="45" t="s">
        <v>52</v>
      </c>
    </row>
    <row r="16" spans="1:33" s="51" customFormat="1" ht="18" customHeight="1" x14ac:dyDescent="0.3">
      <c r="A16" s="37"/>
      <c r="B16" s="38"/>
      <c r="C16" s="53"/>
      <c r="D16" s="54"/>
      <c r="E16" s="55"/>
      <c r="F16" s="42"/>
      <c r="G16" s="42"/>
      <c r="H16" s="42"/>
      <c r="I16" s="43"/>
      <c r="J16" s="43"/>
      <c r="K16" s="43"/>
      <c r="L16" s="43"/>
      <c r="M16" s="43"/>
      <c r="N16" s="43"/>
      <c r="O16" s="44"/>
      <c r="P16" s="45" t="s">
        <v>67</v>
      </c>
      <c r="Q16" s="46" t="s">
        <v>48</v>
      </c>
      <c r="R16" s="47">
        <v>1</v>
      </c>
      <c r="S16" s="48">
        <v>1739857500101</v>
      </c>
      <c r="T16" s="49" t="s">
        <v>49</v>
      </c>
      <c r="U16" s="49" t="s">
        <v>49</v>
      </c>
      <c r="V16" s="47">
        <v>1</v>
      </c>
      <c r="W16" s="49" t="s">
        <v>48</v>
      </c>
      <c r="X16" s="46" t="s">
        <v>49</v>
      </c>
      <c r="Y16" s="46" t="s">
        <v>49</v>
      </c>
      <c r="Z16" s="46" t="s">
        <v>49</v>
      </c>
      <c r="AA16" s="47">
        <v>1</v>
      </c>
      <c r="AB16" s="46" t="s">
        <v>49</v>
      </c>
      <c r="AC16" s="50" t="s">
        <v>50</v>
      </c>
      <c r="AD16" s="45" t="s">
        <v>55</v>
      </c>
      <c r="AE16" s="45" t="s">
        <v>52</v>
      </c>
    </row>
    <row r="17" spans="1:31" s="51" customFormat="1" ht="18" customHeight="1" x14ac:dyDescent="0.3">
      <c r="A17" s="37"/>
      <c r="B17" s="38"/>
      <c r="C17" s="53"/>
      <c r="D17" s="54"/>
      <c r="E17" s="55"/>
      <c r="F17" s="42"/>
      <c r="G17" s="42"/>
      <c r="H17" s="42"/>
      <c r="I17" s="43"/>
      <c r="J17" s="43"/>
      <c r="K17" s="43"/>
      <c r="L17" s="43"/>
      <c r="M17" s="43"/>
      <c r="N17" s="43"/>
      <c r="O17" s="44"/>
      <c r="P17" s="45" t="s">
        <v>68</v>
      </c>
      <c r="Q17" s="47">
        <v>1</v>
      </c>
      <c r="R17" s="46" t="s">
        <v>48</v>
      </c>
      <c r="S17" s="48">
        <v>1802498940101</v>
      </c>
      <c r="T17" s="49" t="s">
        <v>49</v>
      </c>
      <c r="U17" s="49" t="s">
        <v>49</v>
      </c>
      <c r="V17" s="47">
        <v>1</v>
      </c>
      <c r="W17" s="49" t="s">
        <v>48</v>
      </c>
      <c r="X17" s="46" t="s">
        <v>49</v>
      </c>
      <c r="Y17" s="46" t="s">
        <v>49</v>
      </c>
      <c r="Z17" s="46" t="s">
        <v>49</v>
      </c>
      <c r="AA17" s="47">
        <v>1</v>
      </c>
      <c r="AB17" s="46" t="s">
        <v>49</v>
      </c>
      <c r="AC17" s="50" t="s">
        <v>50</v>
      </c>
      <c r="AD17" s="45" t="s">
        <v>69</v>
      </c>
      <c r="AE17" s="45" t="s">
        <v>52</v>
      </c>
    </row>
    <row r="18" spans="1:31" s="51" customFormat="1" ht="18" customHeight="1" x14ac:dyDescent="0.3">
      <c r="A18" s="37"/>
      <c r="B18" s="38"/>
      <c r="C18" s="53"/>
      <c r="D18" s="54"/>
      <c r="E18" s="55"/>
      <c r="F18" s="42"/>
      <c r="G18" s="42"/>
      <c r="H18" s="42"/>
      <c r="I18" s="43"/>
      <c r="J18" s="43"/>
      <c r="K18" s="43"/>
      <c r="L18" s="43"/>
      <c r="M18" s="43"/>
      <c r="N18" s="43"/>
      <c r="O18" s="44"/>
      <c r="P18" s="45" t="s">
        <v>70</v>
      </c>
      <c r="Q18" s="46" t="s">
        <v>48</v>
      </c>
      <c r="R18" s="47">
        <v>1</v>
      </c>
      <c r="S18" s="48">
        <v>1967251431504</v>
      </c>
      <c r="T18" s="49" t="s">
        <v>49</v>
      </c>
      <c r="U18" s="49" t="s">
        <v>49</v>
      </c>
      <c r="V18" s="47">
        <v>1</v>
      </c>
      <c r="W18" s="49" t="s">
        <v>48</v>
      </c>
      <c r="X18" s="46" t="s">
        <v>49</v>
      </c>
      <c r="Y18" s="46" t="s">
        <v>49</v>
      </c>
      <c r="Z18" s="46" t="s">
        <v>49</v>
      </c>
      <c r="AA18" s="47">
        <v>1</v>
      </c>
      <c r="AB18" s="46" t="s">
        <v>49</v>
      </c>
      <c r="AC18" s="50" t="s">
        <v>50</v>
      </c>
      <c r="AD18" s="45" t="s">
        <v>69</v>
      </c>
      <c r="AE18" s="45" t="s">
        <v>52</v>
      </c>
    </row>
    <row r="19" spans="1:31" s="51" customFormat="1" ht="18" customHeight="1" x14ac:dyDescent="0.3">
      <c r="A19" s="37"/>
      <c r="B19" s="38"/>
      <c r="C19" s="53"/>
      <c r="D19" s="54"/>
      <c r="E19" s="55"/>
      <c r="F19" s="42"/>
      <c r="G19" s="42"/>
      <c r="H19" s="42"/>
      <c r="I19" s="43"/>
      <c r="J19" s="43"/>
      <c r="K19" s="43"/>
      <c r="L19" s="43"/>
      <c r="M19" s="43"/>
      <c r="N19" s="43"/>
      <c r="O19" s="44"/>
      <c r="P19" s="45" t="s">
        <v>71</v>
      </c>
      <c r="Q19" s="46" t="s">
        <v>48</v>
      </c>
      <c r="R19" s="47">
        <v>1</v>
      </c>
      <c r="S19" s="48">
        <v>1998688160101</v>
      </c>
      <c r="T19" s="49" t="s">
        <v>49</v>
      </c>
      <c r="U19" s="49" t="s">
        <v>49</v>
      </c>
      <c r="V19" s="47">
        <v>1</v>
      </c>
      <c r="W19" s="49" t="s">
        <v>48</v>
      </c>
      <c r="X19" s="46" t="s">
        <v>49</v>
      </c>
      <c r="Y19" s="46" t="s">
        <v>49</v>
      </c>
      <c r="Z19" s="46" t="s">
        <v>49</v>
      </c>
      <c r="AA19" s="47">
        <v>1</v>
      </c>
      <c r="AB19" s="46" t="s">
        <v>49</v>
      </c>
      <c r="AC19" s="50" t="s">
        <v>50</v>
      </c>
      <c r="AD19" s="45" t="s">
        <v>72</v>
      </c>
      <c r="AE19" s="45" t="s">
        <v>52</v>
      </c>
    </row>
    <row r="20" spans="1:31" s="51" customFormat="1" ht="18" customHeight="1" x14ac:dyDescent="0.3">
      <c r="A20" s="37"/>
      <c r="B20" s="38"/>
      <c r="C20" s="53"/>
      <c r="D20" s="54"/>
      <c r="E20" s="55"/>
      <c r="F20" s="42"/>
      <c r="G20" s="42"/>
      <c r="H20" s="42"/>
      <c r="I20" s="43"/>
      <c r="J20" s="43"/>
      <c r="K20" s="43"/>
      <c r="L20" s="43"/>
      <c r="M20" s="43"/>
      <c r="N20" s="43"/>
      <c r="O20" s="44"/>
      <c r="P20" s="45" t="s">
        <v>73</v>
      </c>
      <c r="Q20" s="46" t="s">
        <v>48</v>
      </c>
      <c r="R20" s="47">
        <v>1</v>
      </c>
      <c r="S20" s="48">
        <v>1852997410101</v>
      </c>
      <c r="T20" s="49" t="s">
        <v>49</v>
      </c>
      <c r="U20" s="49" t="s">
        <v>49</v>
      </c>
      <c r="V20" s="47">
        <v>1</v>
      </c>
      <c r="W20" s="49" t="s">
        <v>48</v>
      </c>
      <c r="X20" s="46" t="s">
        <v>49</v>
      </c>
      <c r="Y20" s="46" t="s">
        <v>49</v>
      </c>
      <c r="Z20" s="46" t="s">
        <v>49</v>
      </c>
      <c r="AA20" s="47">
        <v>1</v>
      </c>
      <c r="AB20" s="46" t="s">
        <v>49</v>
      </c>
      <c r="AC20" s="50" t="s">
        <v>50</v>
      </c>
      <c r="AD20" s="45" t="s">
        <v>74</v>
      </c>
      <c r="AE20" s="45" t="s">
        <v>52</v>
      </c>
    </row>
    <row r="21" spans="1:31" s="51" customFormat="1" ht="18" customHeight="1" x14ac:dyDescent="0.3">
      <c r="A21" s="37"/>
      <c r="B21" s="38"/>
      <c r="C21" s="53"/>
      <c r="D21" s="54"/>
      <c r="E21" s="55"/>
      <c r="F21" s="42"/>
      <c r="G21" s="42"/>
      <c r="H21" s="42"/>
      <c r="I21" s="43"/>
      <c r="J21" s="43"/>
      <c r="K21" s="43"/>
      <c r="L21" s="43"/>
      <c r="M21" s="43"/>
      <c r="N21" s="43"/>
      <c r="O21" s="44"/>
      <c r="P21" s="45" t="s">
        <v>75</v>
      </c>
      <c r="Q21" s="47">
        <v>1</v>
      </c>
      <c r="R21" s="46" t="s">
        <v>48</v>
      </c>
      <c r="S21" s="48">
        <v>1742189150101</v>
      </c>
      <c r="T21" s="49" t="s">
        <v>49</v>
      </c>
      <c r="U21" s="49" t="s">
        <v>49</v>
      </c>
      <c r="V21" s="47">
        <v>1</v>
      </c>
      <c r="W21" s="49" t="s">
        <v>48</v>
      </c>
      <c r="X21" s="46" t="s">
        <v>49</v>
      </c>
      <c r="Y21" s="46" t="s">
        <v>49</v>
      </c>
      <c r="Z21" s="46" t="s">
        <v>49</v>
      </c>
      <c r="AA21" s="47">
        <v>1</v>
      </c>
      <c r="AB21" s="46" t="s">
        <v>49</v>
      </c>
      <c r="AC21" s="50" t="s">
        <v>50</v>
      </c>
      <c r="AD21" s="45" t="s">
        <v>76</v>
      </c>
      <c r="AE21" s="45" t="s">
        <v>52</v>
      </c>
    </row>
    <row r="22" spans="1:31" s="51" customFormat="1" ht="18" customHeight="1" x14ac:dyDescent="0.3">
      <c r="A22" s="37"/>
      <c r="B22" s="38"/>
      <c r="C22" s="53"/>
      <c r="D22" s="54"/>
      <c r="E22" s="55"/>
      <c r="F22" s="42"/>
      <c r="G22" s="42"/>
      <c r="H22" s="42"/>
      <c r="I22" s="43"/>
      <c r="J22" s="43"/>
      <c r="K22" s="43"/>
      <c r="L22" s="43"/>
      <c r="M22" s="43"/>
      <c r="N22" s="43"/>
      <c r="O22" s="44"/>
      <c r="P22" s="45" t="s">
        <v>77</v>
      </c>
      <c r="Q22" s="46" t="s">
        <v>48</v>
      </c>
      <c r="R22" s="47">
        <v>1</v>
      </c>
      <c r="S22" s="48">
        <v>2499217580101</v>
      </c>
      <c r="T22" s="49" t="s">
        <v>49</v>
      </c>
      <c r="U22" s="49" t="s">
        <v>49</v>
      </c>
      <c r="V22" s="47">
        <v>1</v>
      </c>
      <c r="W22" s="49" t="s">
        <v>48</v>
      </c>
      <c r="X22" s="46" t="s">
        <v>49</v>
      </c>
      <c r="Y22" s="46" t="s">
        <v>49</v>
      </c>
      <c r="Z22" s="46" t="s">
        <v>49</v>
      </c>
      <c r="AA22" s="47">
        <v>1</v>
      </c>
      <c r="AB22" s="46" t="s">
        <v>49</v>
      </c>
      <c r="AC22" s="50" t="s">
        <v>50</v>
      </c>
      <c r="AD22" s="45" t="s">
        <v>51</v>
      </c>
      <c r="AE22" s="45" t="s">
        <v>52</v>
      </c>
    </row>
    <row r="23" spans="1:31" s="51" customFormat="1" ht="18" customHeight="1" x14ac:dyDescent="0.3">
      <c r="A23" s="37"/>
      <c r="B23" s="38"/>
      <c r="C23" s="53"/>
      <c r="D23" s="54"/>
      <c r="E23" s="55"/>
      <c r="F23" s="42"/>
      <c r="G23" s="42"/>
      <c r="H23" s="42"/>
      <c r="I23" s="43"/>
      <c r="J23" s="43"/>
      <c r="K23" s="43"/>
      <c r="L23" s="43"/>
      <c r="M23" s="43"/>
      <c r="N23" s="43"/>
      <c r="O23" s="44"/>
      <c r="P23" s="45" t="s">
        <v>78</v>
      </c>
      <c r="Q23" s="46" t="s">
        <v>48</v>
      </c>
      <c r="R23" s="47">
        <v>1</v>
      </c>
      <c r="S23" s="48">
        <v>1700119681201</v>
      </c>
      <c r="T23" s="49" t="s">
        <v>49</v>
      </c>
      <c r="U23" s="49" t="s">
        <v>49</v>
      </c>
      <c r="V23" s="47">
        <v>1</v>
      </c>
      <c r="W23" s="49" t="s">
        <v>48</v>
      </c>
      <c r="X23" s="46" t="s">
        <v>49</v>
      </c>
      <c r="Y23" s="46" t="s">
        <v>49</v>
      </c>
      <c r="Z23" s="46" t="s">
        <v>49</v>
      </c>
      <c r="AA23" s="47">
        <v>1</v>
      </c>
      <c r="AB23" s="46" t="s">
        <v>49</v>
      </c>
      <c r="AC23" s="50" t="s">
        <v>50</v>
      </c>
      <c r="AD23" s="45" t="s">
        <v>79</v>
      </c>
      <c r="AE23" s="45" t="s">
        <v>52</v>
      </c>
    </row>
    <row r="24" spans="1:31" s="51" customFormat="1" ht="18" customHeight="1" x14ac:dyDescent="0.3">
      <c r="A24" s="37"/>
      <c r="B24" s="38"/>
      <c r="C24" s="53"/>
      <c r="D24" s="54"/>
      <c r="E24" s="55"/>
      <c r="F24" s="42"/>
      <c r="G24" s="42"/>
      <c r="H24" s="42"/>
      <c r="I24" s="43"/>
      <c r="J24" s="43"/>
      <c r="K24" s="43"/>
      <c r="L24" s="43"/>
      <c r="M24" s="43"/>
      <c r="N24" s="43"/>
      <c r="O24" s="44"/>
      <c r="P24" s="45" t="s">
        <v>80</v>
      </c>
      <c r="Q24" s="47">
        <v>1</v>
      </c>
      <c r="R24" s="46" t="s">
        <v>48</v>
      </c>
      <c r="S24" s="48">
        <v>2669912540101</v>
      </c>
      <c r="T24" s="49" t="s">
        <v>49</v>
      </c>
      <c r="U24" s="49" t="s">
        <v>49</v>
      </c>
      <c r="V24" s="47">
        <v>1</v>
      </c>
      <c r="W24" s="49" t="s">
        <v>48</v>
      </c>
      <c r="X24" s="46" t="s">
        <v>49</v>
      </c>
      <c r="Y24" s="46" t="s">
        <v>49</v>
      </c>
      <c r="Z24" s="46" t="s">
        <v>49</v>
      </c>
      <c r="AA24" s="47">
        <v>1</v>
      </c>
      <c r="AB24" s="46" t="s">
        <v>49</v>
      </c>
      <c r="AC24" s="50" t="s">
        <v>50</v>
      </c>
      <c r="AD24" s="45" t="s">
        <v>81</v>
      </c>
      <c r="AE24" s="45" t="s">
        <v>52</v>
      </c>
    </row>
    <row r="25" spans="1:31" s="51" customFormat="1" ht="18" customHeight="1" x14ac:dyDescent="0.3">
      <c r="A25" s="37"/>
      <c r="B25" s="38"/>
      <c r="C25" s="53"/>
      <c r="D25" s="54"/>
      <c r="E25" s="55"/>
      <c r="F25" s="42"/>
      <c r="G25" s="42"/>
      <c r="H25" s="42"/>
      <c r="I25" s="43"/>
      <c r="J25" s="43"/>
      <c r="K25" s="43"/>
      <c r="L25" s="43"/>
      <c r="M25" s="43"/>
      <c r="N25" s="43"/>
      <c r="O25" s="44"/>
      <c r="P25" s="45" t="s">
        <v>82</v>
      </c>
      <c r="Q25" s="46" t="s">
        <v>48</v>
      </c>
      <c r="R25" s="47">
        <v>1</v>
      </c>
      <c r="S25" s="48">
        <v>2365084311001</v>
      </c>
      <c r="T25" s="49" t="s">
        <v>49</v>
      </c>
      <c r="U25" s="49" t="s">
        <v>49</v>
      </c>
      <c r="V25" s="47">
        <v>1</v>
      </c>
      <c r="W25" s="49" t="s">
        <v>48</v>
      </c>
      <c r="X25" s="46" t="s">
        <v>49</v>
      </c>
      <c r="Y25" s="46" t="s">
        <v>49</v>
      </c>
      <c r="Z25" s="46" t="s">
        <v>49</v>
      </c>
      <c r="AA25" s="47">
        <v>1</v>
      </c>
      <c r="AB25" s="46" t="s">
        <v>49</v>
      </c>
      <c r="AC25" s="50" t="s">
        <v>50</v>
      </c>
      <c r="AD25" s="45" t="s">
        <v>83</v>
      </c>
      <c r="AE25" s="45" t="s">
        <v>84</v>
      </c>
    </row>
    <row r="26" spans="1:31" s="51" customFormat="1" ht="18" customHeight="1" x14ac:dyDescent="0.3">
      <c r="A26" s="37"/>
      <c r="B26" s="38"/>
      <c r="C26" s="53"/>
      <c r="D26" s="54"/>
      <c r="E26" s="55"/>
      <c r="F26" s="42"/>
      <c r="G26" s="42"/>
      <c r="H26" s="42"/>
      <c r="I26" s="43"/>
      <c r="J26" s="43"/>
      <c r="K26" s="43"/>
      <c r="L26" s="43"/>
      <c r="M26" s="43"/>
      <c r="N26" s="43"/>
      <c r="O26" s="44"/>
      <c r="P26" s="45" t="s">
        <v>85</v>
      </c>
      <c r="Q26" s="46" t="s">
        <v>48</v>
      </c>
      <c r="R26" s="47">
        <v>1</v>
      </c>
      <c r="S26" s="48">
        <v>2147315960920</v>
      </c>
      <c r="T26" s="49" t="s">
        <v>49</v>
      </c>
      <c r="U26" s="47">
        <v>1</v>
      </c>
      <c r="V26" s="49" t="s">
        <v>49</v>
      </c>
      <c r="W26" s="49" t="s">
        <v>48</v>
      </c>
      <c r="X26" s="46" t="s">
        <v>49</v>
      </c>
      <c r="Y26" s="46" t="s">
        <v>49</v>
      </c>
      <c r="Z26" s="46" t="s">
        <v>49</v>
      </c>
      <c r="AA26" s="47">
        <v>1</v>
      </c>
      <c r="AB26" s="46" t="s">
        <v>49</v>
      </c>
      <c r="AC26" s="50" t="s">
        <v>50</v>
      </c>
      <c r="AD26" s="45" t="s">
        <v>86</v>
      </c>
      <c r="AE26" s="45" t="s">
        <v>87</v>
      </c>
    </row>
    <row r="27" spans="1:31" s="51" customFormat="1" ht="18" customHeight="1" x14ac:dyDescent="0.3">
      <c r="A27" s="37"/>
      <c r="B27" s="38"/>
      <c r="C27" s="53"/>
      <c r="D27" s="54"/>
      <c r="E27" s="55"/>
      <c r="F27" s="42"/>
      <c r="G27" s="42"/>
      <c r="H27" s="42"/>
      <c r="I27" s="43"/>
      <c r="J27" s="43"/>
      <c r="K27" s="43"/>
      <c r="L27" s="43"/>
      <c r="M27" s="43"/>
      <c r="N27" s="43"/>
      <c r="O27" s="44"/>
      <c r="P27" s="45" t="s">
        <v>88</v>
      </c>
      <c r="Q27" s="46" t="s">
        <v>48</v>
      </c>
      <c r="R27" s="47">
        <v>1</v>
      </c>
      <c r="S27" s="48">
        <v>2982070600901</v>
      </c>
      <c r="T27" s="49" t="s">
        <v>49</v>
      </c>
      <c r="U27" s="47">
        <v>1</v>
      </c>
      <c r="V27" s="49" t="s">
        <v>49</v>
      </c>
      <c r="W27" s="49" t="s">
        <v>48</v>
      </c>
      <c r="X27" s="47">
        <v>1</v>
      </c>
      <c r="Y27" s="46" t="s">
        <v>49</v>
      </c>
      <c r="Z27" s="46" t="s">
        <v>49</v>
      </c>
      <c r="AA27" s="46" t="s">
        <v>49</v>
      </c>
      <c r="AB27" s="46" t="s">
        <v>49</v>
      </c>
      <c r="AC27" s="50" t="s">
        <v>50</v>
      </c>
      <c r="AD27" s="45" t="s">
        <v>87</v>
      </c>
      <c r="AE27" s="45" t="s">
        <v>87</v>
      </c>
    </row>
    <row r="28" spans="1:31" s="51" customFormat="1" ht="18" customHeight="1" x14ac:dyDescent="0.3">
      <c r="A28" s="37"/>
      <c r="B28" s="38"/>
      <c r="C28" s="53"/>
      <c r="D28" s="54"/>
      <c r="E28" s="55"/>
      <c r="F28" s="42"/>
      <c r="G28" s="42"/>
      <c r="H28" s="42"/>
      <c r="I28" s="43"/>
      <c r="J28" s="43"/>
      <c r="K28" s="43"/>
      <c r="L28" s="43"/>
      <c r="M28" s="43"/>
      <c r="N28" s="43"/>
      <c r="O28" s="44"/>
      <c r="P28" s="45" t="s">
        <v>89</v>
      </c>
      <c r="Q28" s="46" t="s">
        <v>48</v>
      </c>
      <c r="R28" s="47">
        <v>1</v>
      </c>
      <c r="S28" s="48">
        <v>2751138092001</v>
      </c>
      <c r="T28" s="49" t="s">
        <v>49</v>
      </c>
      <c r="U28" s="49" t="s">
        <v>49</v>
      </c>
      <c r="V28" s="47">
        <v>1</v>
      </c>
      <c r="W28" s="49" t="s">
        <v>48</v>
      </c>
      <c r="X28" s="46" t="s">
        <v>49</v>
      </c>
      <c r="Y28" s="46" t="s">
        <v>49</v>
      </c>
      <c r="Z28" s="46" t="s">
        <v>49</v>
      </c>
      <c r="AA28" s="47">
        <v>1</v>
      </c>
      <c r="AB28" s="46" t="s">
        <v>49</v>
      </c>
      <c r="AC28" s="50" t="s">
        <v>50</v>
      </c>
      <c r="AD28" s="45" t="s">
        <v>90</v>
      </c>
      <c r="AE28" s="45" t="s">
        <v>90</v>
      </c>
    </row>
    <row r="29" spans="1:31" s="51" customFormat="1" ht="18" customHeight="1" x14ac:dyDescent="0.3">
      <c r="A29" s="37"/>
      <c r="B29" s="38"/>
      <c r="C29" s="53"/>
      <c r="D29" s="54"/>
      <c r="E29" s="55"/>
      <c r="F29" s="42"/>
      <c r="G29" s="42"/>
      <c r="H29" s="42"/>
      <c r="I29" s="43"/>
      <c r="J29" s="43"/>
      <c r="K29" s="43"/>
      <c r="L29" s="43"/>
      <c r="M29" s="43"/>
      <c r="N29" s="43"/>
      <c r="O29" s="44"/>
      <c r="P29" s="45" t="s">
        <v>91</v>
      </c>
      <c r="Q29" s="46" t="s">
        <v>48</v>
      </c>
      <c r="R29" s="47">
        <v>1</v>
      </c>
      <c r="S29" s="48">
        <v>1695690470101</v>
      </c>
      <c r="T29" s="49" t="s">
        <v>49</v>
      </c>
      <c r="U29" s="49" t="s">
        <v>49</v>
      </c>
      <c r="V29" s="47">
        <v>1</v>
      </c>
      <c r="W29" s="49" t="s">
        <v>48</v>
      </c>
      <c r="X29" s="46" t="s">
        <v>49</v>
      </c>
      <c r="Y29" s="46" t="s">
        <v>49</v>
      </c>
      <c r="Z29" s="46" t="s">
        <v>49</v>
      </c>
      <c r="AA29" s="47">
        <v>1</v>
      </c>
      <c r="AB29" s="46" t="s">
        <v>49</v>
      </c>
      <c r="AC29" s="50" t="s">
        <v>50</v>
      </c>
      <c r="AD29" s="45" t="s">
        <v>52</v>
      </c>
      <c r="AE29" s="45" t="s">
        <v>52</v>
      </c>
    </row>
    <row r="30" spans="1:31" s="51" customFormat="1" ht="18" customHeight="1" x14ac:dyDescent="0.3">
      <c r="A30" s="37"/>
      <c r="B30" s="38"/>
      <c r="C30" s="53"/>
      <c r="D30" s="54"/>
      <c r="E30" s="55"/>
      <c r="F30" s="42"/>
      <c r="G30" s="42"/>
      <c r="H30" s="42"/>
      <c r="I30" s="43"/>
      <c r="J30" s="43"/>
      <c r="K30" s="43"/>
      <c r="L30" s="43"/>
      <c r="M30" s="43"/>
      <c r="N30" s="43"/>
      <c r="O30" s="44"/>
      <c r="P30" s="45" t="s">
        <v>92</v>
      </c>
      <c r="Q30" s="47">
        <v>1</v>
      </c>
      <c r="R30" s="46" t="s">
        <v>48</v>
      </c>
      <c r="S30" s="48">
        <v>3001709550101</v>
      </c>
      <c r="T30" s="49" t="s">
        <v>49</v>
      </c>
      <c r="U30" s="47">
        <v>1</v>
      </c>
      <c r="V30" s="49" t="s">
        <v>49</v>
      </c>
      <c r="W30" s="49" t="s">
        <v>48</v>
      </c>
      <c r="X30" s="46" t="s">
        <v>49</v>
      </c>
      <c r="Y30" s="46" t="s">
        <v>49</v>
      </c>
      <c r="Z30" s="46" t="s">
        <v>49</v>
      </c>
      <c r="AA30" s="47">
        <v>1</v>
      </c>
      <c r="AB30" s="46"/>
      <c r="AC30" s="50" t="s">
        <v>50</v>
      </c>
      <c r="AD30" s="45" t="s">
        <v>52</v>
      </c>
      <c r="AE30" s="45" t="s">
        <v>52</v>
      </c>
    </row>
    <row r="31" spans="1:31" s="51" customFormat="1" ht="18" customHeight="1" x14ac:dyDescent="0.3">
      <c r="A31" s="37"/>
      <c r="B31" s="38"/>
      <c r="C31" s="53"/>
      <c r="D31" s="54"/>
      <c r="E31" s="55"/>
      <c r="F31" s="42"/>
      <c r="G31" s="42"/>
      <c r="H31" s="42"/>
      <c r="I31" s="43"/>
      <c r="J31" s="43"/>
      <c r="K31" s="43"/>
      <c r="L31" s="43"/>
      <c r="M31" s="43"/>
      <c r="N31" s="43"/>
      <c r="O31" s="44"/>
      <c r="P31" s="45" t="s">
        <v>93</v>
      </c>
      <c r="Q31" s="47">
        <v>1</v>
      </c>
      <c r="R31" s="46" t="s">
        <v>48</v>
      </c>
      <c r="S31" s="48">
        <v>2123755710101</v>
      </c>
      <c r="T31" s="49" t="s">
        <v>49</v>
      </c>
      <c r="U31" s="47">
        <v>1</v>
      </c>
      <c r="V31" s="49" t="s">
        <v>49</v>
      </c>
      <c r="W31" s="49" t="s">
        <v>48</v>
      </c>
      <c r="X31" s="46" t="s">
        <v>49</v>
      </c>
      <c r="Y31" s="46" t="s">
        <v>49</v>
      </c>
      <c r="Z31" s="46" t="s">
        <v>49</v>
      </c>
      <c r="AA31" s="47">
        <v>1</v>
      </c>
      <c r="AB31" s="46"/>
      <c r="AC31" s="50" t="s">
        <v>50</v>
      </c>
      <c r="AD31" s="45" t="s">
        <v>52</v>
      </c>
      <c r="AE31" s="45" t="s">
        <v>52</v>
      </c>
    </row>
    <row r="32" spans="1:31" s="51" customFormat="1" ht="18" customHeight="1" x14ac:dyDescent="0.3">
      <c r="A32" s="37"/>
      <c r="B32" s="38"/>
      <c r="C32" s="53"/>
      <c r="D32" s="54"/>
      <c r="E32" s="55"/>
      <c r="F32" s="42"/>
      <c r="G32" s="42"/>
      <c r="H32" s="42"/>
      <c r="I32" s="43"/>
      <c r="J32" s="43"/>
      <c r="K32" s="43"/>
      <c r="L32" s="43"/>
      <c r="M32" s="43"/>
      <c r="N32" s="43"/>
      <c r="O32" s="44"/>
      <c r="P32" s="45" t="s">
        <v>94</v>
      </c>
      <c r="Q32" s="47">
        <v>1</v>
      </c>
      <c r="R32" s="46" t="s">
        <v>48</v>
      </c>
      <c r="S32" s="48">
        <v>3020810030101</v>
      </c>
      <c r="T32" s="49" t="s">
        <v>49</v>
      </c>
      <c r="U32" s="47">
        <v>1</v>
      </c>
      <c r="V32" s="49" t="s">
        <v>49</v>
      </c>
      <c r="W32" s="49" t="s">
        <v>48</v>
      </c>
      <c r="X32" s="46" t="s">
        <v>49</v>
      </c>
      <c r="Y32" s="46" t="s">
        <v>49</v>
      </c>
      <c r="Z32" s="46" t="s">
        <v>49</v>
      </c>
      <c r="AA32" s="47">
        <v>1</v>
      </c>
      <c r="AB32" s="46"/>
      <c r="AC32" s="50" t="s">
        <v>50</v>
      </c>
      <c r="AD32" s="45" t="s">
        <v>52</v>
      </c>
      <c r="AE32" s="45" t="s">
        <v>52</v>
      </c>
    </row>
    <row r="33" spans="1:31" s="51" customFormat="1" ht="18" customHeight="1" x14ac:dyDescent="0.3">
      <c r="A33" s="37"/>
      <c r="B33" s="38"/>
      <c r="C33" s="53"/>
      <c r="D33" s="54"/>
      <c r="E33" s="55"/>
      <c r="F33" s="42"/>
      <c r="G33" s="42"/>
      <c r="H33" s="42"/>
      <c r="I33" s="43"/>
      <c r="J33" s="43"/>
      <c r="K33" s="43"/>
      <c r="L33" s="43"/>
      <c r="M33" s="43"/>
      <c r="N33" s="43"/>
      <c r="O33" s="44"/>
      <c r="P33" s="45" t="s">
        <v>95</v>
      </c>
      <c r="Q33" s="47">
        <v>1</v>
      </c>
      <c r="R33" s="46" t="s">
        <v>48</v>
      </c>
      <c r="S33" s="48" t="s">
        <v>96</v>
      </c>
      <c r="T33" s="49" t="s">
        <v>49</v>
      </c>
      <c r="U33" s="47">
        <v>1</v>
      </c>
      <c r="V33" s="49" t="s">
        <v>49</v>
      </c>
      <c r="W33" s="49" t="s">
        <v>48</v>
      </c>
      <c r="X33" s="46" t="s">
        <v>49</v>
      </c>
      <c r="Y33" s="46" t="s">
        <v>49</v>
      </c>
      <c r="Z33" s="46" t="s">
        <v>49</v>
      </c>
      <c r="AA33" s="47">
        <v>1</v>
      </c>
      <c r="AB33" s="46"/>
      <c r="AC33" s="50" t="s">
        <v>50</v>
      </c>
      <c r="AD33" s="45" t="s">
        <v>97</v>
      </c>
      <c r="AE33" s="45" t="s">
        <v>97</v>
      </c>
    </row>
    <row r="34" spans="1:31" s="51" customFormat="1" ht="18" customHeight="1" x14ac:dyDescent="0.3">
      <c r="A34" s="37"/>
      <c r="B34" s="38"/>
      <c r="C34" s="53"/>
      <c r="D34" s="54"/>
      <c r="E34" s="55"/>
      <c r="F34" s="42"/>
      <c r="G34" s="42"/>
      <c r="H34" s="42"/>
      <c r="I34" s="43"/>
      <c r="J34" s="43"/>
      <c r="K34" s="43"/>
      <c r="L34" s="43"/>
      <c r="M34" s="43"/>
      <c r="N34" s="43"/>
      <c r="O34" s="44"/>
      <c r="P34" s="45" t="s">
        <v>98</v>
      </c>
      <c r="Q34" s="47">
        <v>1</v>
      </c>
      <c r="R34" s="46" t="s">
        <v>48</v>
      </c>
      <c r="S34" s="48">
        <v>1771024382005</v>
      </c>
      <c r="T34" s="49" t="s">
        <v>49</v>
      </c>
      <c r="U34" s="49" t="s">
        <v>49</v>
      </c>
      <c r="V34" s="47">
        <v>1</v>
      </c>
      <c r="W34" s="49" t="s">
        <v>48</v>
      </c>
      <c r="X34" s="46" t="s">
        <v>49</v>
      </c>
      <c r="Y34" s="46" t="s">
        <v>49</v>
      </c>
      <c r="Z34" s="46" t="s">
        <v>49</v>
      </c>
      <c r="AA34" s="47">
        <v>1</v>
      </c>
      <c r="AB34" s="46" t="s">
        <v>49</v>
      </c>
      <c r="AC34" s="50" t="s">
        <v>50</v>
      </c>
      <c r="AD34" s="45" t="s">
        <v>99</v>
      </c>
      <c r="AE34" s="45" t="s">
        <v>90</v>
      </c>
    </row>
    <row r="35" spans="1:31" s="51" customFormat="1" ht="18" customHeight="1" x14ac:dyDescent="0.3">
      <c r="A35" s="37"/>
      <c r="B35" s="38"/>
      <c r="C35" s="53"/>
      <c r="D35" s="54"/>
      <c r="E35" s="55"/>
      <c r="F35" s="42"/>
      <c r="G35" s="42"/>
      <c r="H35" s="42"/>
      <c r="I35" s="43"/>
      <c r="J35" s="43"/>
      <c r="K35" s="43"/>
      <c r="L35" s="43"/>
      <c r="M35" s="43"/>
      <c r="N35" s="43"/>
      <c r="O35" s="44"/>
      <c r="P35" s="45" t="s">
        <v>100</v>
      </c>
      <c r="Q35" s="47">
        <v>1</v>
      </c>
      <c r="R35" s="46" t="s">
        <v>48</v>
      </c>
      <c r="S35" s="48">
        <v>1695968500101</v>
      </c>
      <c r="T35" s="49" t="s">
        <v>49</v>
      </c>
      <c r="U35" s="49" t="s">
        <v>49</v>
      </c>
      <c r="V35" s="47">
        <v>1</v>
      </c>
      <c r="W35" s="49" t="s">
        <v>48</v>
      </c>
      <c r="X35" s="47">
        <v>1</v>
      </c>
      <c r="Y35" s="46" t="s">
        <v>49</v>
      </c>
      <c r="Z35" s="46" t="s">
        <v>49</v>
      </c>
      <c r="AA35" s="46" t="s">
        <v>49</v>
      </c>
      <c r="AB35" s="46" t="s">
        <v>49</v>
      </c>
      <c r="AC35" s="50" t="s">
        <v>101</v>
      </c>
      <c r="AD35" s="45" t="s">
        <v>102</v>
      </c>
      <c r="AE35" s="45" t="s">
        <v>103</v>
      </c>
    </row>
    <row r="36" spans="1:31" s="51" customFormat="1" ht="18" customHeight="1" x14ac:dyDescent="0.3">
      <c r="A36" s="37"/>
      <c r="B36" s="38"/>
      <c r="C36" s="53"/>
      <c r="D36" s="54"/>
      <c r="E36" s="55"/>
      <c r="F36" s="42"/>
      <c r="G36" s="42"/>
      <c r="H36" s="42"/>
      <c r="I36" s="43"/>
      <c r="J36" s="43"/>
      <c r="K36" s="43"/>
      <c r="L36" s="43"/>
      <c r="M36" s="43"/>
      <c r="N36" s="43"/>
      <c r="O36" s="44"/>
      <c r="P36" s="45" t="s">
        <v>104</v>
      </c>
      <c r="Q36" s="47">
        <v>1</v>
      </c>
      <c r="R36" s="46" t="s">
        <v>48</v>
      </c>
      <c r="S36" s="48">
        <v>2108069231406</v>
      </c>
      <c r="T36" s="49" t="s">
        <v>49</v>
      </c>
      <c r="U36" s="47">
        <v>1</v>
      </c>
      <c r="V36" s="49" t="s">
        <v>49</v>
      </c>
      <c r="W36" s="49" t="s">
        <v>48</v>
      </c>
      <c r="X36" s="47">
        <v>1</v>
      </c>
      <c r="Y36" s="46" t="s">
        <v>49</v>
      </c>
      <c r="Z36" s="46" t="s">
        <v>49</v>
      </c>
      <c r="AA36" s="46" t="s">
        <v>49</v>
      </c>
      <c r="AB36" s="46"/>
      <c r="AC36" s="50" t="s">
        <v>101</v>
      </c>
      <c r="AD36" s="45" t="s">
        <v>105</v>
      </c>
      <c r="AE36" s="45" t="s">
        <v>103</v>
      </c>
    </row>
    <row r="37" spans="1:31" s="51" customFormat="1" ht="18" customHeight="1" x14ac:dyDescent="0.3">
      <c r="A37" s="37"/>
      <c r="B37" s="38"/>
      <c r="C37" s="53"/>
      <c r="D37" s="54"/>
      <c r="E37" s="55"/>
      <c r="F37" s="42"/>
      <c r="G37" s="42"/>
      <c r="H37" s="42"/>
      <c r="I37" s="43"/>
      <c r="J37" s="43"/>
      <c r="K37" s="43"/>
      <c r="L37" s="43"/>
      <c r="M37" s="43"/>
      <c r="N37" s="43"/>
      <c r="O37" s="44"/>
      <c r="P37" s="45" t="s">
        <v>106</v>
      </c>
      <c r="Q37" s="47">
        <v>1</v>
      </c>
      <c r="R37" s="46" t="s">
        <v>48</v>
      </c>
      <c r="S37" s="48">
        <v>2652426570706</v>
      </c>
      <c r="T37" s="49" t="s">
        <v>49</v>
      </c>
      <c r="U37" s="47">
        <v>1</v>
      </c>
      <c r="V37" s="49" t="s">
        <v>49</v>
      </c>
      <c r="W37" s="49" t="s">
        <v>48</v>
      </c>
      <c r="X37" s="47">
        <v>1</v>
      </c>
      <c r="Y37" s="46" t="s">
        <v>49</v>
      </c>
      <c r="Z37" s="46" t="s">
        <v>49</v>
      </c>
      <c r="AA37" s="46" t="s">
        <v>49</v>
      </c>
      <c r="AB37" s="46"/>
      <c r="AC37" s="50" t="s">
        <v>101</v>
      </c>
      <c r="AD37" s="45" t="s">
        <v>107</v>
      </c>
      <c r="AE37" s="45" t="s">
        <v>103</v>
      </c>
    </row>
    <row r="38" spans="1:31" s="51" customFormat="1" ht="18" customHeight="1" x14ac:dyDescent="0.3">
      <c r="A38" s="37"/>
      <c r="B38" s="38"/>
      <c r="C38" s="53"/>
      <c r="D38" s="54"/>
      <c r="E38" s="55"/>
      <c r="F38" s="42"/>
      <c r="G38" s="42"/>
      <c r="H38" s="42"/>
      <c r="I38" s="43"/>
      <c r="J38" s="43"/>
      <c r="K38" s="43"/>
      <c r="L38" s="43"/>
      <c r="M38" s="43"/>
      <c r="N38" s="43"/>
      <c r="O38" s="44"/>
      <c r="P38" s="45" t="s">
        <v>108</v>
      </c>
      <c r="Q38" s="47">
        <v>1</v>
      </c>
      <c r="R38" s="46" t="s">
        <v>48</v>
      </c>
      <c r="S38" s="48">
        <v>1576347441412</v>
      </c>
      <c r="T38" s="49" t="s">
        <v>49</v>
      </c>
      <c r="U38" s="49" t="s">
        <v>49</v>
      </c>
      <c r="V38" s="47">
        <v>1</v>
      </c>
      <c r="W38" s="49" t="s">
        <v>48</v>
      </c>
      <c r="X38" s="46" t="s">
        <v>49</v>
      </c>
      <c r="Y38" s="46" t="s">
        <v>49</v>
      </c>
      <c r="Z38" s="46" t="s">
        <v>49</v>
      </c>
      <c r="AA38" s="47">
        <v>1</v>
      </c>
      <c r="AB38" s="46" t="s">
        <v>49</v>
      </c>
      <c r="AC38" s="50" t="s">
        <v>50</v>
      </c>
      <c r="AD38" s="45" t="s">
        <v>109</v>
      </c>
      <c r="AE38" s="45" t="s">
        <v>103</v>
      </c>
    </row>
    <row r="39" spans="1:31" s="51" customFormat="1" ht="18" customHeight="1" x14ac:dyDescent="0.3">
      <c r="A39" s="37"/>
      <c r="B39" s="38"/>
      <c r="C39" s="53"/>
      <c r="D39" s="54"/>
      <c r="E39" s="55"/>
      <c r="F39" s="42"/>
      <c r="G39" s="42"/>
      <c r="H39" s="42"/>
      <c r="I39" s="43"/>
      <c r="J39" s="43"/>
      <c r="K39" s="43"/>
      <c r="L39" s="43"/>
      <c r="M39" s="43"/>
      <c r="N39" s="43"/>
      <c r="O39" s="44"/>
      <c r="P39" s="45" t="s">
        <v>110</v>
      </c>
      <c r="Q39" s="46" t="s">
        <v>48</v>
      </c>
      <c r="R39" s="47">
        <v>1</v>
      </c>
      <c r="S39" s="48">
        <v>1931786211408</v>
      </c>
      <c r="T39" s="49" t="s">
        <v>49</v>
      </c>
      <c r="U39" s="49" t="s">
        <v>49</v>
      </c>
      <c r="V39" s="47">
        <v>1</v>
      </c>
      <c r="W39" s="49" t="s">
        <v>48</v>
      </c>
      <c r="X39" s="47">
        <v>1</v>
      </c>
      <c r="Y39" s="46" t="s">
        <v>49</v>
      </c>
      <c r="Z39" s="46" t="s">
        <v>49</v>
      </c>
      <c r="AA39" s="46" t="s">
        <v>49</v>
      </c>
      <c r="AB39" s="46"/>
      <c r="AC39" s="50" t="s">
        <v>101</v>
      </c>
      <c r="AD39" s="45" t="s">
        <v>111</v>
      </c>
      <c r="AE39" s="45" t="s">
        <v>103</v>
      </c>
    </row>
    <row r="40" spans="1:31" s="51" customFormat="1" ht="18" customHeight="1" x14ac:dyDescent="0.3">
      <c r="A40" s="37"/>
      <c r="B40" s="38"/>
      <c r="C40" s="53"/>
      <c r="D40" s="54"/>
      <c r="E40" s="55"/>
      <c r="F40" s="42"/>
      <c r="G40" s="42"/>
      <c r="H40" s="42"/>
      <c r="I40" s="43"/>
      <c r="J40" s="43"/>
      <c r="K40" s="43"/>
      <c r="L40" s="43"/>
      <c r="M40" s="43"/>
      <c r="N40" s="43"/>
      <c r="O40" s="44"/>
      <c r="P40" s="45" t="s">
        <v>112</v>
      </c>
      <c r="Q40" s="46" t="s">
        <v>48</v>
      </c>
      <c r="R40" s="47">
        <v>1</v>
      </c>
      <c r="S40" s="48">
        <v>1918704711507</v>
      </c>
      <c r="T40" s="49" t="s">
        <v>49</v>
      </c>
      <c r="U40" s="49" t="s">
        <v>49</v>
      </c>
      <c r="V40" s="47">
        <v>1</v>
      </c>
      <c r="W40" s="49" t="s">
        <v>48</v>
      </c>
      <c r="X40" s="46" t="s">
        <v>49</v>
      </c>
      <c r="Y40" s="46" t="s">
        <v>49</v>
      </c>
      <c r="Z40" s="46" t="s">
        <v>49</v>
      </c>
      <c r="AA40" s="47">
        <v>1</v>
      </c>
      <c r="AB40" s="46"/>
      <c r="AC40" s="50" t="s">
        <v>50</v>
      </c>
      <c r="AD40" s="45" t="s">
        <v>113</v>
      </c>
      <c r="AE40" s="45" t="s">
        <v>114</v>
      </c>
    </row>
    <row r="41" spans="1:31" s="51" customFormat="1" ht="18" customHeight="1" x14ac:dyDescent="0.3">
      <c r="A41" s="37"/>
      <c r="B41" s="38"/>
      <c r="C41" s="53"/>
      <c r="D41" s="54"/>
      <c r="E41" s="55"/>
      <c r="F41" s="42"/>
      <c r="G41" s="42"/>
      <c r="H41" s="42"/>
      <c r="I41" s="43"/>
      <c r="J41" s="43"/>
      <c r="K41" s="43"/>
      <c r="L41" s="43"/>
      <c r="M41" s="43"/>
      <c r="N41" s="43"/>
      <c r="O41" s="44"/>
      <c r="P41" s="45" t="s">
        <v>115</v>
      </c>
      <c r="Q41" s="46" t="s">
        <v>48</v>
      </c>
      <c r="R41" s="47">
        <v>1</v>
      </c>
      <c r="S41" s="48">
        <v>1623658021411</v>
      </c>
      <c r="T41" s="49" t="s">
        <v>49</v>
      </c>
      <c r="U41" s="49" t="s">
        <v>49</v>
      </c>
      <c r="V41" s="47">
        <v>1</v>
      </c>
      <c r="W41" s="49" t="s">
        <v>48</v>
      </c>
      <c r="X41" s="47">
        <v>1</v>
      </c>
      <c r="Y41" s="46" t="s">
        <v>49</v>
      </c>
      <c r="Z41" s="46" t="s">
        <v>49</v>
      </c>
      <c r="AA41" s="46" t="s">
        <v>49</v>
      </c>
      <c r="AB41" s="46"/>
      <c r="AC41" s="50" t="s">
        <v>116</v>
      </c>
      <c r="AD41" s="45" t="s">
        <v>117</v>
      </c>
      <c r="AE41" s="45" t="s">
        <v>103</v>
      </c>
    </row>
    <row r="42" spans="1:31" s="51" customFormat="1" ht="18" customHeight="1" x14ac:dyDescent="0.3">
      <c r="A42" s="37"/>
      <c r="B42" s="38"/>
      <c r="C42" s="53"/>
      <c r="D42" s="54"/>
      <c r="E42" s="55"/>
      <c r="F42" s="42"/>
      <c r="G42" s="42"/>
      <c r="H42" s="42"/>
      <c r="I42" s="43"/>
      <c r="J42" s="43"/>
      <c r="K42" s="43"/>
      <c r="L42" s="43"/>
      <c r="M42" s="43"/>
      <c r="N42" s="43"/>
      <c r="O42" s="44"/>
      <c r="P42" s="45" t="s">
        <v>118</v>
      </c>
      <c r="Q42" s="46" t="s">
        <v>48</v>
      </c>
      <c r="R42" s="47">
        <v>1</v>
      </c>
      <c r="S42" s="48">
        <v>1757476791413</v>
      </c>
      <c r="T42" s="49" t="s">
        <v>49</v>
      </c>
      <c r="U42" s="49" t="s">
        <v>49</v>
      </c>
      <c r="V42" s="47">
        <v>1</v>
      </c>
      <c r="W42" s="49" t="s">
        <v>48</v>
      </c>
      <c r="X42" s="47">
        <v>1</v>
      </c>
      <c r="Y42" s="46" t="s">
        <v>49</v>
      </c>
      <c r="Z42" s="46" t="s">
        <v>49</v>
      </c>
      <c r="AA42" s="46" t="s">
        <v>49</v>
      </c>
      <c r="AB42" s="46"/>
      <c r="AC42" s="50" t="s">
        <v>116</v>
      </c>
      <c r="AD42" s="45" t="s">
        <v>117</v>
      </c>
      <c r="AE42" s="45" t="s">
        <v>103</v>
      </c>
    </row>
    <row r="43" spans="1:31" s="51" customFormat="1" ht="18" customHeight="1" x14ac:dyDescent="0.3">
      <c r="A43" s="37"/>
      <c r="B43" s="38"/>
      <c r="C43" s="53"/>
      <c r="D43" s="54"/>
      <c r="E43" s="55"/>
      <c r="F43" s="42"/>
      <c r="G43" s="42"/>
      <c r="H43" s="42"/>
      <c r="I43" s="43"/>
      <c r="J43" s="43"/>
      <c r="K43" s="43"/>
      <c r="L43" s="43"/>
      <c r="M43" s="43"/>
      <c r="N43" s="43"/>
      <c r="O43" s="44"/>
      <c r="P43" s="45" t="s">
        <v>119</v>
      </c>
      <c r="Q43" s="46" t="s">
        <v>48</v>
      </c>
      <c r="R43" s="47">
        <v>1</v>
      </c>
      <c r="S43" s="48">
        <v>2342051991413</v>
      </c>
      <c r="T43" s="49" t="s">
        <v>49</v>
      </c>
      <c r="U43" s="47">
        <v>1</v>
      </c>
      <c r="V43" s="49" t="s">
        <v>49</v>
      </c>
      <c r="W43" s="49" t="s">
        <v>48</v>
      </c>
      <c r="X43" s="47">
        <v>1</v>
      </c>
      <c r="Y43" s="46" t="s">
        <v>49</v>
      </c>
      <c r="Z43" s="46" t="s">
        <v>49</v>
      </c>
      <c r="AA43" s="46" t="s">
        <v>49</v>
      </c>
      <c r="AB43" s="46"/>
      <c r="AC43" s="50" t="s">
        <v>101</v>
      </c>
      <c r="AD43" s="45" t="s">
        <v>117</v>
      </c>
      <c r="AE43" s="45" t="s">
        <v>103</v>
      </c>
    </row>
    <row r="44" spans="1:31" s="51" customFormat="1" ht="18" customHeight="1" x14ac:dyDescent="0.3">
      <c r="A44" s="37"/>
      <c r="B44" s="38"/>
      <c r="C44" s="53"/>
      <c r="D44" s="54"/>
      <c r="E44" s="55"/>
      <c r="F44" s="42"/>
      <c r="G44" s="42"/>
      <c r="H44" s="42"/>
      <c r="I44" s="43"/>
      <c r="J44" s="43"/>
      <c r="K44" s="43"/>
      <c r="L44" s="43"/>
      <c r="M44" s="43"/>
      <c r="N44" s="43"/>
      <c r="O44" s="44"/>
      <c r="P44" s="45" t="s">
        <v>120</v>
      </c>
      <c r="Q44" s="46" t="s">
        <v>48</v>
      </c>
      <c r="R44" s="47">
        <v>1</v>
      </c>
      <c r="S44" s="48">
        <v>2622673811413</v>
      </c>
      <c r="T44" s="49" t="s">
        <v>49</v>
      </c>
      <c r="U44" s="49" t="s">
        <v>49</v>
      </c>
      <c r="V44" s="47">
        <v>1</v>
      </c>
      <c r="W44" s="49" t="s">
        <v>48</v>
      </c>
      <c r="X44" s="47">
        <v>1</v>
      </c>
      <c r="Y44" s="46" t="s">
        <v>49</v>
      </c>
      <c r="Z44" s="46" t="s">
        <v>49</v>
      </c>
      <c r="AA44" s="46" t="s">
        <v>49</v>
      </c>
      <c r="AB44" s="46"/>
      <c r="AC44" s="50" t="s">
        <v>116</v>
      </c>
      <c r="AD44" s="45" t="s">
        <v>117</v>
      </c>
      <c r="AE44" s="45" t="s">
        <v>103</v>
      </c>
    </row>
    <row r="45" spans="1:31" s="51" customFormat="1" ht="18" customHeight="1" x14ac:dyDescent="0.3">
      <c r="C45" s="53"/>
      <c r="D45" s="54"/>
      <c r="E45" s="55"/>
      <c r="F45" s="42"/>
      <c r="G45" s="42"/>
      <c r="H45" s="42"/>
      <c r="I45" s="43"/>
      <c r="J45" s="43"/>
      <c r="K45" s="43"/>
      <c r="L45" s="43"/>
      <c r="M45" s="43"/>
      <c r="N45" s="43"/>
      <c r="O45" s="44"/>
      <c r="P45" s="45" t="s">
        <v>121</v>
      </c>
      <c r="Q45" s="47">
        <v>1</v>
      </c>
      <c r="R45" s="46" t="s">
        <v>48</v>
      </c>
      <c r="S45" s="48" t="s">
        <v>122</v>
      </c>
      <c r="T45" s="49" t="s">
        <v>49</v>
      </c>
      <c r="U45" s="49" t="s">
        <v>49</v>
      </c>
      <c r="V45" s="47">
        <v>1</v>
      </c>
      <c r="W45" s="49" t="s">
        <v>48</v>
      </c>
      <c r="X45" s="47">
        <v>1</v>
      </c>
      <c r="Y45" s="46" t="s">
        <v>49</v>
      </c>
      <c r="Z45" s="46" t="s">
        <v>49</v>
      </c>
      <c r="AA45" s="46" t="s">
        <v>49</v>
      </c>
      <c r="AB45" s="46"/>
      <c r="AC45" s="50" t="s">
        <v>116</v>
      </c>
      <c r="AD45" s="45" t="s">
        <v>123</v>
      </c>
      <c r="AE45" s="45" t="s">
        <v>103</v>
      </c>
    </row>
    <row r="46" spans="1:31" s="51" customFormat="1" ht="18" customHeight="1" x14ac:dyDescent="0.3">
      <c r="C46" s="53"/>
      <c r="D46" s="54"/>
      <c r="E46" s="55"/>
      <c r="F46" s="42"/>
      <c r="G46" s="42"/>
      <c r="H46" s="42"/>
      <c r="I46" s="43"/>
      <c r="J46" s="43"/>
      <c r="K46" s="43"/>
      <c r="L46" s="43"/>
      <c r="M46" s="43"/>
      <c r="N46" s="43"/>
      <c r="O46" s="44"/>
      <c r="P46" s="45" t="s">
        <v>124</v>
      </c>
      <c r="Q46" s="46" t="s">
        <v>48</v>
      </c>
      <c r="R46" s="47">
        <v>1</v>
      </c>
      <c r="S46" s="48">
        <v>2659321221405</v>
      </c>
      <c r="T46" s="49" t="s">
        <v>49</v>
      </c>
      <c r="U46" s="47">
        <v>1</v>
      </c>
      <c r="V46" s="49" t="s">
        <v>49</v>
      </c>
      <c r="W46" s="49" t="s">
        <v>48</v>
      </c>
      <c r="X46" s="47">
        <v>1</v>
      </c>
      <c r="Y46" s="46" t="s">
        <v>49</v>
      </c>
      <c r="Z46" s="46" t="s">
        <v>49</v>
      </c>
      <c r="AA46" s="46" t="s">
        <v>49</v>
      </c>
      <c r="AB46" s="46"/>
      <c r="AC46" s="50" t="s">
        <v>116</v>
      </c>
      <c r="AD46" s="45" t="s">
        <v>117</v>
      </c>
      <c r="AE46" s="45" t="s">
        <v>103</v>
      </c>
    </row>
    <row r="47" spans="1:31" s="51" customFormat="1" ht="18" customHeight="1" x14ac:dyDescent="0.3">
      <c r="C47" s="53"/>
      <c r="D47" s="54"/>
      <c r="E47" s="55"/>
      <c r="F47" s="42"/>
      <c r="G47" s="42"/>
      <c r="H47" s="42"/>
      <c r="I47" s="43"/>
      <c r="J47" s="43"/>
      <c r="K47" s="43"/>
      <c r="L47" s="43"/>
      <c r="M47" s="43"/>
      <c r="N47" s="43"/>
      <c r="O47" s="44"/>
      <c r="P47" s="45" t="s">
        <v>125</v>
      </c>
      <c r="Q47" s="46" t="s">
        <v>48</v>
      </c>
      <c r="R47" s="47">
        <v>1</v>
      </c>
      <c r="S47" s="48">
        <v>2242106291610</v>
      </c>
      <c r="T47" s="49" t="s">
        <v>49</v>
      </c>
      <c r="U47" s="49" t="s">
        <v>49</v>
      </c>
      <c r="V47" s="47">
        <v>1</v>
      </c>
      <c r="W47" s="49" t="s">
        <v>48</v>
      </c>
      <c r="X47" s="47">
        <v>1</v>
      </c>
      <c r="Y47" s="46" t="s">
        <v>49</v>
      </c>
      <c r="Z47" s="46" t="s">
        <v>49</v>
      </c>
      <c r="AA47" s="46" t="s">
        <v>49</v>
      </c>
      <c r="AB47" s="46" t="s">
        <v>49</v>
      </c>
      <c r="AC47" s="50" t="s">
        <v>126</v>
      </c>
      <c r="AD47" s="45" t="s">
        <v>127</v>
      </c>
      <c r="AE47" s="45" t="s">
        <v>128</v>
      </c>
    </row>
    <row r="48" spans="1:31" s="51" customFormat="1" ht="18" customHeight="1" x14ac:dyDescent="0.3">
      <c r="C48" s="53"/>
      <c r="D48" s="54"/>
      <c r="E48" s="55"/>
      <c r="F48" s="42"/>
      <c r="G48" s="42"/>
      <c r="H48" s="42"/>
      <c r="I48" s="43"/>
      <c r="J48" s="43"/>
      <c r="K48" s="43"/>
      <c r="L48" s="43"/>
      <c r="M48" s="43"/>
      <c r="N48" s="43"/>
      <c r="O48" s="44"/>
      <c r="P48" s="45" t="s">
        <v>129</v>
      </c>
      <c r="Q48" s="46" t="s">
        <v>48</v>
      </c>
      <c r="R48" s="47">
        <v>1</v>
      </c>
      <c r="S48" s="48">
        <v>2420887751610</v>
      </c>
      <c r="T48" s="49" t="s">
        <v>49</v>
      </c>
      <c r="U48" s="49" t="s">
        <v>49</v>
      </c>
      <c r="V48" s="47">
        <v>1</v>
      </c>
      <c r="W48" s="49" t="s">
        <v>48</v>
      </c>
      <c r="X48" s="47">
        <v>1</v>
      </c>
      <c r="Y48" s="46" t="s">
        <v>49</v>
      </c>
      <c r="Z48" s="46" t="s">
        <v>49</v>
      </c>
      <c r="AA48" s="46" t="s">
        <v>49</v>
      </c>
      <c r="AB48" s="46" t="s">
        <v>49</v>
      </c>
      <c r="AC48" s="50" t="s">
        <v>126</v>
      </c>
      <c r="AD48" s="45" t="s">
        <v>127</v>
      </c>
      <c r="AE48" s="45" t="s">
        <v>128</v>
      </c>
    </row>
    <row r="49" spans="3:31" s="51" customFormat="1" ht="18" customHeight="1" x14ac:dyDescent="0.3">
      <c r="C49" s="53"/>
      <c r="D49" s="54"/>
      <c r="E49" s="55"/>
      <c r="F49" s="42"/>
      <c r="G49" s="42"/>
      <c r="H49" s="42"/>
      <c r="I49" s="43"/>
      <c r="J49" s="43"/>
      <c r="K49" s="43"/>
      <c r="L49" s="43"/>
      <c r="M49" s="43"/>
      <c r="N49" s="43"/>
      <c r="O49" s="44"/>
      <c r="P49" s="45" t="s">
        <v>130</v>
      </c>
      <c r="Q49" s="46" t="s">
        <v>48</v>
      </c>
      <c r="R49" s="47">
        <v>1</v>
      </c>
      <c r="S49" s="48" t="s">
        <v>131</v>
      </c>
      <c r="T49" s="49" t="s">
        <v>49</v>
      </c>
      <c r="U49" s="49" t="s">
        <v>49</v>
      </c>
      <c r="V49" s="47">
        <v>1</v>
      </c>
      <c r="W49" s="49" t="s">
        <v>48</v>
      </c>
      <c r="X49" s="47">
        <v>1</v>
      </c>
      <c r="Y49" s="46" t="s">
        <v>49</v>
      </c>
      <c r="Z49" s="46" t="s">
        <v>49</v>
      </c>
      <c r="AA49" s="46" t="s">
        <v>49</v>
      </c>
      <c r="AB49" s="46" t="s">
        <v>49</v>
      </c>
      <c r="AC49" s="50" t="s">
        <v>126</v>
      </c>
      <c r="AD49" s="45" t="s">
        <v>127</v>
      </c>
      <c r="AE49" s="45" t="s">
        <v>128</v>
      </c>
    </row>
    <row r="50" spans="3:31" s="51" customFormat="1" ht="18" customHeight="1" x14ac:dyDescent="0.3">
      <c r="C50" s="53"/>
      <c r="D50" s="54"/>
      <c r="E50" s="55"/>
      <c r="F50" s="42"/>
      <c r="G50" s="42"/>
      <c r="H50" s="42"/>
      <c r="I50" s="43"/>
      <c r="J50" s="43"/>
      <c r="K50" s="43"/>
      <c r="L50" s="43"/>
      <c r="M50" s="43"/>
      <c r="N50" s="43"/>
      <c r="O50" s="44"/>
      <c r="P50" s="45" t="s">
        <v>132</v>
      </c>
      <c r="Q50" s="47">
        <v>1</v>
      </c>
      <c r="R50" s="46" t="s">
        <v>48</v>
      </c>
      <c r="S50" s="48">
        <v>2123279171602</v>
      </c>
      <c r="T50" s="49" t="s">
        <v>49</v>
      </c>
      <c r="U50" s="47">
        <v>1</v>
      </c>
      <c r="V50" s="49" t="s">
        <v>49</v>
      </c>
      <c r="W50" s="49" t="s">
        <v>48</v>
      </c>
      <c r="X50" s="47">
        <v>1</v>
      </c>
      <c r="Y50" s="46" t="s">
        <v>49</v>
      </c>
      <c r="Z50" s="46" t="s">
        <v>49</v>
      </c>
      <c r="AA50" s="46" t="s">
        <v>49</v>
      </c>
      <c r="AB50" s="46" t="s">
        <v>49</v>
      </c>
      <c r="AC50" s="50" t="s">
        <v>133</v>
      </c>
      <c r="AD50" s="45" t="s">
        <v>134</v>
      </c>
      <c r="AE50" s="45" t="s">
        <v>128</v>
      </c>
    </row>
    <row r="51" spans="3:31" s="51" customFormat="1" ht="18" customHeight="1" x14ac:dyDescent="0.3">
      <c r="C51" s="53"/>
      <c r="D51" s="54"/>
      <c r="E51" s="55"/>
      <c r="F51" s="42"/>
      <c r="G51" s="42"/>
      <c r="H51" s="42"/>
      <c r="I51" s="43"/>
      <c r="J51" s="43"/>
      <c r="K51" s="43"/>
      <c r="L51" s="43"/>
      <c r="M51" s="43"/>
      <c r="N51" s="43"/>
      <c r="O51" s="44"/>
      <c r="P51" s="45" t="s">
        <v>135</v>
      </c>
      <c r="Q51" s="47">
        <v>1</v>
      </c>
      <c r="R51" s="46" t="s">
        <v>48</v>
      </c>
      <c r="S51" s="48">
        <v>1625252221601</v>
      </c>
      <c r="T51" s="49" t="s">
        <v>49</v>
      </c>
      <c r="U51" s="49" t="s">
        <v>49</v>
      </c>
      <c r="V51" s="47">
        <v>1</v>
      </c>
      <c r="W51" s="49" t="s">
        <v>48</v>
      </c>
      <c r="X51" s="47">
        <v>1</v>
      </c>
      <c r="Y51" s="46" t="s">
        <v>49</v>
      </c>
      <c r="Z51" s="46" t="s">
        <v>49</v>
      </c>
      <c r="AA51" s="46" t="s">
        <v>49</v>
      </c>
      <c r="AB51" s="46" t="s">
        <v>49</v>
      </c>
      <c r="AC51" s="50" t="s">
        <v>126</v>
      </c>
      <c r="AD51" s="45" t="s">
        <v>136</v>
      </c>
      <c r="AE51" s="45" t="s">
        <v>128</v>
      </c>
    </row>
    <row r="52" spans="3:31" s="51" customFormat="1" ht="18" customHeight="1" x14ac:dyDescent="0.3">
      <c r="C52" s="53"/>
      <c r="D52" s="54"/>
      <c r="E52" s="55"/>
      <c r="F52" s="42"/>
      <c r="G52" s="42"/>
      <c r="H52" s="42"/>
      <c r="I52" s="43"/>
      <c r="J52" s="43"/>
      <c r="K52" s="43"/>
      <c r="L52" s="43"/>
      <c r="M52" s="43"/>
      <c r="N52" s="43"/>
      <c r="O52" s="44"/>
      <c r="P52" s="45" t="s">
        <v>137</v>
      </c>
      <c r="Q52" s="46" t="s">
        <v>48</v>
      </c>
      <c r="R52" s="47">
        <v>1</v>
      </c>
      <c r="S52" s="48">
        <v>1955953941609</v>
      </c>
      <c r="T52" s="49" t="s">
        <v>49</v>
      </c>
      <c r="U52" s="49" t="s">
        <v>49</v>
      </c>
      <c r="V52" s="47">
        <v>1</v>
      </c>
      <c r="W52" s="49" t="s">
        <v>48</v>
      </c>
      <c r="X52" s="47">
        <v>1</v>
      </c>
      <c r="Y52" s="46" t="s">
        <v>49</v>
      </c>
      <c r="Z52" s="46" t="s">
        <v>49</v>
      </c>
      <c r="AA52" s="46" t="s">
        <v>49</v>
      </c>
      <c r="AB52" s="46" t="s">
        <v>49</v>
      </c>
      <c r="AC52" s="50" t="s">
        <v>126</v>
      </c>
      <c r="AD52" s="45" t="s">
        <v>138</v>
      </c>
      <c r="AE52" s="45" t="s">
        <v>128</v>
      </c>
    </row>
    <row r="53" spans="3:31" s="51" customFormat="1" ht="18" customHeight="1" x14ac:dyDescent="0.3">
      <c r="C53" s="53"/>
      <c r="D53" s="54"/>
      <c r="E53" s="55"/>
      <c r="F53" s="42"/>
      <c r="G53" s="42"/>
      <c r="H53" s="42"/>
      <c r="I53" s="43"/>
      <c r="J53" s="43"/>
      <c r="K53" s="43"/>
      <c r="L53" s="43"/>
      <c r="M53" s="43"/>
      <c r="N53" s="43"/>
      <c r="O53" s="44"/>
      <c r="P53" s="45" t="s">
        <v>139</v>
      </c>
      <c r="Q53" s="46" t="s">
        <v>48</v>
      </c>
      <c r="R53" s="47">
        <v>1</v>
      </c>
      <c r="S53" s="48" t="s">
        <v>140</v>
      </c>
      <c r="T53" s="49" t="s">
        <v>49</v>
      </c>
      <c r="U53" s="49" t="s">
        <v>49</v>
      </c>
      <c r="V53" s="47">
        <v>1</v>
      </c>
      <c r="W53" s="49" t="s">
        <v>48</v>
      </c>
      <c r="X53" s="47">
        <v>1</v>
      </c>
      <c r="Y53" s="46" t="s">
        <v>49</v>
      </c>
      <c r="Z53" s="46" t="s">
        <v>49</v>
      </c>
      <c r="AA53" s="46" t="s">
        <v>49</v>
      </c>
      <c r="AB53" s="46" t="s">
        <v>49</v>
      </c>
      <c r="AC53" s="50" t="s">
        <v>133</v>
      </c>
      <c r="AD53" s="45" t="s">
        <v>141</v>
      </c>
      <c r="AE53" s="45" t="s">
        <v>128</v>
      </c>
    </row>
    <row r="54" spans="3:31" s="51" customFormat="1" ht="18" customHeight="1" x14ac:dyDescent="0.3">
      <c r="C54" s="53"/>
      <c r="D54" s="54"/>
      <c r="E54" s="55"/>
      <c r="F54" s="42"/>
      <c r="G54" s="42"/>
      <c r="H54" s="42"/>
      <c r="I54" s="43"/>
      <c r="J54" s="43"/>
      <c r="K54" s="43"/>
      <c r="L54" s="43"/>
      <c r="M54" s="43"/>
      <c r="N54" s="43"/>
      <c r="O54" s="44"/>
      <c r="P54" s="45" t="s">
        <v>142</v>
      </c>
      <c r="Q54" s="46" t="s">
        <v>48</v>
      </c>
      <c r="R54" s="47">
        <v>1</v>
      </c>
      <c r="S54" s="48" t="s">
        <v>143</v>
      </c>
      <c r="T54" s="49" t="s">
        <v>49</v>
      </c>
      <c r="U54" s="49" t="s">
        <v>49</v>
      </c>
      <c r="V54" s="47">
        <v>1</v>
      </c>
      <c r="W54" s="49" t="s">
        <v>48</v>
      </c>
      <c r="X54" s="46" t="s">
        <v>49</v>
      </c>
      <c r="Y54" s="46" t="s">
        <v>49</v>
      </c>
      <c r="Z54" s="46" t="s">
        <v>49</v>
      </c>
      <c r="AA54" s="47">
        <v>1</v>
      </c>
      <c r="AB54" s="46" t="s">
        <v>49</v>
      </c>
      <c r="AC54" s="50" t="s">
        <v>133</v>
      </c>
      <c r="AD54" s="45" t="s">
        <v>144</v>
      </c>
      <c r="AE54" s="45" t="s">
        <v>145</v>
      </c>
    </row>
    <row r="55" spans="3:31" s="51" customFormat="1" ht="18" customHeight="1" x14ac:dyDescent="0.3">
      <c r="C55" s="53"/>
      <c r="D55" s="54"/>
      <c r="E55" s="55"/>
      <c r="F55" s="42"/>
      <c r="G55" s="42"/>
      <c r="H55" s="42"/>
      <c r="I55" s="43"/>
      <c r="J55" s="43"/>
      <c r="K55" s="43"/>
      <c r="L55" s="43"/>
      <c r="M55" s="43"/>
      <c r="N55" s="43"/>
      <c r="O55" s="44"/>
      <c r="P55" s="45" t="s">
        <v>146</v>
      </c>
      <c r="Q55" s="46" t="s">
        <v>48</v>
      </c>
      <c r="R55" s="47">
        <v>1</v>
      </c>
      <c r="S55" s="48">
        <v>2415637121319</v>
      </c>
      <c r="T55" s="49" t="s">
        <v>49</v>
      </c>
      <c r="U55" s="47">
        <v>1</v>
      </c>
      <c r="V55" s="49" t="s">
        <v>49</v>
      </c>
      <c r="W55" s="49" t="s">
        <v>48</v>
      </c>
      <c r="X55" s="47">
        <v>1</v>
      </c>
      <c r="Y55" s="46" t="s">
        <v>49</v>
      </c>
      <c r="Z55" s="46" t="s">
        <v>49</v>
      </c>
      <c r="AA55" s="46" t="s">
        <v>49</v>
      </c>
      <c r="AB55" s="46" t="s">
        <v>49</v>
      </c>
      <c r="AC55" s="50" t="s">
        <v>147</v>
      </c>
      <c r="AD55" s="45" t="s">
        <v>148</v>
      </c>
      <c r="AE55" s="45" t="s">
        <v>145</v>
      </c>
    </row>
    <row r="56" spans="3:31" s="51" customFormat="1" ht="18" customHeight="1" x14ac:dyDescent="0.3">
      <c r="C56" s="57"/>
      <c r="D56" s="58"/>
      <c r="E56" s="59"/>
      <c r="F56" s="42"/>
      <c r="G56" s="42"/>
      <c r="H56" s="42"/>
      <c r="I56" s="43"/>
      <c r="J56" s="43"/>
      <c r="K56" s="43"/>
      <c r="L56" s="43"/>
      <c r="M56" s="43"/>
      <c r="N56" s="43"/>
      <c r="O56" s="44"/>
      <c r="P56" s="45" t="s">
        <v>149</v>
      </c>
      <c r="Q56" s="46" t="s">
        <v>48</v>
      </c>
      <c r="R56" s="47">
        <v>1</v>
      </c>
      <c r="S56" s="48">
        <v>1598356071302</v>
      </c>
      <c r="T56" s="49" t="s">
        <v>49</v>
      </c>
      <c r="U56" s="49" t="s">
        <v>49</v>
      </c>
      <c r="V56" s="47">
        <v>1</v>
      </c>
      <c r="W56" s="49" t="s">
        <v>48</v>
      </c>
      <c r="X56" s="46" t="s">
        <v>49</v>
      </c>
      <c r="Y56" s="46" t="s">
        <v>49</v>
      </c>
      <c r="Z56" s="46" t="s">
        <v>49</v>
      </c>
      <c r="AA56" s="47">
        <v>1</v>
      </c>
      <c r="AB56" s="46" t="s">
        <v>49</v>
      </c>
      <c r="AC56" s="50" t="s">
        <v>50</v>
      </c>
      <c r="AD56" s="45" t="s">
        <v>145</v>
      </c>
      <c r="AE56" s="45" t="s">
        <v>145</v>
      </c>
    </row>
    <row r="57" spans="3:31" s="51" customFormat="1" ht="18" customHeight="1" x14ac:dyDescent="0.3">
      <c r="F57" s="42"/>
      <c r="G57" s="42"/>
      <c r="H57" s="42"/>
      <c r="I57" s="60"/>
      <c r="J57" s="60"/>
      <c r="K57" s="60"/>
      <c r="L57" s="60"/>
      <c r="M57" s="60"/>
      <c r="N57" s="60"/>
      <c r="O57" s="44"/>
      <c r="P57" s="45" t="s">
        <v>150</v>
      </c>
      <c r="Q57" s="47">
        <v>1</v>
      </c>
      <c r="R57" s="46" t="s">
        <v>48</v>
      </c>
      <c r="S57" s="48">
        <v>2278381571306</v>
      </c>
      <c r="T57" s="49" t="s">
        <v>49</v>
      </c>
      <c r="U57" s="47">
        <v>1</v>
      </c>
      <c r="V57" s="49" t="s">
        <v>49</v>
      </c>
      <c r="W57" s="49" t="s">
        <v>48</v>
      </c>
      <c r="X57" s="47">
        <v>1</v>
      </c>
      <c r="Y57" s="46" t="s">
        <v>49</v>
      </c>
      <c r="Z57" s="46" t="s">
        <v>49</v>
      </c>
      <c r="AA57" s="46" t="s">
        <v>49</v>
      </c>
      <c r="AB57" s="46" t="s">
        <v>49</v>
      </c>
      <c r="AC57" s="50" t="s">
        <v>147</v>
      </c>
      <c r="AD57" s="45" t="s">
        <v>151</v>
      </c>
      <c r="AE57" s="45" t="s">
        <v>145</v>
      </c>
    </row>
    <row r="58" spans="3:31" s="51" customFormat="1" ht="18" customHeight="1" x14ac:dyDescent="0.3">
      <c r="F58" s="42"/>
      <c r="G58" s="42"/>
      <c r="H58" s="42"/>
      <c r="I58" s="60"/>
      <c r="J58" s="60"/>
      <c r="K58" s="60"/>
      <c r="L58" s="60"/>
      <c r="M58" s="60"/>
      <c r="N58" s="60"/>
      <c r="O58" s="44"/>
      <c r="P58" s="45" t="s">
        <v>152</v>
      </c>
      <c r="Q58" s="46" t="s">
        <v>48</v>
      </c>
      <c r="R58" s="47">
        <v>1</v>
      </c>
      <c r="S58" s="48">
        <v>3478045781306</v>
      </c>
      <c r="T58" s="49" t="s">
        <v>49</v>
      </c>
      <c r="U58" s="47">
        <v>1</v>
      </c>
      <c r="V58" s="49" t="s">
        <v>49</v>
      </c>
      <c r="W58" s="49" t="s">
        <v>48</v>
      </c>
      <c r="X58" s="47">
        <v>1</v>
      </c>
      <c r="Y58" s="46" t="s">
        <v>49</v>
      </c>
      <c r="Z58" s="46" t="s">
        <v>49</v>
      </c>
      <c r="AA58" s="46" t="s">
        <v>49</v>
      </c>
      <c r="AB58" s="46" t="s">
        <v>49</v>
      </c>
      <c r="AC58" s="50" t="s">
        <v>147</v>
      </c>
      <c r="AD58" s="45" t="s">
        <v>151</v>
      </c>
      <c r="AE58" s="45" t="s">
        <v>145</v>
      </c>
    </row>
    <row r="59" spans="3:31" s="51" customFormat="1" ht="18" customHeight="1" x14ac:dyDescent="0.3">
      <c r="F59" s="42"/>
      <c r="G59" s="42"/>
      <c r="H59" s="42"/>
      <c r="I59" s="60"/>
      <c r="J59" s="60"/>
      <c r="K59" s="60"/>
      <c r="L59" s="60"/>
      <c r="M59" s="60"/>
      <c r="N59" s="60"/>
      <c r="O59" s="44"/>
      <c r="P59" s="45" t="s">
        <v>153</v>
      </c>
      <c r="Q59" s="47">
        <v>1</v>
      </c>
      <c r="R59" s="46" t="s">
        <v>48</v>
      </c>
      <c r="S59" s="48">
        <v>2659564711320</v>
      </c>
      <c r="T59" s="49" t="s">
        <v>49</v>
      </c>
      <c r="U59" s="47">
        <v>1</v>
      </c>
      <c r="V59" s="49" t="s">
        <v>49</v>
      </c>
      <c r="W59" s="49" t="s">
        <v>48</v>
      </c>
      <c r="X59" s="47">
        <v>1</v>
      </c>
      <c r="Y59" s="46" t="s">
        <v>49</v>
      </c>
      <c r="Z59" s="46" t="s">
        <v>49</v>
      </c>
      <c r="AA59" s="46" t="s">
        <v>49</v>
      </c>
      <c r="AB59" s="46" t="s">
        <v>49</v>
      </c>
      <c r="AC59" s="50" t="s">
        <v>147</v>
      </c>
      <c r="AD59" s="45" t="s">
        <v>154</v>
      </c>
      <c r="AE59" s="45" t="s">
        <v>145</v>
      </c>
    </row>
    <row r="60" spans="3:31" s="51" customFormat="1" ht="18" customHeight="1" x14ac:dyDescent="0.3">
      <c r="F60" s="42"/>
      <c r="G60" s="42"/>
      <c r="H60" s="42"/>
      <c r="I60" s="60"/>
      <c r="J60" s="60"/>
      <c r="K60" s="60"/>
      <c r="L60" s="60"/>
      <c r="M60" s="60"/>
      <c r="N60" s="60"/>
      <c r="O60" s="44"/>
      <c r="P60" s="45" t="s">
        <v>155</v>
      </c>
      <c r="Q60" s="46" t="s">
        <v>48</v>
      </c>
      <c r="R60" s="47">
        <v>1</v>
      </c>
      <c r="S60" s="48">
        <v>2856802771413</v>
      </c>
      <c r="T60" s="49" t="s">
        <v>49</v>
      </c>
      <c r="U60" s="47">
        <v>1</v>
      </c>
      <c r="V60" s="49" t="s">
        <v>49</v>
      </c>
      <c r="W60" s="49" t="s">
        <v>48</v>
      </c>
      <c r="X60" s="47">
        <v>1</v>
      </c>
      <c r="Y60" s="46" t="s">
        <v>49</v>
      </c>
      <c r="Z60" s="46" t="s">
        <v>49</v>
      </c>
      <c r="AA60" s="46" t="s">
        <v>49</v>
      </c>
      <c r="AB60" s="46" t="s">
        <v>49</v>
      </c>
      <c r="AC60" s="50" t="s">
        <v>116</v>
      </c>
      <c r="AD60" s="45" t="s">
        <v>117</v>
      </c>
      <c r="AE60" s="45" t="s">
        <v>103</v>
      </c>
    </row>
    <row r="61" spans="3:31" s="51" customFormat="1" ht="18" customHeight="1" x14ac:dyDescent="0.3">
      <c r="F61" s="42"/>
      <c r="G61" s="42"/>
      <c r="H61" s="42"/>
      <c r="I61" s="60"/>
      <c r="J61" s="60"/>
      <c r="K61" s="60"/>
      <c r="L61" s="60"/>
      <c r="M61" s="60"/>
      <c r="N61" s="60"/>
      <c r="O61" s="44"/>
      <c r="P61" s="45" t="s">
        <v>156</v>
      </c>
      <c r="Q61" s="46" t="s">
        <v>48</v>
      </c>
      <c r="R61" s="47">
        <v>1</v>
      </c>
      <c r="S61" s="48">
        <v>2570349351411</v>
      </c>
      <c r="T61" s="49" t="s">
        <v>49</v>
      </c>
      <c r="U61" s="47">
        <v>1</v>
      </c>
      <c r="V61" s="49" t="s">
        <v>49</v>
      </c>
      <c r="W61" s="49" t="s">
        <v>48</v>
      </c>
      <c r="X61" s="47">
        <v>1</v>
      </c>
      <c r="Y61" s="46" t="s">
        <v>49</v>
      </c>
      <c r="Z61" s="46" t="s">
        <v>49</v>
      </c>
      <c r="AA61" s="46" t="s">
        <v>49</v>
      </c>
      <c r="AB61" s="46" t="s">
        <v>49</v>
      </c>
      <c r="AC61" s="50" t="s">
        <v>116</v>
      </c>
      <c r="AD61" s="45" t="s">
        <v>157</v>
      </c>
      <c r="AE61" s="45" t="s">
        <v>103</v>
      </c>
    </row>
    <row r="62" spans="3:31" s="51" customFormat="1" ht="18" customHeight="1" x14ac:dyDescent="0.3">
      <c r="F62" s="42"/>
      <c r="G62" s="42"/>
      <c r="H62" s="42"/>
      <c r="I62" s="60"/>
      <c r="J62" s="60"/>
      <c r="K62" s="60"/>
      <c r="L62" s="60"/>
      <c r="M62" s="60"/>
      <c r="N62" s="60"/>
      <c r="O62" s="44"/>
      <c r="P62" s="45" t="s">
        <v>158</v>
      </c>
      <c r="Q62" s="46" t="s">
        <v>48</v>
      </c>
      <c r="R62" s="47">
        <v>1</v>
      </c>
      <c r="S62" s="48">
        <v>3400861221413</v>
      </c>
      <c r="T62" s="49" t="s">
        <v>49</v>
      </c>
      <c r="U62" s="47">
        <v>1</v>
      </c>
      <c r="V62" s="49" t="s">
        <v>49</v>
      </c>
      <c r="W62" s="49" t="s">
        <v>48</v>
      </c>
      <c r="X62" s="47">
        <v>1</v>
      </c>
      <c r="Y62" s="46" t="s">
        <v>49</v>
      </c>
      <c r="Z62" s="46" t="s">
        <v>49</v>
      </c>
      <c r="AA62" s="46" t="s">
        <v>49</v>
      </c>
      <c r="AB62" s="46" t="s">
        <v>49</v>
      </c>
      <c r="AC62" s="50" t="s">
        <v>116</v>
      </c>
      <c r="AD62" s="45" t="s">
        <v>159</v>
      </c>
      <c r="AE62" s="45" t="s">
        <v>103</v>
      </c>
    </row>
    <row r="63" spans="3:31" s="51" customFormat="1" ht="18" customHeight="1" x14ac:dyDescent="0.3">
      <c r="F63" s="42"/>
      <c r="G63" s="42"/>
      <c r="H63" s="42"/>
      <c r="I63" s="60"/>
      <c r="J63" s="60"/>
      <c r="K63" s="60"/>
      <c r="L63" s="60"/>
      <c r="M63" s="60"/>
      <c r="N63" s="60"/>
      <c r="O63" s="44"/>
      <c r="P63" s="45" t="s">
        <v>160</v>
      </c>
      <c r="Q63" s="46" t="s">
        <v>48</v>
      </c>
      <c r="R63" s="47">
        <v>1</v>
      </c>
      <c r="S63" s="48">
        <v>2090996661306</v>
      </c>
      <c r="T63" s="49" t="s">
        <v>49</v>
      </c>
      <c r="U63" s="47">
        <v>1</v>
      </c>
      <c r="V63" s="49" t="s">
        <v>49</v>
      </c>
      <c r="W63" s="49" t="s">
        <v>48</v>
      </c>
      <c r="X63" s="47">
        <v>1</v>
      </c>
      <c r="Y63" s="46" t="s">
        <v>49</v>
      </c>
      <c r="Z63" s="46" t="s">
        <v>49</v>
      </c>
      <c r="AA63" s="46" t="s">
        <v>49</v>
      </c>
      <c r="AB63" s="46" t="s">
        <v>49</v>
      </c>
      <c r="AC63" s="50" t="s">
        <v>147</v>
      </c>
      <c r="AD63" s="45" t="s">
        <v>161</v>
      </c>
      <c r="AE63" s="45" t="s">
        <v>145</v>
      </c>
    </row>
    <row r="64" spans="3:31" s="51" customFormat="1" ht="18" customHeight="1" x14ac:dyDescent="0.3">
      <c r="F64" s="42"/>
      <c r="G64" s="42"/>
      <c r="H64" s="42"/>
      <c r="I64" s="60"/>
      <c r="J64" s="60"/>
      <c r="K64" s="60"/>
      <c r="L64" s="60"/>
      <c r="M64" s="60"/>
      <c r="N64" s="60"/>
      <c r="O64" s="44"/>
      <c r="P64" s="45" t="s">
        <v>162</v>
      </c>
      <c r="Q64" s="46" t="s">
        <v>48</v>
      </c>
      <c r="R64" s="47">
        <v>1</v>
      </c>
      <c r="S64" s="48">
        <v>2413723481319</v>
      </c>
      <c r="T64" s="49" t="s">
        <v>49</v>
      </c>
      <c r="U64" s="47">
        <v>1</v>
      </c>
      <c r="V64" s="49" t="s">
        <v>49</v>
      </c>
      <c r="W64" s="49" t="s">
        <v>48</v>
      </c>
      <c r="X64" s="47">
        <v>1</v>
      </c>
      <c r="Y64" s="46" t="s">
        <v>49</v>
      </c>
      <c r="Z64" s="46" t="s">
        <v>49</v>
      </c>
      <c r="AA64" s="46" t="s">
        <v>49</v>
      </c>
      <c r="AB64" s="46" t="s">
        <v>49</v>
      </c>
      <c r="AC64" s="50" t="s">
        <v>147</v>
      </c>
      <c r="AD64" s="45" t="s">
        <v>163</v>
      </c>
      <c r="AE64" s="45" t="s">
        <v>145</v>
      </c>
    </row>
    <row r="65" spans="6:31" s="51" customFormat="1" ht="18" customHeight="1" x14ac:dyDescent="0.3">
      <c r="F65" s="42"/>
      <c r="G65" s="42"/>
      <c r="H65" s="42"/>
      <c r="I65" s="60"/>
      <c r="J65" s="60"/>
      <c r="K65" s="60"/>
      <c r="L65" s="60"/>
      <c r="M65" s="60"/>
      <c r="N65" s="60"/>
      <c r="O65" s="44"/>
      <c r="P65" s="45" t="s">
        <v>164</v>
      </c>
      <c r="Q65" s="46" t="s">
        <v>48</v>
      </c>
      <c r="R65" s="47">
        <v>1</v>
      </c>
      <c r="S65" s="48">
        <v>2587916241413</v>
      </c>
      <c r="T65" s="49" t="s">
        <v>49</v>
      </c>
      <c r="U65" s="47">
        <v>1</v>
      </c>
      <c r="V65" s="49" t="s">
        <v>49</v>
      </c>
      <c r="W65" s="49" t="s">
        <v>48</v>
      </c>
      <c r="X65" s="47">
        <v>1</v>
      </c>
      <c r="Y65" s="46" t="s">
        <v>49</v>
      </c>
      <c r="Z65" s="46" t="s">
        <v>49</v>
      </c>
      <c r="AA65" s="46" t="s">
        <v>49</v>
      </c>
      <c r="AB65" s="46" t="s">
        <v>49</v>
      </c>
      <c r="AC65" s="50" t="s">
        <v>116</v>
      </c>
      <c r="AD65" s="45" t="s">
        <v>117</v>
      </c>
      <c r="AE65" s="45" t="s">
        <v>103</v>
      </c>
    </row>
    <row r="66" spans="6:31" s="51" customFormat="1" ht="18" customHeight="1" x14ac:dyDescent="0.3">
      <c r="F66" s="42"/>
      <c r="G66" s="42"/>
      <c r="H66" s="42"/>
      <c r="I66" s="60"/>
      <c r="J66" s="60"/>
      <c r="K66" s="60"/>
      <c r="L66" s="60"/>
      <c r="M66" s="60"/>
      <c r="N66" s="60"/>
      <c r="O66" s="44"/>
      <c r="P66" s="45" t="s">
        <v>165</v>
      </c>
      <c r="Q66" s="46" t="s">
        <v>48</v>
      </c>
      <c r="R66" s="47">
        <v>1</v>
      </c>
      <c r="S66" s="48">
        <v>2911635481602</v>
      </c>
      <c r="T66" s="49" t="s">
        <v>49</v>
      </c>
      <c r="U66" s="47">
        <v>1</v>
      </c>
      <c r="V66" s="49" t="s">
        <v>49</v>
      </c>
      <c r="W66" s="49" t="s">
        <v>48</v>
      </c>
      <c r="X66" s="47">
        <v>1</v>
      </c>
      <c r="Y66" s="46" t="s">
        <v>49</v>
      </c>
      <c r="Z66" s="46" t="s">
        <v>49</v>
      </c>
      <c r="AA66" s="46" t="s">
        <v>49</v>
      </c>
      <c r="AB66" s="46" t="s">
        <v>49</v>
      </c>
      <c r="AC66" s="50" t="s">
        <v>133</v>
      </c>
      <c r="AD66" s="45" t="s">
        <v>134</v>
      </c>
      <c r="AE66" s="45" t="s">
        <v>128</v>
      </c>
    </row>
    <row r="67" spans="6:31" s="51" customFormat="1" ht="18" customHeight="1" x14ac:dyDescent="0.3">
      <c r="F67" s="42"/>
      <c r="G67" s="42"/>
      <c r="H67" s="42"/>
      <c r="I67" s="60"/>
      <c r="J67" s="60"/>
      <c r="K67" s="60"/>
      <c r="L67" s="60"/>
      <c r="M67" s="60"/>
      <c r="N67" s="60"/>
      <c r="O67" s="44"/>
      <c r="P67" s="45" t="s">
        <v>166</v>
      </c>
      <c r="Q67" s="47">
        <v>1</v>
      </c>
      <c r="R67" s="46" t="s">
        <v>48</v>
      </c>
      <c r="S67" s="48">
        <v>1747267831610</v>
      </c>
      <c r="T67" s="49" t="s">
        <v>49</v>
      </c>
      <c r="U67" s="49" t="s">
        <v>49</v>
      </c>
      <c r="V67" s="47">
        <v>1</v>
      </c>
      <c r="W67" s="49" t="s">
        <v>48</v>
      </c>
      <c r="X67" s="47">
        <v>1</v>
      </c>
      <c r="Y67" s="46" t="s">
        <v>49</v>
      </c>
      <c r="Z67" s="46" t="s">
        <v>49</v>
      </c>
      <c r="AA67" s="46" t="s">
        <v>49</v>
      </c>
      <c r="AB67" s="46" t="s">
        <v>49</v>
      </c>
      <c r="AC67" s="50" t="s">
        <v>126</v>
      </c>
      <c r="AD67" s="45" t="s">
        <v>167</v>
      </c>
      <c r="AE67" s="45" t="s">
        <v>128</v>
      </c>
    </row>
    <row r="68" spans="6:31" s="51" customFormat="1" ht="18" customHeight="1" x14ac:dyDescent="0.3">
      <c r="F68" s="42"/>
      <c r="G68" s="42"/>
      <c r="H68" s="42"/>
      <c r="I68" s="60"/>
      <c r="J68" s="60"/>
      <c r="K68" s="60"/>
      <c r="L68" s="60"/>
      <c r="M68" s="60"/>
      <c r="N68" s="60"/>
      <c r="O68" s="44"/>
      <c r="P68" s="45" t="s">
        <v>168</v>
      </c>
      <c r="Q68" s="47">
        <v>1</v>
      </c>
      <c r="R68" s="46" t="s">
        <v>48</v>
      </c>
      <c r="S68" s="48">
        <v>3323423791610</v>
      </c>
      <c r="T68" s="49" t="s">
        <v>49</v>
      </c>
      <c r="U68" s="47">
        <v>1</v>
      </c>
      <c r="V68" s="49" t="s">
        <v>49</v>
      </c>
      <c r="W68" s="49" t="s">
        <v>48</v>
      </c>
      <c r="X68" s="47">
        <v>1</v>
      </c>
      <c r="Y68" s="46" t="s">
        <v>49</v>
      </c>
      <c r="Z68" s="46" t="s">
        <v>49</v>
      </c>
      <c r="AA68" s="46" t="s">
        <v>49</v>
      </c>
      <c r="AB68" s="46" t="s">
        <v>49</v>
      </c>
      <c r="AC68" s="50" t="s">
        <v>126</v>
      </c>
      <c r="AD68" s="45" t="s">
        <v>127</v>
      </c>
      <c r="AE68" s="45" t="s">
        <v>128</v>
      </c>
    </row>
    <row r="69" spans="6:31" s="51" customFormat="1" ht="18" customHeight="1" x14ac:dyDescent="0.3">
      <c r="F69" s="42"/>
      <c r="G69" s="42"/>
      <c r="H69" s="42"/>
      <c r="I69" s="60"/>
      <c r="J69" s="60"/>
      <c r="K69" s="60"/>
      <c r="L69" s="60"/>
      <c r="M69" s="60"/>
      <c r="N69" s="60"/>
      <c r="O69" s="44"/>
      <c r="P69" s="45" t="s">
        <v>169</v>
      </c>
      <c r="Q69" s="46" t="s">
        <v>48</v>
      </c>
      <c r="R69" s="47">
        <v>1</v>
      </c>
      <c r="S69" s="48">
        <v>1632298640101</v>
      </c>
      <c r="T69" s="49" t="s">
        <v>49</v>
      </c>
      <c r="U69" s="49" t="s">
        <v>49</v>
      </c>
      <c r="V69" s="47">
        <v>1</v>
      </c>
      <c r="W69" s="49" t="s">
        <v>48</v>
      </c>
      <c r="X69" s="46" t="s">
        <v>49</v>
      </c>
      <c r="Y69" s="46" t="s">
        <v>49</v>
      </c>
      <c r="Z69" s="46" t="s">
        <v>49</v>
      </c>
      <c r="AA69" s="47">
        <v>1</v>
      </c>
      <c r="AB69" s="46" t="s">
        <v>49</v>
      </c>
      <c r="AC69" s="50" t="s">
        <v>50</v>
      </c>
      <c r="AD69" s="45" t="s">
        <v>170</v>
      </c>
      <c r="AE69" s="45" t="s">
        <v>171</v>
      </c>
    </row>
    <row r="70" spans="6:31" s="51" customFormat="1" ht="18" customHeight="1" x14ac:dyDescent="0.3">
      <c r="F70" s="42"/>
      <c r="G70" s="42"/>
      <c r="H70" s="42"/>
      <c r="I70" s="60"/>
      <c r="J70" s="60"/>
      <c r="K70" s="60"/>
      <c r="L70" s="60"/>
      <c r="M70" s="60"/>
      <c r="N70" s="60"/>
      <c r="O70" s="44"/>
      <c r="P70" s="45" t="s">
        <v>172</v>
      </c>
      <c r="Q70" s="47">
        <v>1</v>
      </c>
      <c r="R70" s="46" t="s">
        <v>48</v>
      </c>
      <c r="S70" s="48">
        <v>2517907380105</v>
      </c>
      <c r="T70" s="49" t="s">
        <v>49</v>
      </c>
      <c r="U70" s="47">
        <v>1</v>
      </c>
      <c r="V70" s="49" t="s">
        <v>49</v>
      </c>
      <c r="W70" s="49" t="s">
        <v>48</v>
      </c>
      <c r="X70" s="46" t="s">
        <v>49</v>
      </c>
      <c r="Y70" s="46" t="s">
        <v>49</v>
      </c>
      <c r="Z70" s="46" t="s">
        <v>49</v>
      </c>
      <c r="AA70" s="47">
        <v>1</v>
      </c>
      <c r="AB70" s="46" t="s">
        <v>49</v>
      </c>
      <c r="AC70" s="50" t="s">
        <v>50</v>
      </c>
      <c r="AD70" s="45" t="s">
        <v>173</v>
      </c>
      <c r="AE70" s="45" t="s">
        <v>52</v>
      </c>
    </row>
    <row r="71" spans="6:31" s="51" customFormat="1" ht="18" customHeight="1" x14ac:dyDescent="0.3">
      <c r="F71" s="42"/>
      <c r="G71" s="42"/>
      <c r="H71" s="42"/>
      <c r="I71" s="60"/>
      <c r="J71" s="60"/>
      <c r="K71" s="60"/>
      <c r="L71" s="60"/>
      <c r="M71" s="60"/>
      <c r="N71" s="60"/>
      <c r="O71" s="44"/>
      <c r="P71" s="45" t="s">
        <v>174</v>
      </c>
      <c r="Q71" s="47">
        <v>1</v>
      </c>
      <c r="R71" s="46" t="s">
        <v>48</v>
      </c>
      <c r="S71" s="48">
        <v>3021608410101</v>
      </c>
      <c r="T71" s="49" t="s">
        <v>49</v>
      </c>
      <c r="U71" s="47">
        <v>1</v>
      </c>
      <c r="V71" s="49" t="s">
        <v>49</v>
      </c>
      <c r="W71" s="49" t="s">
        <v>48</v>
      </c>
      <c r="X71" s="46" t="s">
        <v>49</v>
      </c>
      <c r="Y71" s="46" t="s">
        <v>49</v>
      </c>
      <c r="Z71" s="46" t="s">
        <v>49</v>
      </c>
      <c r="AA71" s="47">
        <v>1</v>
      </c>
      <c r="AB71" s="46" t="s">
        <v>49</v>
      </c>
      <c r="AC71" s="50" t="s">
        <v>50</v>
      </c>
      <c r="AD71" s="45" t="s">
        <v>52</v>
      </c>
      <c r="AE71" s="45" t="s">
        <v>52</v>
      </c>
    </row>
    <row r="72" spans="6:31" s="51" customFormat="1" ht="18" customHeight="1" x14ac:dyDescent="0.3">
      <c r="F72" s="42"/>
      <c r="G72" s="42"/>
      <c r="H72" s="42"/>
      <c r="I72" s="60"/>
      <c r="J72" s="60"/>
      <c r="K72" s="60"/>
      <c r="L72" s="60"/>
      <c r="M72" s="60"/>
      <c r="N72" s="60"/>
      <c r="O72" s="44"/>
      <c r="P72" s="45" t="s">
        <v>175</v>
      </c>
      <c r="Q72" s="47">
        <v>1</v>
      </c>
      <c r="R72" s="46" t="s">
        <v>48</v>
      </c>
      <c r="S72" s="48" t="s">
        <v>176</v>
      </c>
      <c r="T72" s="49" t="s">
        <v>49</v>
      </c>
      <c r="U72" s="49" t="s">
        <v>49</v>
      </c>
      <c r="V72" s="47">
        <v>1</v>
      </c>
      <c r="W72" s="49" t="s">
        <v>48</v>
      </c>
      <c r="X72" s="46" t="s">
        <v>49</v>
      </c>
      <c r="Y72" s="46" t="s">
        <v>49</v>
      </c>
      <c r="Z72" s="46" t="s">
        <v>49</v>
      </c>
      <c r="AA72" s="47">
        <v>1</v>
      </c>
      <c r="AB72" s="46" t="s">
        <v>49</v>
      </c>
      <c r="AC72" s="50" t="s">
        <v>50</v>
      </c>
      <c r="AD72" s="45" t="s">
        <v>81</v>
      </c>
      <c r="AE72" s="45" t="s">
        <v>52</v>
      </c>
    </row>
    <row r="73" spans="6:31" s="51" customFormat="1" ht="18" customHeight="1" x14ac:dyDescent="0.3">
      <c r="F73" s="42"/>
      <c r="G73" s="42"/>
      <c r="H73" s="42"/>
      <c r="I73" s="60"/>
      <c r="J73" s="60"/>
      <c r="K73" s="60"/>
      <c r="L73" s="60"/>
      <c r="M73" s="60"/>
      <c r="N73" s="60"/>
      <c r="O73" s="44"/>
      <c r="P73" s="45" t="s">
        <v>177</v>
      </c>
      <c r="Q73" s="46" t="s">
        <v>48</v>
      </c>
      <c r="R73" s="47">
        <v>1</v>
      </c>
      <c r="S73" s="48">
        <v>2405520910101</v>
      </c>
      <c r="T73" s="49" t="s">
        <v>49</v>
      </c>
      <c r="U73" s="49" t="s">
        <v>49</v>
      </c>
      <c r="V73" s="47">
        <v>1</v>
      </c>
      <c r="W73" s="49" t="s">
        <v>48</v>
      </c>
      <c r="X73" s="46" t="s">
        <v>49</v>
      </c>
      <c r="Y73" s="46" t="s">
        <v>49</v>
      </c>
      <c r="Z73" s="46" t="s">
        <v>49</v>
      </c>
      <c r="AA73" s="47">
        <v>1</v>
      </c>
      <c r="AB73" s="46" t="s">
        <v>49</v>
      </c>
      <c r="AC73" s="50" t="s">
        <v>50</v>
      </c>
      <c r="AD73" s="45" t="s">
        <v>52</v>
      </c>
      <c r="AE73" s="45" t="s">
        <v>52</v>
      </c>
    </row>
    <row r="74" spans="6:31" s="51" customFormat="1" ht="18" customHeight="1" x14ac:dyDescent="0.3">
      <c r="F74" s="42"/>
      <c r="G74" s="42"/>
      <c r="H74" s="42"/>
      <c r="I74" s="60"/>
      <c r="J74" s="60"/>
      <c r="K74" s="60"/>
      <c r="L74" s="60"/>
      <c r="M74" s="60"/>
      <c r="N74" s="60"/>
      <c r="O74" s="44"/>
      <c r="P74" s="45" t="s">
        <v>178</v>
      </c>
      <c r="Q74" s="47">
        <v>1</v>
      </c>
      <c r="R74" s="46" t="s">
        <v>48</v>
      </c>
      <c r="S74" s="48">
        <v>2339747940101</v>
      </c>
      <c r="T74" s="49" t="s">
        <v>49</v>
      </c>
      <c r="U74" s="49" t="s">
        <v>49</v>
      </c>
      <c r="V74" s="47">
        <v>1</v>
      </c>
      <c r="W74" s="49" t="s">
        <v>48</v>
      </c>
      <c r="X74" s="46" t="s">
        <v>49</v>
      </c>
      <c r="Y74" s="46" t="s">
        <v>49</v>
      </c>
      <c r="Z74" s="46" t="s">
        <v>49</v>
      </c>
      <c r="AA74" s="47">
        <v>1</v>
      </c>
      <c r="AB74" s="46" t="s">
        <v>49</v>
      </c>
      <c r="AC74" s="50" t="s">
        <v>50</v>
      </c>
      <c r="AD74" s="45" t="s">
        <v>52</v>
      </c>
      <c r="AE74" s="45" t="s">
        <v>52</v>
      </c>
    </row>
    <row r="75" spans="6:31" s="51" customFormat="1" ht="18" customHeight="1" x14ac:dyDescent="0.3">
      <c r="F75" s="42"/>
      <c r="G75" s="42"/>
      <c r="H75" s="42"/>
      <c r="I75" s="60"/>
      <c r="J75" s="60"/>
      <c r="K75" s="60"/>
      <c r="L75" s="60"/>
      <c r="M75" s="60"/>
      <c r="N75" s="60"/>
      <c r="O75" s="44"/>
      <c r="P75" s="45" t="s">
        <v>179</v>
      </c>
      <c r="Q75" s="47">
        <v>1</v>
      </c>
      <c r="R75" s="46" t="s">
        <v>48</v>
      </c>
      <c r="S75" s="48">
        <v>3491793520602</v>
      </c>
      <c r="T75" s="49" t="s">
        <v>49</v>
      </c>
      <c r="U75" s="49" t="s">
        <v>49</v>
      </c>
      <c r="V75" s="47">
        <v>1</v>
      </c>
      <c r="W75" s="49" t="s">
        <v>48</v>
      </c>
      <c r="X75" s="46" t="s">
        <v>49</v>
      </c>
      <c r="Y75" s="46" t="s">
        <v>49</v>
      </c>
      <c r="Z75" s="46" t="s">
        <v>49</v>
      </c>
      <c r="AA75" s="47">
        <v>1</v>
      </c>
      <c r="AB75" s="46" t="s">
        <v>49</v>
      </c>
      <c r="AC75" s="50" t="s">
        <v>50</v>
      </c>
      <c r="AD75" s="45" t="s">
        <v>180</v>
      </c>
      <c r="AE75" s="45" t="s">
        <v>52</v>
      </c>
    </row>
    <row r="76" spans="6:31" s="51" customFormat="1" ht="18" customHeight="1" x14ac:dyDescent="0.3">
      <c r="F76" s="42"/>
      <c r="G76" s="42"/>
      <c r="H76" s="42"/>
      <c r="I76" s="60"/>
      <c r="J76" s="60"/>
      <c r="K76" s="60"/>
      <c r="L76" s="60"/>
      <c r="M76" s="60"/>
      <c r="N76" s="60"/>
      <c r="O76" s="44"/>
      <c r="P76" s="45" t="s">
        <v>181</v>
      </c>
      <c r="Q76" s="47">
        <v>1</v>
      </c>
      <c r="R76" s="46" t="s">
        <v>48</v>
      </c>
      <c r="S76" s="48">
        <v>2654623041705</v>
      </c>
      <c r="T76" s="49" t="s">
        <v>49</v>
      </c>
      <c r="U76" s="49" t="s">
        <v>49</v>
      </c>
      <c r="V76" s="47">
        <v>1</v>
      </c>
      <c r="W76" s="49" t="s">
        <v>48</v>
      </c>
      <c r="X76" s="46" t="s">
        <v>49</v>
      </c>
      <c r="Y76" s="46" t="s">
        <v>49</v>
      </c>
      <c r="Z76" s="46" t="s">
        <v>49</v>
      </c>
      <c r="AA76" s="47">
        <v>1</v>
      </c>
      <c r="AB76" s="46" t="s">
        <v>49</v>
      </c>
      <c r="AC76" s="50" t="s">
        <v>50</v>
      </c>
      <c r="AD76" s="45" t="s">
        <v>51</v>
      </c>
      <c r="AE76" s="45" t="s">
        <v>52</v>
      </c>
    </row>
    <row r="77" spans="6:31" s="51" customFormat="1" ht="18" customHeight="1" x14ac:dyDescent="0.3">
      <c r="F77" s="42"/>
      <c r="G77" s="42"/>
      <c r="H77" s="42"/>
      <c r="I77" s="60"/>
      <c r="J77" s="60"/>
      <c r="K77" s="60"/>
      <c r="L77" s="60"/>
      <c r="M77" s="60"/>
      <c r="N77" s="60"/>
      <c r="O77" s="44"/>
      <c r="P77" s="45" t="s">
        <v>182</v>
      </c>
      <c r="Q77" s="46" t="s">
        <v>48</v>
      </c>
      <c r="R77" s="47">
        <v>1</v>
      </c>
      <c r="S77" s="48">
        <v>1616108972107</v>
      </c>
      <c r="T77" s="49" t="s">
        <v>49</v>
      </c>
      <c r="U77" s="49" t="s">
        <v>49</v>
      </c>
      <c r="V77" s="47">
        <v>1</v>
      </c>
      <c r="W77" s="49" t="s">
        <v>48</v>
      </c>
      <c r="X77" s="46" t="s">
        <v>49</v>
      </c>
      <c r="Y77" s="46" t="s">
        <v>49</v>
      </c>
      <c r="Z77" s="46" t="s">
        <v>49</v>
      </c>
      <c r="AA77" s="47">
        <v>1</v>
      </c>
      <c r="AB77" s="46" t="s">
        <v>49</v>
      </c>
      <c r="AC77" s="50" t="s">
        <v>50</v>
      </c>
      <c r="AD77" s="45" t="s">
        <v>183</v>
      </c>
      <c r="AE77" s="45" t="s">
        <v>184</v>
      </c>
    </row>
    <row r="78" spans="6:31" s="51" customFormat="1" ht="18" customHeight="1" x14ac:dyDescent="0.3">
      <c r="F78" s="42"/>
      <c r="G78" s="42"/>
      <c r="H78" s="42"/>
      <c r="I78" s="60"/>
      <c r="J78" s="60"/>
      <c r="K78" s="60"/>
      <c r="L78" s="60"/>
      <c r="M78" s="60"/>
      <c r="N78" s="60"/>
      <c r="O78" s="44"/>
      <c r="P78" s="45" t="s">
        <v>185</v>
      </c>
      <c r="Q78" s="46" t="s">
        <v>48</v>
      </c>
      <c r="R78" s="47">
        <v>1</v>
      </c>
      <c r="S78" s="48">
        <v>1127058128</v>
      </c>
      <c r="T78" s="49" t="s">
        <v>49</v>
      </c>
      <c r="U78" s="49" t="s">
        <v>49</v>
      </c>
      <c r="V78" s="47">
        <v>1</v>
      </c>
      <c r="W78" s="49" t="s">
        <v>48</v>
      </c>
      <c r="X78" s="46" t="s">
        <v>49</v>
      </c>
      <c r="Y78" s="46" t="s">
        <v>49</v>
      </c>
      <c r="Z78" s="46" t="s">
        <v>49</v>
      </c>
      <c r="AA78" s="46" t="s">
        <v>49</v>
      </c>
      <c r="AB78" s="46">
        <v>1</v>
      </c>
      <c r="AC78" s="50" t="s">
        <v>50</v>
      </c>
      <c r="AD78" s="45" t="s">
        <v>186</v>
      </c>
      <c r="AE78" s="45" t="s">
        <v>52</v>
      </c>
    </row>
    <row r="79" spans="6:31" s="51" customFormat="1" ht="18" customHeight="1" x14ac:dyDescent="0.3">
      <c r="F79" s="42"/>
      <c r="G79" s="42"/>
      <c r="H79" s="42"/>
      <c r="I79" s="60"/>
      <c r="J79" s="60"/>
      <c r="K79" s="60"/>
      <c r="L79" s="60"/>
      <c r="M79" s="60"/>
      <c r="N79" s="60"/>
      <c r="O79" s="44"/>
      <c r="P79" s="45" t="s">
        <v>187</v>
      </c>
      <c r="Q79" s="47">
        <v>1</v>
      </c>
      <c r="R79" s="46" t="s">
        <v>48</v>
      </c>
      <c r="S79" s="48">
        <v>70536884</v>
      </c>
      <c r="T79" s="49" t="s">
        <v>49</v>
      </c>
      <c r="U79" s="47">
        <v>1</v>
      </c>
      <c r="V79" s="49" t="s">
        <v>49</v>
      </c>
      <c r="W79" s="49" t="s">
        <v>48</v>
      </c>
      <c r="X79" s="46" t="s">
        <v>49</v>
      </c>
      <c r="Y79" s="46" t="s">
        <v>49</v>
      </c>
      <c r="Z79" s="46" t="s">
        <v>49</v>
      </c>
      <c r="AA79" s="46" t="s">
        <v>49</v>
      </c>
      <c r="AB79" s="46">
        <v>1</v>
      </c>
      <c r="AC79" s="50" t="s">
        <v>50</v>
      </c>
      <c r="AD79" s="45" t="s">
        <v>188</v>
      </c>
      <c r="AE79" s="45" t="s">
        <v>128</v>
      </c>
    </row>
    <row r="80" spans="6:31" s="51" customFormat="1" ht="18" customHeight="1" x14ac:dyDescent="0.3">
      <c r="F80" s="42"/>
      <c r="G80" s="42"/>
      <c r="H80" s="42"/>
      <c r="I80" s="60"/>
      <c r="J80" s="60"/>
      <c r="K80" s="60"/>
      <c r="L80" s="60"/>
      <c r="M80" s="60"/>
      <c r="N80" s="60"/>
      <c r="O80" s="44"/>
      <c r="P80" s="45" t="s">
        <v>189</v>
      </c>
      <c r="Q80" s="47">
        <v>1</v>
      </c>
      <c r="R80" s="46" t="s">
        <v>48</v>
      </c>
      <c r="S80" s="48" t="s">
        <v>190</v>
      </c>
      <c r="T80" s="49" t="s">
        <v>49</v>
      </c>
      <c r="U80" s="49" t="s">
        <v>49</v>
      </c>
      <c r="V80" s="47">
        <v>1</v>
      </c>
      <c r="W80" s="49" t="s">
        <v>48</v>
      </c>
      <c r="X80" s="46" t="s">
        <v>49</v>
      </c>
      <c r="Y80" s="46" t="s">
        <v>49</v>
      </c>
      <c r="Z80" s="46" t="s">
        <v>49</v>
      </c>
      <c r="AA80" s="46" t="s">
        <v>49</v>
      </c>
      <c r="AB80" s="46">
        <v>1</v>
      </c>
      <c r="AC80" s="50" t="s">
        <v>50</v>
      </c>
      <c r="AD80" s="45" t="s">
        <v>191</v>
      </c>
      <c r="AE80" s="45" t="s">
        <v>52</v>
      </c>
    </row>
    <row r="81" spans="6:31" s="51" customFormat="1" ht="18" customHeight="1" x14ac:dyDescent="0.3">
      <c r="F81" s="42"/>
      <c r="G81" s="42"/>
      <c r="H81" s="42"/>
      <c r="I81" s="60"/>
      <c r="J81" s="60"/>
      <c r="K81" s="60"/>
      <c r="L81" s="60"/>
      <c r="M81" s="60"/>
      <c r="N81" s="60"/>
      <c r="O81" s="44"/>
      <c r="P81" s="45" t="s">
        <v>192</v>
      </c>
      <c r="Q81" s="47">
        <v>1</v>
      </c>
      <c r="R81" s="46" t="s">
        <v>48</v>
      </c>
      <c r="S81" s="48" t="s">
        <v>193</v>
      </c>
      <c r="T81" s="49" t="s">
        <v>49</v>
      </c>
      <c r="U81" s="47">
        <v>1</v>
      </c>
      <c r="V81" s="49" t="s">
        <v>49</v>
      </c>
      <c r="W81" s="49" t="s">
        <v>48</v>
      </c>
      <c r="X81" s="46" t="s">
        <v>49</v>
      </c>
      <c r="Y81" s="46" t="s">
        <v>49</v>
      </c>
      <c r="Z81" s="46" t="s">
        <v>49</v>
      </c>
      <c r="AA81" s="46" t="s">
        <v>49</v>
      </c>
      <c r="AB81" s="46">
        <v>1</v>
      </c>
      <c r="AC81" s="50" t="s">
        <v>50</v>
      </c>
      <c r="AD81" s="45" t="s">
        <v>194</v>
      </c>
      <c r="AE81" s="45" t="s">
        <v>52</v>
      </c>
    </row>
    <row r="82" spans="6:31" s="51" customFormat="1" ht="18" customHeight="1" x14ac:dyDescent="0.3">
      <c r="F82" s="42"/>
      <c r="G82" s="42"/>
      <c r="H82" s="42"/>
      <c r="I82" s="60"/>
      <c r="J82" s="60"/>
      <c r="K82" s="60"/>
      <c r="L82" s="60"/>
      <c r="M82" s="60"/>
      <c r="N82" s="60"/>
      <c r="O82" s="44"/>
      <c r="P82" s="45" t="s">
        <v>195</v>
      </c>
      <c r="Q82" s="46" t="s">
        <v>48</v>
      </c>
      <c r="R82" s="47">
        <v>1</v>
      </c>
      <c r="S82" s="48">
        <v>1377380032</v>
      </c>
      <c r="T82" s="49" t="s">
        <v>49</v>
      </c>
      <c r="U82" s="49" t="s">
        <v>49</v>
      </c>
      <c r="V82" s="49" t="s">
        <v>49</v>
      </c>
      <c r="W82" s="47">
        <v>1</v>
      </c>
      <c r="X82" s="46" t="s">
        <v>49</v>
      </c>
      <c r="Y82" s="46" t="s">
        <v>49</v>
      </c>
      <c r="Z82" s="46" t="s">
        <v>49</v>
      </c>
      <c r="AA82" s="46" t="s">
        <v>49</v>
      </c>
      <c r="AB82" s="46">
        <v>1</v>
      </c>
      <c r="AC82" s="50" t="s">
        <v>50</v>
      </c>
      <c r="AD82" s="45" t="s">
        <v>196</v>
      </c>
      <c r="AE82" s="45" t="s">
        <v>197</v>
      </c>
    </row>
    <row r="83" spans="6:31" s="51" customFormat="1" ht="18" customHeight="1" x14ac:dyDescent="0.3">
      <c r="F83" s="42"/>
      <c r="G83" s="42"/>
      <c r="H83" s="42"/>
      <c r="I83" s="60"/>
      <c r="J83" s="60"/>
      <c r="K83" s="60"/>
      <c r="L83" s="60"/>
      <c r="M83" s="60"/>
      <c r="N83" s="60"/>
      <c r="O83" s="44"/>
      <c r="P83" s="45" t="s">
        <v>198</v>
      </c>
      <c r="Q83" s="47">
        <v>1</v>
      </c>
      <c r="R83" s="46" t="s">
        <v>48</v>
      </c>
      <c r="S83" s="48">
        <v>2083795477</v>
      </c>
      <c r="T83" s="49" t="s">
        <v>49</v>
      </c>
      <c r="U83" s="49" t="s">
        <v>49</v>
      </c>
      <c r="V83" s="47">
        <v>1</v>
      </c>
      <c r="W83" s="49" t="s">
        <v>48</v>
      </c>
      <c r="X83" s="46" t="s">
        <v>49</v>
      </c>
      <c r="Y83" s="46" t="s">
        <v>49</v>
      </c>
      <c r="Z83" s="46" t="s">
        <v>49</v>
      </c>
      <c r="AA83" s="46" t="s">
        <v>49</v>
      </c>
      <c r="AB83" s="46">
        <v>1</v>
      </c>
      <c r="AC83" s="50" t="s">
        <v>50</v>
      </c>
      <c r="AD83" s="45" t="s">
        <v>199</v>
      </c>
      <c r="AE83" s="45" t="s">
        <v>183</v>
      </c>
    </row>
    <row r="84" spans="6:31" s="51" customFormat="1" ht="18" customHeight="1" x14ac:dyDescent="0.3">
      <c r="F84" s="42"/>
      <c r="G84" s="42"/>
      <c r="H84" s="42"/>
      <c r="I84" s="60"/>
      <c r="J84" s="60"/>
      <c r="K84" s="60"/>
      <c r="L84" s="60"/>
      <c r="M84" s="60"/>
      <c r="N84" s="60"/>
      <c r="O84" s="44"/>
      <c r="P84" s="45" t="s">
        <v>200</v>
      </c>
      <c r="Q84" s="47">
        <v>1</v>
      </c>
      <c r="R84" s="46" t="s">
        <v>48</v>
      </c>
      <c r="S84" s="48" t="s">
        <v>201</v>
      </c>
      <c r="T84" s="49" t="s">
        <v>49</v>
      </c>
      <c r="U84" s="49" t="s">
        <v>49</v>
      </c>
      <c r="V84" s="47">
        <v>1</v>
      </c>
      <c r="W84" s="49" t="s">
        <v>48</v>
      </c>
      <c r="X84" s="46" t="s">
        <v>49</v>
      </c>
      <c r="Y84" s="46" t="s">
        <v>49</v>
      </c>
      <c r="Z84" s="46" t="s">
        <v>49</v>
      </c>
      <c r="AA84" s="46" t="s">
        <v>49</v>
      </c>
      <c r="AB84" s="46">
        <v>1</v>
      </c>
      <c r="AC84" s="50" t="s">
        <v>50</v>
      </c>
      <c r="AD84" s="45" t="s">
        <v>202</v>
      </c>
      <c r="AE84" s="45" t="s">
        <v>52</v>
      </c>
    </row>
    <row r="85" spans="6:31" s="51" customFormat="1" ht="18" customHeight="1" x14ac:dyDescent="0.3">
      <c r="F85" s="42"/>
      <c r="G85" s="42"/>
      <c r="H85" s="42"/>
      <c r="I85" s="60"/>
      <c r="J85" s="60"/>
      <c r="K85" s="60"/>
      <c r="L85" s="60"/>
      <c r="M85" s="60"/>
      <c r="N85" s="60"/>
      <c r="O85" s="44"/>
      <c r="P85" s="45" t="s">
        <v>203</v>
      </c>
      <c r="Q85" s="46" t="s">
        <v>48</v>
      </c>
      <c r="R85" s="47">
        <v>1</v>
      </c>
      <c r="S85" s="48" t="s">
        <v>204</v>
      </c>
      <c r="T85" s="49" t="s">
        <v>49</v>
      </c>
      <c r="U85" s="47">
        <v>1</v>
      </c>
      <c r="V85" s="49" t="s">
        <v>49</v>
      </c>
      <c r="W85" s="49" t="s">
        <v>48</v>
      </c>
      <c r="X85" s="46" t="s">
        <v>49</v>
      </c>
      <c r="Y85" s="46" t="s">
        <v>49</v>
      </c>
      <c r="Z85" s="46" t="s">
        <v>49</v>
      </c>
      <c r="AA85" s="46" t="s">
        <v>49</v>
      </c>
      <c r="AB85" s="46">
        <v>1</v>
      </c>
      <c r="AC85" s="50" t="s">
        <v>50</v>
      </c>
      <c r="AD85" s="45" t="s">
        <v>205</v>
      </c>
      <c r="AE85" s="45" t="s">
        <v>97</v>
      </c>
    </row>
    <row r="86" spans="6:31" s="51" customFormat="1" ht="18" customHeight="1" x14ac:dyDescent="0.3">
      <c r="F86" s="42"/>
      <c r="G86" s="42"/>
      <c r="H86" s="42"/>
      <c r="I86" s="60"/>
      <c r="J86" s="60"/>
      <c r="K86" s="60"/>
      <c r="L86" s="60"/>
      <c r="M86" s="60"/>
      <c r="N86" s="60"/>
      <c r="O86" s="44"/>
      <c r="P86" s="45" t="s">
        <v>206</v>
      </c>
      <c r="Q86" s="46" t="s">
        <v>48</v>
      </c>
      <c r="R86" s="47">
        <v>1</v>
      </c>
      <c r="S86" s="48" t="s">
        <v>207</v>
      </c>
      <c r="T86" s="49" t="s">
        <v>49</v>
      </c>
      <c r="U86" s="49" t="s">
        <v>49</v>
      </c>
      <c r="V86" s="47">
        <v>1</v>
      </c>
      <c r="W86" s="49" t="s">
        <v>48</v>
      </c>
      <c r="X86" s="46" t="s">
        <v>49</v>
      </c>
      <c r="Y86" s="46" t="s">
        <v>49</v>
      </c>
      <c r="Z86" s="46" t="s">
        <v>49</v>
      </c>
      <c r="AA86" s="46" t="s">
        <v>49</v>
      </c>
      <c r="AB86" s="46">
        <v>1</v>
      </c>
      <c r="AC86" s="50" t="s">
        <v>50</v>
      </c>
      <c r="AD86" s="45" t="s">
        <v>208</v>
      </c>
      <c r="AE86" s="45" t="s">
        <v>209</v>
      </c>
    </row>
    <row r="87" spans="6:31" s="51" customFormat="1" ht="18" customHeight="1" x14ac:dyDescent="0.3">
      <c r="F87" s="42"/>
      <c r="G87" s="42"/>
      <c r="H87" s="42"/>
      <c r="I87" s="60"/>
      <c r="J87" s="60"/>
      <c r="K87" s="60"/>
      <c r="L87" s="60"/>
      <c r="M87" s="60"/>
      <c r="N87" s="60"/>
      <c r="O87" s="44"/>
      <c r="P87" s="45" t="s">
        <v>210</v>
      </c>
      <c r="Q87" s="47">
        <v>1</v>
      </c>
      <c r="R87" s="46" t="s">
        <v>48</v>
      </c>
      <c r="S87" s="48" t="s">
        <v>211</v>
      </c>
      <c r="T87" s="49" t="s">
        <v>49</v>
      </c>
      <c r="U87" s="47">
        <v>1</v>
      </c>
      <c r="V87" s="49" t="s">
        <v>49</v>
      </c>
      <c r="W87" s="49" t="s">
        <v>48</v>
      </c>
      <c r="X87" s="46" t="s">
        <v>49</v>
      </c>
      <c r="Y87" s="46" t="s">
        <v>49</v>
      </c>
      <c r="Z87" s="46" t="s">
        <v>49</v>
      </c>
      <c r="AA87" s="47">
        <v>1</v>
      </c>
      <c r="AB87" s="46" t="s">
        <v>49</v>
      </c>
      <c r="AC87" s="50" t="s">
        <v>50</v>
      </c>
      <c r="AD87" s="45" t="s">
        <v>212</v>
      </c>
      <c r="AE87" s="45" t="s">
        <v>52</v>
      </c>
    </row>
    <row r="88" spans="6:31" s="51" customFormat="1" ht="18" customHeight="1" x14ac:dyDescent="0.3">
      <c r="F88" s="42"/>
      <c r="G88" s="42"/>
      <c r="H88" s="42"/>
      <c r="I88" s="60"/>
      <c r="J88" s="60"/>
      <c r="K88" s="60"/>
      <c r="L88" s="60"/>
      <c r="M88" s="60"/>
      <c r="N88" s="60"/>
      <c r="O88" s="44"/>
      <c r="P88" s="45" t="s">
        <v>213</v>
      </c>
      <c r="Q88" s="46" t="s">
        <v>48</v>
      </c>
      <c r="R88" s="47">
        <v>1</v>
      </c>
      <c r="S88" s="48" t="s">
        <v>214</v>
      </c>
      <c r="T88" s="49" t="s">
        <v>49</v>
      </c>
      <c r="U88" s="49" t="s">
        <v>49</v>
      </c>
      <c r="V88" s="47">
        <v>1</v>
      </c>
      <c r="W88" s="49" t="s">
        <v>48</v>
      </c>
      <c r="X88" s="46" t="s">
        <v>49</v>
      </c>
      <c r="Y88" s="46" t="s">
        <v>49</v>
      </c>
      <c r="Z88" s="46" t="s">
        <v>49</v>
      </c>
      <c r="AA88" s="46" t="s">
        <v>49</v>
      </c>
      <c r="AB88" s="46">
        <v>1</v>
      </c>
      <c r="AC88" s="50" t="s">
        <v>50</v>
      </c>
      <c r="AD88" s="45" t="s">
        <v>215</v>
      </c>
      <c r="AE88" s="45" t="s">
        <v>52</v>
      </c>
    </row>
    <row r="89" spans="6:31" s="51" customFormat="1" ht="18" customHeight="1" x14ac:dyDescent="0.3">
      <c r="F89" s="42"/>
      <c r="G89" s="42"/>
      <c r="H89" s="42"/>
      <c r="I89" s="60"/>
      <c r="J89" s="60"/>
      <c r="K89" s="60"/>
      <c r="L89" s="60"/>
      <c r="M89" s="60"/>
      <c r="N89" s="60"/>
      <c r="O89" s="44"/>
      <c r="P89" s="45" t="s">
        <v>216</v>
      </c>
      <c r="Q89" s="47">
        <v>1</v>
      </c>
      <c r="R89" s="46" t="s">
        <v>48</v>
      </c>
      <c r="S89" s="48">
        <v>760929</v>
      </c>
      <c r="T89" s="49" t="s">
        <v>49</v>
      </c>
      <c r="U89" s="49" t="s">
        <v>49</v>
      </c>
      <c r="V89" s="47">
        <v>1</v>
      </c>
      <c r="W89" s="49" t="s">
        <v>48</v>
      </c>
      <c r="X89" s="46" t="s">
        <v>49</v>
      </c>
      <c r="Y89" s="46" t="s">
        <v>49</v>
      </c>
      <c r="Z89" s="46" t="s">
        <v>49</v>
      </c>
      <c r="AA89" s="46" t="s">
        <v>49</v>
      </c>
      <c r="AB89" s="46">
        <v>1</v>
      </c>
      <c r="AC89" s="50" t="s">
        <v>50</v>
      </c>
      <c r="AD89" s="45" t="s">
        <v>196</v>
      </c>
      <c r="AE89" s="45" t="s">
        <v>52</v>
      </c>
    </row>
    <row r="90" spans="6:31" s="51" customFormat="1" ht="18" customHeight="1" x14ac:dyDescent="0.3">
      <c r="F90" s="42"/>
      <c r="G90" s="42"/>
      <c r="H90" s="42"/>
      <c r="I90" s="60"/>
      <c r="J90" s="60"/>
      <c r="K90" s="60"/>
      <c r="L90" s="60"/>
      <c r="M90" s="60"/>
      <c r="N90" s="60"/>
      <c r="O90" s="44"/>
      <c r="P90" s="45" t="s">
        <v>217</v>
      </c>
      <c r="Q90" s="47">
        <v>1</v>
      </c>
      <c r="R90" s="46" t="s">
        <v>48</v>
      </c>
      <c r="S90" s="48">
        <v>1639055414</v>
      </c>
      <c r="T90" s="49" t="s">
        <v>49</v>
      </c>
      <c r="U90" s="49" t="s">
        <v>49</v>
      </c>
      <c r="V90" s="47">
        <v>1</v>
      </c>
      <c r="W90" s="49" t="s">
        <v>48</v>
      </c>
      <c r="X90" s="46" t="s">
        <v>49</v>
      </c>
      <c r="Y90" s="46" t="s">
        <v>49</v>
      </c>
      <c r="Z90" s="46" t="s">
        <v>49</v>
      </c>
      <c r="AA90" s="46" t="s">
        <v>49</v>
      </c>
      <c r="AB90" s="46">
        <v>1</v>
      </c>
      <c r="AC90" s="50" t="s">
        <v>50</v>
      </c>
      <c r="AD90" s="45" t="s">
        <v>218</v>
      </c>
      <c r="AE90" s="45" t="s">
        <v>52</v>
      </c>
    </row>
    <row r="91" spans="6:31" s="51" customFormat="1" ht="18" customHeight="1" x14ac:dyDescent="0.3">
      <c r="F91" s="42"/>
      <c r="G91" s="42"/>
      <c r="H91" s="42"/>
      <c r="I91" s="60"/>
      <c r="J91" s="60"/>
      <c r="K91" s="60"/>
      <c r="L91" s="60"/>
      <c r="M91" s="60"/>
      <c r="N91" s="60"/>
      <c r="O91" s="44"/>
      <c r="P91" s="45" t="s">
        <v>219</v>
      </c>
      <c r="Q91" s="47">
        <v>1</v>
      </c>
      <c r="R91" s="46" t="s">
        <v>48</v>
      </c>
      <c r="S91" s="48">
        <v>1803762520</v>
      </c>
      <c r="T91" s="49" t="s">
        <v>49</v>
      </c>
      <c r="U91" s="47">
        <v>1</v>
      </c>
      <c r="V91" s="49" t="s">
        <v>49</v>
      </c>
      <c r="W91" s="49" t="s">
        <v>48</v>
      </c>
      <c r="X91" s="46" t="s">
        <v>49</v>
      </c>
      <c r="Y91" s="46" t="s">
        <v>49</v>
      </c>
      <c r="Z91" s="46" t="s">
        <v>49</v>
      </c>
      <c r="AA91" s="46" t="s">
        <v>49</v>
      </c>
      <c r="AB91" s="46">
        <v>1</v>
      </c>
      <c r="AC91" s="50" t="s">
        <v>50</v>
      </c>
      <c r="AD91" s="45" t="s">
        <v>220</v>
      </c>
      <c r="AE91" s="45" t="s">
        <v>52</v>
      </c>
    </row>
    <row r="92" spans="6:31" s="51" customFormat="1" ht="18" customHeight="1" x14ac:dyDescent="0.3">
      <c r="F92" s="42"/>
      <c r="G92" s="42"/>
      <c r="H92" s="42"/>
      <c r="I92" s="60"/>
      <c r="J92" s="60"/>
      <c r="K92" s="60"/>
      <c r="L92" s="60"/>
      <c r="M92" s="60"/>
      <c r="N92" s="60"/>
      <c r="O92" s="44"/>
      <c r="P92" s="45" t="s">
        <v>221</v>
      </c>
      <c r="Q92" s="47">
        <v>1</v>
      </c>
      <c r="R92" s="46" t="s">
        <v>48</v>
      </c>
      <c r="S92" s="48">
        <v>1343860908</v>
      </c>
      <c r="T92" s="49" t="s">
        <v>49</v>
      </c>
      <c r="U92" s="47">
        <v>1</v>
      </c>
      <c r="V92" s="49" t="s">
        <v>49</v>
      </c>
      <c r="W92" s="49" t="s">
        <v>48</v>
      </c>
      <c r="X92" s="46" t="s">
        <v>49</v>
      </c>
      <c r="Y92" s="46" t="s">
        <v>49</v>
      </c>
      <c r="Z92" s="46" t="s">
        <v>49</v>
      </c>
      <c r="AA92" s="46" t="s">
        <v>49</v>
      </c>
      <c r="AB92" s="46">
        <v>1</v>
      </c>
      <c r="AC92" s="50" t="s">
        <v>50</v>
      </c>
      <c r="AD92" s="45" t="s">
        <v>222</v>
      </c>
      <c r="AE92" s="45" t="s">
        <v>52</v>
      </c>
    </row>
    <row r="93" spans="6:31" s="51" customFormat="1" ht="18" customHeight="1" x14ac:dyDescent="0.3">
      <c r="F93" s="42"/>
      <c r="G93" s="42"/>
      <c r="H93" s="42"/>
      <c r="I93" s="60"/>
      <c r="J93" s="60"/>
      <c r="K93" s="60"/>
      <c r="L93" s="60"/>
      <c r="M93" s="60"/>
      <c r="N93" s="60"/>
      <c r="O93" s="44"/>
      <c r="P93" s="45" t="s">
        <v>223</v>
      </c>
      <c r="Q93" s="47">
        <v>1</v>
      </c>
      <c r="R93" s="46" t="s">
        <v>48</v>
      </c>
      <c r="S93" s="48">
        <v>1925947805</v>
      </c>
      <c r="T93" s="49" t="s">
        <v>49</v>
      </c>
      <c r="U93" s="47">
        <v>1</v>
      </c>
      <c r="V93" s="49" t="s">
        <v>49</v>
      </c>
      <c r="W93" s="49" t="s">
        <v>48</v>
      </c>
      <c r="X93" s="46" t="s">
        <v>49</v>
      </c>
      <c r="Y93" s="46" t="s">
        <v>49</v>
      </c>
      <c r="Z93" s="46" t="s">
        <v>49</v>
      </c>
      <c r="AA93" s="46" t="s">
        <v>49</v>
      </c>
      <c r="AB93" s="46">
        <v>1</v>
      </c>
      <c r="AC93" s="50" t="s">
        <v>50</v>
      </c>
      <c r="AD93" s="45" t="s">
        <v>222</v>
      </c>
      <c r="AE93" s="45" t="s">
        <v>52</v>
      </c>
    </row>
    <row r="94" spans="6:31" s="51" customFormat="1" ht="18" customHeight="1" x14ac:dyDescent="0.3">
      <c r="F94" s="42"/>
      <c r="G94" s="42"/>
      <c r="H94" s="42"/>
      <c r="I94" s="60"/>
      <c r="J94" s="60"/>
      <c r="K94" s="60"/>
      <c r="L94" s="60"/>
      <c r="M94" s="60"/>
      <c r="N94" s="60"/>
      <c r="O94" s="44"/>
      <c r="P94" s="45" t="s">
        <v>224</v>
      </c>
      <c r="Q94" s="46" t="s">
        <v>48</v>
      </c>
      <c r="R94" s="47">
        <v>1</v>
      </c>
      <c r="S94" s="48" t="s">
        <v>225</v>
      </c>
      <c r="T94" s="49" t="s">
        <v>49</v>
      </c>
      <c r="U94" s="47">
        <v>1</v>
      </c>
      <c r="V94" s="49" t="s">
        <v>49</v>
      </c>
      <c r="W94" s="49" t="s">
        <v>48</v>
      </c>
      <c r="X94" s="46" t="s">
        <v>49</v>
      </c>
      <c r="Y94" s="46" t="s">
        <v>49</v>
      </c>
      <c r="Z94" s="46" t="s">
        <v>49</v>
      </c>
      <c r="AA94" s="46" t="s">
        <v>49</v>
      </c>
      <c r="AB94" s="46">
        <v>1</v>
      </c>
      <c r="AC94" s="50" t="s">
        <v>50</v>
      </c>
      <c r="AD94" s="45" t="s">
        <v>196</v>
      </c>
      <c r="AE94" s="45" t="s">
        <v>52</v>
      </c>
    </row>
    <row r="95" spans="6:31" s="51" customFormat="1" ht="18" customHeight="1" x14ac:dyDescent="0.3">
      <c r="F95" s="42"/>
      <c r="G95" s="42"/>
      <c r="H95" s="42"/>
      <c r="I95" s="60"/>
      <c r="J95" s="60"/>
      <c r="K95" s="60"/>
      <c r="L95" s="60"/>
      <c r="M95" s="60"/>
      <c r="N95" s="60"/>
      <c r="O95" s="44"/>
      <c r="P95" s="45" t="s">
        <v>226</v>
      </c>
      <c r="Q95" s="46" t="s">
        <v>48</v>
      </c>
      <c r="R95" s="47">
        <v>1</v>
      </c>
      <c r="S95" s="48" t="s">
        <v>227</v>
      </c>
      <c r="T95" s="49" t="s">
        <v>49</v>
      </c>
      <c r="U95" s="49" t="s">
        <v>49</v>
      </c>
      <c r="V95" s="47">
        <v>1</v>
      </c>
      <c r="W95" s="49" t="s">
        <v>48</v>
      </c>
      <c r="X95" s="46" t="s">
        <v>49</v>
      </c>
      <c r="Y95" s="46" t="s">
        <v>49</v>
      </c>
      <c r="Z95" s="46" t="s">
        <v>49</v>
      </c>
      <c r="AA95" s="46" t="s">
        <v>49</v>
      </c>
      <c r="AB95" s="46">
        <v>1</v>
      </c>
      <c r="AC95" s="50" t="s">
        <v>50</v>
      </c>
      <c r="AD95" s="45" t="s">
        <v>228</v>
      </c>
      <c r="AE95" s="45" t="s">
        <v>97</v>
      </c>
    </row>
    <row r="96" spans="6:31" s="51" customFormat="1" ht="18" customHeight="1" x14ac:dyDescent="0.3">
      <c r="F96" s="42"/>
      <c r="G96" s="42"/>
      <c r="H96" s="42"/>
      <c r="I96" s="60"/>
      <c r="J96" s="60"/>
      <c r="K96" s="60"/>
      <c r="L96" s="60"/>
      <c r="M96" s="60"/>
      <c r="N96" s="60"/>
      <c r="O96" s="44"/>
      <c r="P96" s="45" t="s">
        <v>229</v>
      </c>
      <c r="Q96" s="46" t="s">
        <v>48</v>
      </c>
      <c r="R96" s="47">
        <v>1</v>
      </c>
      <c r="S96" s="48" t="s">
        <v>230</v>
      </c>
      <c r="T96" s="49" t="s">
        <v>49</v>
      </c>
      <c r="U96" s="49" t="s">
        <v>49</v>
      </c>
      <c r="V96" s="47">
        <v>1</v>
      </c>
      <c r="W96" s="49" t="s">
        <v>48</v>
      </c>
      <c r="X96" s="46" t="s">
        <v>49</v>
      </c>
      <c r="Y96" s="46" t="s">
        <v>49</v>
      </c>
      <c r="Z96" s="46" t="s">
        <v>49</v>
      </c>
      <c r="AA96" s="46" t="s">
        <v>49</v>
      </c>
      <c r="AB96" s="46">
        <v>1</v>
      </c>
      <c r="AC96" s="50" t="s">
        <v>50</v>
      </c>
      <c r="AD96" s="45" t="s">
        <v>231</v>
      </c>
      <c r="AE96" s="45" t="s">
        <v>128</v>
      </c>
    </row>
    <row r="97" spans="6:31" s="51" customFormat="1" ht="18" customHeight="1" x14ac:dyDescent="0.3">
      <c r="F97" s="42"/>
      <c r="G97" s="42"/>
      <c r="H97" s="42"/>
      <c r="I97" s="60"/>
      <c r="J97" s="60"/>
      <c r="K97" s="60"/>
      <c r="L97" s="60"/>
      <c r="M97" s="60"/>
      <c r="N97" s="60"/>
      <c r="O97" s="44"/>
      <c r="P97" s="45" t="s">
        <v>232</v>
      </c>
      <c r="Q97" s="46" t="s">
        <v>48</v>
      </c>
      <c r="R97" s="47">
        <v>1</v>
      </c>
      <c r="S97" s="48" t="s">
        <v>233</v>
      </c>
      <c r="T97" s="49" t="s">
        <v>49</v>
      </c>
      <c r="U97" s="49" t="s">
        <v>49</v>
      </c>
      <c r="V97" s="47">
        <v>1</v>
      </c>
      <c r="W97" s="49" t="s">
        <v>48</v>
      </c>
      <c r="X97" s="46" t="s">
        <v>49</v>
      </c>
      <c r="Y97" s="46" t="s">
        <v>49</v>
      </c>
      <c r="Z97" s="46" t="s">
        <v>49</v>
      </c>
      <c r="AA97" s="46" t="s">
        <v>49</v>
      </c>
      <c r="AB97" s="46">
        <v>1</v>
      </c>
      <c r="AC97" s="50" t="s">
        <v>50</v>
      </c>
      <c r="AD97" s="45" t="s">
        <v>234</v>
      </c>
      <c r="AE97" s="45" t="s">
        <v>52</v>
      </c>
    </row>
    <row r="98" spans="6:31" s="51" customFormat="1" ht="18" customHeight="1" x14ac:dyDescent="0.3">
      <c r="F98" s="42"/>
      <c r="G98" s="42"/>
      <c r="H98" s="42"/>
      <c r="I98" s="60"/>
      <c r="J98" s="60"/>
      <c r="K98" s="60"/>
      <c r="L98" s="60"/>
      <c r="M98" s="60"/>
      <c r="N98" s="60"/>
      <c r="O98" s="44"/>
      <c r="P98" s="45" t="s">
        <v>235</v>
      </c>
      <c r="Q98" s="47">
        <v>1</v>
      </c>
      <c r="R98" s="46" t="s">
        <v>48</v>
      </c>
      <c r="S98" s="48">
        <v>502046086891</v>
      </c>
      <c r="T98" s="49" t="s">
        <v>49</v>
      </c>
      <c r="U98" s="49" t="s">
        <v>49</v>
      </c>
      <c r="V98" s="47">
        <v>1</v>
      </c>
      <c r="W98" s="49" t="s">
        <v>48</v>
      </c>
      <c r="X98" s="46" t="s">
        <v>49</v>
      </c>
      <c r="Y98" s="46" t="s">
        <v>49</v>
      </c>
      <c r="Z98" s="46" t="s">
        <v>49</v>
      </c>
      <c r="AA98" s="46" t="s">
        <v>49</v>
      </c>
      <c r="AB98" s="46">
        <v>1</v>
      </c>
      <c r="AC98" s="50" t="s">
        <v>236</v>
      </c>
      <c r="AD98" s="45" t="s">
        <v>237</v>
      </c>
      <c r="AE98" s="45" t="s">
        <v>52</v>
      </c>
    </row>
    <row r="99" spans="6:31" s="51" customFormat="1" ht="18" customHeight="1" x14ac:dyDescent="0.3">
      <c r="F99" s="42"/>
      <c r="G99" s="42"/>
      <c r="H99" s="42"/>
      <c r="I99" s="60"/>
      <c r="J99" s="60"/>
      <c r="K99" s="60"/>
      <c r="L99" s="60"/>
      <c r="M99" s="60"/>
      <c r="N99" s="60"/>
      <c r="O99" s="44"/>
      <c r="P99" s="45" t="s">
        <v>238</v>
      </c>
      <c r="Q99" s="46" t="s">
        <v>48</v>
      </c>
      <c r="R99" s="47">
        <v>1</v>
      </c>
      <c r="S99" s="48" t="s">
        <v>239</v>
      </c>
      <c r="T99" s="49" t="s">
        <v>49</v>
      </c>
      <c r="U99" s="47">
        <v>1</v>
      </c>
      <c r="V99" s="49" t="s">
        <v>49</v>
      </c>
      <c r="W99" s="49" t="s">
        <v>48</v>
      </c>
      <c r="X99" s="46" t="s">
        <v>49</v>
      </c>
      <c r="Y99" s="46" t="s">
        <v>49</v>
      </c>
      <c r="Z99" s="46" t="s">
        <v>49</v>
      </c>
      <c r="AA99" s="47">
        <v>1</v>
      </c>
      <c r="AB99" s="46" t="s">
        <v>49</v>
      </c>
      <c r="AC99" s="50" t="s">
        <v>50</v>
      </c>
      <c r="AD99" s="45" t="s">
        <v>240</v>
      </c>
      <c r="AE99" s="45" t="s">
        <v>209</v>
      </c>
    </row>
    <row r="100" spans="6:31" s="51" customFormat="1" ht="18" customHeight="1" x14ac:dyDescent="0.3">
      <c r="F100" s="42"/>
      <c r="G100" s="42"/>
      <c r="H100" s="42"/>
      <c r="I100" s="60"/>
      <c r="J100" s="60"/>
      <c r="K100" s="60"/>
      <c r="L100" s="60"/>
      <c r="M100" s="60"/>
      <c r="N100" s="60"/>
      <c r="O100" s="44"/>
      <c r="P100" s="45" t="s">
        <v>241</v>
      </c>
      <c r="Q100" s="46" t="s">
        <v>48</v>
      </c>
      <c r="R100" s="47">
        <v>1</v>
      </c>
      <c r="S100" s="48">
        <v>1927796780</v>
      </c>
      <c r="T100" s="49" t="s">
        <v>49</v>
      </c>
      <c r="U100" s="49" t="s">
        <v>49</v>
      </c>
      <c r="V100" s="47">
        <v>1</v>
      </c>
      <c r="W100" s="49" t="s">
        <v>48</v>
      </c>
      <c r="X100" s="46" t="s">
        <v>49</v>
      </c>
      <c r="Y100" s="46" t="s">
        <v>49</v>
      </c>
      <c r="Z100" s="46" t="s">
        <v>49</v>
      </c>
      <c r="AA100" s="46" t="s">
        <v>49</v>
      </c>
      <c r="AB100" s="46">
        <v>1</v>
      </c>
      <c r="AC100" s="50" t="s">
        <v>50</v>
      </c>
      <c r="AD100" s="45" t="s">
        <v>242</v>
      </c>
      <c r="AE100" s="45" t="s">
        <v>90</v>
      </c>
    </row>
    <row r="101" spans="6:31" s="51" customFormat="1" ht="18" customHeight="1" x14ac:dyDescent="0.3">
      <c r="F101" s="42"/>
      <c r="G101" s="42"/>
      <c r="H101" s="42"/>
      <c r="I101" s="60"/>
      <c r="J101" s="60"/>
      <c r="K101" s="60"/>
      <c r="L101" s="60"/>
      <c r="M101" s="60"/>
      <c r="N101" s="60"/>
      <c r="O101" s="44"/>
      <c r="P101" s="45" t="s">
        <v>243</v>
      </c>
      <c r="Q101" s="46" t="s">
        <v>48</v>
      </c>
      <c r="R101" s="47">
        <v>1</v>
      </c>
      <c r="S101" s="48" t="s">
        <v>244</v>
      </c>
      <c r="T101" s="49" t="s">
        <v>49</v>
      </c>
      <c r="U101" s="49" t="s">
        <v>49</v>
      </c>
      <c r="V101" s="47">
        <v>1</v>
      </c>
      <c r="W101" s="49" t="s">
        <v>48</v>
      </c>
      <c r="X101" s="46" t="s">
        <v>49</v>
      </c>
      <c r="Y101" s="46" t="s">
        <v>49</v>
      </c>
      <c r="Z101" s="46" t="s">
        <v>49</v>
      </c>
      <c r="AA101" s="46" t="s">
        <v>49</v>
      </c>
      <c r="AB101" s="46">
        <v>1</v>
      </c>
      <c r="AC101" s="50" t="s">
        <v>236</v>
      </c>
      <c r="AD101" s="45" t="s">
        <v>245</v>
      </c>
      <c r="AE101" s="45" t="s">
        <v>97</v>
      </c>
    </row>
    <row r="102" spans="6:31" s="51" customFormat="1" ht="18" customHeight="1" x14ac:dyDescent="0.3">
      <c r="F102" s="42"/>
      <c r="G102" s="42"/>
      <c r="H102" s="42"/>
      <c r="I102" s="60"/>
      <c r="J102" s="60"/>
      <c r="K102" s="60"/>
      <c r="L102" s="60"/>
      <c r="M102" s="60"/>
      <c r="N102" s="60"/>
      <c r="O102" s="44"/>
      <c r="P102" s="45" t="s">
        <v>246</v>
      </c>
      <c r="Q102" s="46" t="s">
        <v>48</v>
      </c>
      <c r="R102" s="47">
        <v>1</v>
      </c>
      <c r="S102" s="48" t="s">
        <v>247</v>
      </c>
      <c r="T102" s="49" t="s">
        <v>49</v>
      </c>
      <c r="U102" s="49" t="s">
        <v>49</v>
      </c>
      <c r="V102" s="49" t="s">
        <v>49</v>
      </c>
      <c r="W102" s="47">
        <v>1</v>
      </c>
      <c r="X102" s="46" t="s">
        <v>49</v>
      </c>
      <c r="Y102" s="46" t="s">
        <v>49</v>
      </c>
      <c r="Z102" s="46" t="s">
        <v>49</v>
      </c>
      <c r="AA102" s="46" t="s">
        <v>49</v>
      </c>
      <c r="AB102" s="46">
        <v>1</v>
      </c>
      <c r="AC102" s="50" t="s">
        <v>50</v>
      </c>
      <c r="AD102" s="45" t="s">
        <v>248</v>
      </c>
      <c r="AE102" s="45" t="s">
        <v>52</v>
      </c>
    </row>
    <row r="103" spans="6:31" s="51" customFormat="1" ht="18" customHeight="1" x14ac:dyDescent="0.3">
      <c r="F103" s="42"/>
      <c r="G103" s="42"/>
      <c r="H103" s="42"/>
      <c r="I103" s="60"/>
      <c r="J103" s="60"/>
      <c r="K103" s="60"/>
      <c r="L103" s="60"/>
      <c r="M103" s="60"/>
      <c r="N103" s="60"/>
      <c r="O103" s="44"/>
      <c r="P103" s="45" t="s">
        <v>249</v>
      </c>
      <c r="Q103" s="47">
        <v>1</v>
      </c>
      <c r="R103" s="46" t="s">
        <v>48</v>
      </c>
      <c r="S103" s="48" t="s">
        <v>250</v>
      </c>
      <c r="T103" s="49" t="s">
        <v>49</v>
      </c>
      <c r="U103" s="47">
        <v>1</v>
      </c>
      <c r="V103" s="49" t="s">
        <v>49</v>
      </c>
      <c r="W103" s="49" t="s">
        <v>48</v>
      </c>
      <c r="X103" s="46" t="s">
        <v>49</v>
      </c>
      <c r="Y103" s="46" t="s">
        <v>49</v>
      </c>
      <c r="Z103" s="46" t="s">
        <v>49</v>
      </c>
      <c r="AA103" s="46" t="s">
        <v>49</v>
      </c>
      <c r="AB103" s="46">
        <v>1</v>
      </c>
      <c r="AC103" s="50" t="s">
        <v>50</v>
      </c>
      <c r="AD103" s="45" t="s">
        <v>251</v>
      </c>
      <c r="AE103" s="45" t="s">
        <v>52</v>
      </c>
    </row>
    <row r="104" spans="6:31" s="51" customFormat="1" ht="18" customHeight="1" x14ac:dyDescent="0.3">
      <c r="F104" s="42"/>
      <c r="G104" s="42"/>
      <c r="H104" s="42"/>
      <c r="I104" s="60"/>
      <c r="J104" s="60"/>
      <c r="K104" s="60"/>
      <c r="L104" s="60"/>
      <c r="M104" s="60"/>
      <c r="N104" s="60"/>
      <c r="O104" s="44"/>
      <c r="P104" s="45" t="s">
        <v>252</v>
      </c>
      <c r="Q104" s="46" t="s">
        <v>48</v>
      </c>
      <c r="R104" s="47">
        <v>1</v>
      </c>
      <c r="S104" s="48">
        <v>2974382710101</v>
      </c>
      <c r="T104" s="49" t="s">
        <v>49</v>
      </c>
      <c r="U104" s="49" t="s">
        <v>49</v>
      </c>
      <c r="V104" s="47">
        <v>1</v>
      </c>
      <c r="W104" s="49" t="s">
        <v>48</v>
      </c>
      <c r="X104" s="46" t="s">
        <v>49</v>
      </c>
      <c r="Y104" s="46" t="s">
        <v>49</v>
      </c>
      <c r="Z104" s="46" t="s">
        <v>49</v>
      </c>
      <c r="AA104" s="47">
        <v>1</v>
      </c>
      <c r="AB104" s="46" t="s">
        <v>49</v>
      </c>
      <c r="AC104" s="50" t="s">
        <v>50</v>
      </c>
      <c r="AD104" s="45" t="s">
        <v>51</v>
      </c>
      <c r="AE104" s="45" t="s">
        <v>52</v>
      </c>
    </row>
    <row r="105" spans="6:31" s="51" customFormat="1" ht="18" customHeight="1" x14ac:dyDescent="0.3">
      <c r="F105" s="42"/>
      <c r="G105" s="42"/>
      <c r="H105" s="42"/>
      <c r="I105" s="60"/>
      <c r="J105" s="60"/>
      <c r="K105" s="60"/>
      <c r="L105" s="60"/>
      <c r="M105" s="60"/>
      <c r="N105" s="60"/>
      <c r="O105" s="44"/>
      <c r="P105" s="45" t="s">
        <v>253</v>
      </c>
      <c r="Q105" s="46" t="s">
        <v>48</v>
      </c>
      <c r="R105" s="47">
        <v>1</v>
      </c>
      <c r="S105" s="48">
        <v>6049546641</v>
      </c>
      <c r="T105" s="49" t="s">
        <v>49</v>
      </c>
      <c r="U105" s="49" t="s">
        <v>49</v>
      </c>
      <c r="V105" s="47">
        <v>1</v>
      </c>
      <c r="W105" s="49" t="s">
        <v>48</v>
      </c>
      <c r="X105" s="46" t="s">
        <v>49</v>
      </c>
      <c r="Y105" s="46" t="s">
        <v>49</v>
      </c>
      <c r="Z105" s="46" t="s">
        <v>49</v>
      </c>
      <c r="AA105" s="46" t="s">
        <v>49</v>
      </c>
      <c r="AB105" s="46">
        <v>1</v>
      </c>
      <c r="AC105" s="50" t="s">
        <v>50</v>
      </c>
      <c r="AD105" s="45" t="s">
        <v>196</v>
      </c>
      <c r="AE105" s="45" t="s">
        <v>171</v>
      </c>
    </row>
    <row r="106" spans="6:31" s="51" customFormat="1" ht="18" customHeight="1" x14ac:dyDescent="0.3">
      <c r="F106" s="42"/>
      <c r="G106" s="42"/>
      <c r="H106" s="42"/>
      <c r="I106" s="60"/>
      <c r="J106" s="60"/>
      <c r="K106" s="60"/>
      <c r="L106" s="60"/>
      <c r="M106" s="60"/>
      <c r="N106" s="60"/>
      <c r="O106" s="44"/>
      <c r="P106" s="45" t="s">
        <v>254</v>
      </c>
      <c r="Q106" s="46" t="s">
        <v>48</v>
      </c>
      <c r="R106" s="47">
        <v>1</v>
      </c>
      <c r="S106" s="48">
        <v>2725543082201</v>
      </c>
      <c r="T106" s="49" t="s">
        <v>49</v>
      </c>
      <c r="U106" s="47">
        <v>1</v>
      </c>
      <c r="V106" s="49" t="s">
        <v>49</v>
      </c>
      <c r="W106" s="49" t="s">
        <v>48</v>
      </c>
      <c r="X106" s="46" t="s">
        <v>49</v>
      </c>
      <c r="Y106" s="46" t="s">
        <v>49</v>
      </c>
      <c r="Z106" s="46" t="s">
        <v>49</v>
      </c>
      <c r="AA106" s="47">
        <v>1</v>
      </c>
      <c r="AB106" s="46" t="s">
        <v>49</v>
      </c>
      <c r="AC106" s="50" t="s">
        <v>50</v>
      </c>
      <c r="AD106" s="45" t="s">
        <v>255</v>
      </c>
      <c r="AE106" s="45" t="s">
        <v>255</v>
      </c>
    </row>
    <row r="107" spans="6:31" s="51" customFormat="1" ht="18" customHeight="1" x14ac:dyDescent="0.3">
      <c r="F107" s="42"/>
      <c r="G107" s="42"/>
      <c r="H107" s="42"/>
      <c r="I107" s="60"/>
      <c r="J107" s="60"/>
      <c r="K107" s="60"/>
      <c r="L107" s="60"/>
      <c r="M107" s="60"/>
      <c r="N107" s="60"/>
      <c r="O107" s="44"/>
      <c r="P107" s="45" t="s">
        <v>256</v>
      </c>
      <c r="Q107" s="47">
        <v>1</v>
      </c>
      <c r="R107" s="46" t="s">
        <v>48</v>
      </c>
      <c r="S107" s="48" t="s">
        <v>257</v>
      </c>
      <c r="T107" s="49" t="s">
        <v>49</v>
      </c>
      <c r="U107" s="49" t="s">
        <v>49</v>
      </c>
      <c r="V107" s="47">
        <v>1</v>
      </c>
      <c r="W107" s="49" t="s">
        <v>48</v>
      </c>
      <c r="X107" s="46" t="s">
        <v>49</v>
      </c>
      <c r="Y107" s="46" t="s">
        <v>49</v>
      </c>
      <c r="Z107" s="46" t="s">
        <v>49</v>
      </c>
      <c r="AA107" s="47">
        <v>1</v>
      </c>
      <c r="AB107" s="46" t="s">
        <v>49</v>
      </c>
      <c r="AC107" s="50" t="s">
        <v>50</v>
      </c>
      <c r="AD107" s="45" t="s">
        <v>258</v>
      </c>
      <c r="AE107" s="45" t="s">
        <v>255</v>
      </c>
    </row>
    <row r="108" spans="6:31" s="51" customFormat="1" ht="18" customHeight="1" x14ac:dyDescent="0.3">
      <c r="F108" s="42"/>
      <c r="G108" s="42"/>
      <c r="H108" s="42"/>
      <c r="I108" s="60"/>
      <c r="J108" s="60"/>
      <c r="K108" s="60"/>
      <c r="L108" s="60"/>
      <c r="M108" s="60"/>
      <c r="N108" s="60"/>
      <c r="O108" s="44"/>
      <c r="P108" s="45" t="s">
        <v>259</v>
      </c>
      <c r="Q108" s="46" t="s">
        <v>48</v>
      </c>
      <c r="R108" s="47">
        <v>1</v>
      </c>
      <c r="S108" s="48" t="s">
        <v>260</v>
      </c>
      <c r="T108" s="49" t="s">
        <v>49</v>
      </c>
      <c r="U108" s="47">
        <v>1</v>
      </c>
      <c r="V108" s="49" t="s">
        <v>49</v>
      </c>
      <c r="W108" s="49" t="s">
        <v>48</v>
      </c>
      <c r="X108" s="46" t="s">
        <v>49</v>
      </c>
      <c r="Y108" s="46" t="s">
        <v>49</v>
      </c>
      <c r="Z108" s="46" t="s">
        <v>49</v>
      </c>
      <c r="AA108" s="47">
        <v>1</v>
      </c>
      <c r="AB108" s="46" t="s">
        <v>49</v>
      </c>
      <c r="AC108" s="50" t="s">
        <v>50</v>
      </c>
      <c r="AD108" s="45" t="s">
        <v>258</v>
      </c>
      <c r="AE108" s="45" t="s">
        <v>255</v>
      </c>
    </row>
    <row r="109" spans="6:31" s="51" customFormat="1" ht="18" customHeight="1" x14ac:dyDescent="0.3">
      <c r="F109" s="42"/>
      <c r="G109" s="42"/>
      <c r="H109" s="42"/>
      <c r="I109" s="60"/>
      <c r="J109" s="60"/>
      <c r="K109" s="60"/>
      <c r="L109" s="60"/>
      <c r="M109" s="60"/>
      <c r="N109" s="60"/>
      <c r="O109" s="44"/>
      <c r="P109" s="45" t="s">
        <v>261</v>
      </c>
      <c r="Q109" s="46" t="s">
        <v>48</v>
      </c>
      <c r="R109" s="47">
        <v>1</v>
      </c>
      <c r="S109" s="48">
        <v>2197112832201</v>
      </c>
      <c r="T109" s="49" t="s">
        <v>49</v>
      </c>
      <c r="U109" s="49" t="s">
        <v>49</v>
      </c>
      <c r="V109" s="47">
        <v>1</v>
      </c>
      <c r="W109" s="49" t="s">
        <v>48</v>
      </c>
      <c r="X109" s="46" t="s">
        <v>49</v>
      </c>
      <c r="Y109" s="46" t="s">
        <v>49</v>
      </c>
      <c r="Z109" s="46" t="s">
        <v>49</v>
      </c>
      <c r="AA109" s="47">
        <v>1</v>
      </c>
      <c r="AB109" s="46" t="s">
        <v>49</v>
      </c>
      <c r="AC109" s="50" t="s">
        <v>50</v>
      </c>
      <c r="AD109" s="45" t="s">
        <v>255</v>
      </c>
      <c r="AE109" s="45" t="s">
        <v>255</v>
      </c>
    </row>
    <row r="110" spans="6:31" s="51" customFormat="1" ht="18" customHeight="1" x14ac:dyDescent="0.3">
      <c r="F110" s="42"/>
      <c r="G110" s="42"/>
      <c r="H110" s="42"/>
      <c r="I110" s="60"/>
      <c r="J110" s="60"/>
      <c r="K110" s="60"/>
      <c r="L110" s="60"/>
      <c r="M110" s="60"/>
      <c r="N110" s="60"/>
      <c r="O110" s="44"/>
      <c r="P110" s="45" t="s">
        <v>262</v>
      </c>
      <c r="Q110" s="47">
        <v>1</v>
      </c>
      <c r="R110" s="46" t="s">
        <v>48</v>
      </c>
      <c r="S110" s="48" t="s">
        <v>263</v>
      </c>
      <c r="T110" s="49" t="s">
        <v>49</v>
      </c>
      <c r="U110" s="49" t="s">
        <v>49</v>
      </c>
      <c r="V110" s="47">
        <v>1</v>
      </c>
      <c r="W110" s="49" t="s">
        <v>48</v>
      </c>
      <c r="X110" s="47">
        <v>1</v>
      </c>
      <c r="Y110" s="46" t="s">
        <v>49</v>
      </c>
      <c r="Z110" s="46" t="s">
        <v>49</v>
      </c>
      <c r="AA110" s="46" t="s">
        <v>49</v>
      </c>
      <c r="AB110" s="46" t="s">
        <v>49</v>
      </c>
      <c r="AC110" s="50" t="s">
        <v>50</v>
      </c>
      <c r="AD110" s="45" t="s">
        <v>264</v>
      </c>
      <c r="AE110" s="45" t="s">
        <v>255</v>
      </c>
    </row>
    <row r="111" spans="6:31" s="51" customFormat="1" ht="18" customHeight="1" x14ac:dyDescent="0.3">
      <c r="F111" s="42"/>
      <c r="G111" s="42"/>
      <c r="H111" s="42"/>
      <c r="I111" s="60"/>
      <c r="J111" s="60"/>
      <c r="K111" s="60"/>
      <c r="L111" s="60"/>
      <c r="M111" s="60"/>
      <c r="N111" s="60"/>
      <c r="O111" s="44"/>
      <c r="P111" s="45" t="s">
        <v>265</v>
      </c>
      <c r="Q111" s="46" t="s">
        <v>48</v>
      </c>
      <c r="R111" s="47">
        <v>1</v>
      </c>
      <c r="S111" s="48">
        <v>1977633402005</v>
      </c>
      <c r="T111" s="49" t="s">
        <v>49</v>
      </c>
      <c r="U111" s="49" t="s">
        <v>49</v>
      </c>
      <c r="V111" s="47">
        <v>1</v>
      </c>
      <c r="W111" s="49" t="s">
        <v>48</v>
      </c>
      <c r="X111" s="46" t="s">
        <v>49</v>
      </c>
      <c r="Y111" s="46" t="s">
        <v>49</v>
      </c>
      <c r="Z111" s="46" t="s">
        <v>49</v>
      </c>
      <c r="AA111" s="47">
        <v>1</v>
      </c>
      <c r="AB111" s="46" t="s">
        <v>49</v>
      </c>
      <c r="AC111" s="50" t="s">
        <v>50</v>
      </c>
      <c r="AD111" s="45" t="s">
        <v>99</v>
      </c>
      <c r="AE111" s="45" t="s">
        <v>90</v>
      </c>
    </row>
    <row r="112" spans="6:31" s="51" customFormat="1" ht="18" customHeight="1" x14ac:dyDescent="0.3">
      <c r="F112" s="42"/>
      <c r="G112" s="42"/>
      <c r="H112" s="42"/>
      <c r="I112" s="60"/>
      <c r="J112" s="60"/>
      <c r="K112" s="60"/>
      <c r="L112" s="60"/>
      <c r="M112" s="60"/>
      <c r="N112" s="60"/>
      <c r="O112" s="44"/>
      <c r="P112" s="45" t="s">
        <v>266</v>
      </c>
      <c r="Q112" s="46" t="s">
        <v>48</v>
      </c>
      <c r="R112" s="47">
        <v>1</v>
      </c>
      <c r="S112" s="48">
        <v>2975111571804</v>
      </c>
      <c r="T112" s="49" t="s">
        <v>49</v>
      </c>
      <c r="U112" s="49" t="s">
        <v>49</v>
      </c>
      <c r="V112" s="47">
        <v>1</v>
      </c>
      <c r="W112" s="49" t="s">
        <v>48</v>
      </c>
      <c r="X112" s="46" t="s">
        <v>49</v>
      </c>
      <c r="Y112" s="46" t="s">
        <v>49</v>
      </c>
      <c r="Z112" s="46" t="s">
        <v>49</v>
      </c>
      <c r="AA112" s="47">
        <v>1</v>
      </c>
      <c r="AB112" s="46" t="s">
        <v>49</v>
      </c>
      <c r="AC112" s="50" t="s">
        <v>50</v>
      </c>
      <c r="AD112" s="45" t="s">
        <v>267</v>
      </c>
      <c r="AE112" s="45" t="s">
        <v>90</v>
      </c>
    </row>
    <row r="113" spans="6:31" s="51" customFormat="1" ht="18" customHeight="1" x14ac:dyDescent="0.3">
      <c r="F113" s="42"/>
      <c r="G113" s="42"/>
      <c r="H113" s="42"/>
      <c r="I113" s="60"/>
      <c r="J113" s="60"/>
      <c r="K113" s="60"/>
      <c r="L113" s="60"/>
      <c r="M113" s="60"/>
      <c r="N113" s="60"/>
      <c r="O113" s="44"/>
      <c r="P113" s="45" t="s">
        <v>268</v>
      </c>
      <c r="Q113" s="46" t="s">
        <v>48</v>
      </c>
      <c r="R113" s="47">
        <v>1</v>
      </c>
      <c r="S113" s="48">
        <v>2534623472005</v>
      </c>
      <c r="T113" s="49" t="s">
        <v>49</v>
      </c>
      <c r="U113" s="47">
        <v>1</v>
      </c>
      <c r="V113" s="49" t="s">
        <v>49</v>
      </c>
      <c r="W113" s="49" t="s">
        <v>48</v>
      </c>
      <c r="X113" s="46" t="s">
        <v>49</v>
      </c>
      <c r="Y113" s="46" t="s">
        <v>49</v>
      </c>
      <c r="Z113" s="46" t="s">
        <v>49</v>
      </c>
      <c r="AA113" s="47">
        <v>1</v>
      </c>
      <c r="AB113" s="46" t="s">
        <v>49</v>
      </c>
      <c r="AC113" s="50" t="s">
        <v>269</v>
      </c>
      <c r="AD113" s="45" t="s">
        <v>270</v>
      </c>
      <c r="AE113" s="45" t="s">
        <v>90</v>
      </c>
    </row>
    <row r="114" spans="6:31" s="51" customFormat="1" ht="18" customHeight="1" x14ac:dyDescent="0.3">
      <c r="F114" s="42"/>
      <c r="G114" s="42"/>
      <c r="H114" s="42"/>
      <c r="I114" s="60"/>
      <c r="J114" s="60"/>
      <c r="K114" s="60"/>
      <c r="L114" s="60"/>
      <c r="M114" s="60"/>
      <c r="N114" s="60"/>
      <c r="O114" s="44"/>
      <c r="P114" s="45" t="s">
        <v>271</v>
      </c>
      <c r="Q114" s="47">
        <v>1</v>
      </c>
      <c r="R114" s="46" t="s">
        <v>48</v>
      </c>
      <c r="S114" s="48">
        <v>2997040412006</v>
      </c>
      <c r="T114" s="49" t="s">
        <v>49</v>
      </c>
      <c r="U114" s="47">
        <v>1</v>
      </c>
      <c r="V114" s="49" t="s">
        <v>49</v>
      </c>
      <c r="W114" s="49" t="s">
        <v>48</v>
      </c>
      <c r="X114" s="46" t="s">
        <v>49</v>
      </c>
      <c r="Y114" s="46" t="s">
        <v>49</v>
      </c>
      <c r="Z114" s="46" t="s">
        <v>49</v>
      </c>
      <c r="AA114" s="47">
        <v>1</v>
      </c>
      <c r="AB114" s="46" t="s">
        <v>49</v>
      </c>
      <c r="AC114" s="50" t="s">
        <v>269</v>
      </c>
      <c r="AD114" s="45" t="s">
        <v>272</v>
      </c>
      <c r="AE114" s="45" t="s">
        <v>90</v>
      </c>
    </row>
    <row r="115" spans="6:31" s="51" customFormat="1" ht="18" customHeight="1" x14ac:dyDescent="0.3">
      <c r="F115" s="42"/>
      <c r="G115" s="42"/>
      <c r="H115" s="42"/>
      <c r="I115" s="60"/>
      <c r="J115" s="60"/>
      <c r="K115" s="60"/>
      <c r="L115" s="60"/>
      <c r="M115" s="60"/>
      <c r="N115" s="60"/>
      <c r="O115" s="44"/>
      <c r="P115" s="45" t="s">
        <v>273</v>
      </c>
      <c r="Q115" s="46" t="s">
        <v>48</v>
      </c>
      <c r="R115" s="47">
        <v>1</v>
      </c>
      <c r="S115" s="48">
        <v>1641321631304</v>
      </c>
      <c r="T115" s="49" t="s">
        <v>49</v>
      </c>
      <c r="U115" s="49" t="s">
        <v>49</v>
      </c>
      <c r="V115" s="47">
        <v>1</v>
      </c>
      <c r="W115" s="49" t="s">
        <v>48</v>
      </c>
      <c r="X115" s="46" t="s">
        <v>49</v>
      </c>
      <c r="Y115" s="46" t="s">
        <v>49</v>
      </c>
      <c r="Z115" s="46" t="s">
        <v>49</v>
      </c>
      <c r="AA115" s="47">
        <v>1</v>
      </c>
      <c r="AB115" s="46" t="s">
        <v>49</v>
      </c>
      <c r="AC115" s="50" t="s">
        <v>50</v>
      </c>
      <c r="AD115" s="45" t="s">
        <v>274</v>
      </c>
      <c r="AE115" s="45" t="s">
        <v>145</v>
      </c>
    </row>
    <row r="116" spans="6:31" s="51" customFormat="1" ht="18" customHeight="1" x14ac:dyDescent="0.3">
      <c r="F116" s="42"/>
      <c r="G116" s="42"/>
      <c r="H116" s="42"/>
      <c r="I116" s="60"/>
      <c r="J116" s="60"/>
      <c r="K116" s="60"/>
      <c r="L116" s="60"/>
      <c r="M116" s="60"/>
      <c r="N116" s="60"/>
      <c r="O116" s="44"/>
      <c r="P116" s="45" t="s">
        <v>275</v>
      </c>
      <c r="Q116" s="47">
        <v>1</v>
      </c>
      <c r="R116" s="46" t="s">
        <v>48</v>
      </c>
      <c r="S116" s="48">
        <v>2774514851301</v>
      </c>
      <c r="T116" s="49" t="s">
        <v>49</v>
      </c>
      <c r="U116" s="47">
        <v>1</v>
      </c>
      <c r="V116" s="49" t="s">
        <v>49</v>
      </c>
      <c r="W116" s="49" t="s">
        <v>48</v>
      </c>
      <c r="X116" s="46" t="s">
        <v>49</v>
      </c>
      <c r="Y116" s="46" t="s">
        <v>49</v>
      </c>
      <c r="Z116" s="46" t="s">
        <v>49</v>
      </c>
      <c r="AA116" s="47">
        <v>1</v>
      </c>
      <c r="AB116" s="46" t="s">
        <v>49</v>
      </c>
      <c r="AC116" s="50" t="s">
        <v>50</v>
      </c>
      <c r="AD116" s="45" t="s">
        <v>145</v>
      </c>
      <c r="AE116" s="45" t="s">
        <v>145</v>
      </c>
    </row>
    <row r="117" spans="6:31" s="51" customFormat="1" ht="18" customHeight="1" x14ac:dyDescent="0.3">
      <c r="F117" s="42"/>
      <c r="G117" s="42"/>
      <c r="H117" s="42"/>
      <c r="I117" s="60"/>
      <c r="J117" s="60"/>
      <c r="K117" s="60"/>
      <c r="L117" s="60"/>
      <c r="M117" s="60"/>
      <c r="N117" s="60"/>
      <c r="O117" s="44"/>
      <c r="P117" s="45" t="s">
        <v>276</v>
      </c>
      <c r="Q117" s="46" t="s">
        <v>48</v>
      </c>
      <c r="R117" s="47">
        <v>1</v>
      </c>
      <c r="S117" s="48">
        <v>1870173520805</v>
      </c>
      <c r="T117" s="49" t="s">
        <v>49</v>
      </c>
      <c r="U117" s="49" t="s">
        <v>49</v>
      </c>
      <c r="V117" s="47">
        <v>1</v>
      </c>
      <c r="W117" s="49" t="s">
        <v>48</v>
      </c>
      <c r="X117" s="47">
        <v>1</v>
      </c>
      <c r="Y117" s="46" t="s">
        <v>49</v>
      </c>
      <c r="Z117" s="46" t="s">
        <v>49</v>
      </c>
      <c r="AA117" s="46" t="s">
        <v>49</v>
      </c>
      <c r="AB117" s="46" t="s">
        <v>49</v>
      </c>
      <c r="AC117" s="50" t="s">
        <v>101</v>
      </c>
      <c r="AD117" s="45" t="s">
        <v>277</v>
      </c>
      <c r="AE117" s="45" t="s">
        <v>278</v>
      </c>
    </row>
    <row r="118" spans="6:31" s="51" customFormat="1" ht="18" customHeight="1" x14ac:dyDescent="0.3">
      <c r="F118" s="42"/>
      <c r="G118" s="42"/>
      <c r="H118" s="42"/>
      <c r="I118" s="60"/>
      <c r="J118" s="60"/>
      <c r="K118" s="60"/>
      <c r="L118" s="60"/>
      <c r="M118" s="60"/>
      <c r="N118" s="60"/>
      <c r="O118" s="44"/>
      <c r="P118" s="45" t="s">
        <v>279</v>
      </c>
      <c r="Q118" s="46" t="s">
        <v>48</v>
      </c>
      <c r="R118" s="47">
        <v>1</v>
      </c>
      <c r="S118" s="48">
        <v>1756918270801</v>
      </c>
      <c r="T118" s="49" t="s">
        <v>49</v>
      </c>
      <c r="U118" s="49" t="s">
        <v>49</v>
      </c>
      <c r="V118" s="47">
        <v>1</v>
      </c>
      <c r="W118" s="49" t="s">
        <v>48</v>
      </c>
      <c r="X118" s="47">
        <v>1</v>
      </c>
      <c r="Y118" s="46" t="s">
        <v>49</v>
      </c>
      <c r="Z118" s="46" t="s">
        <v>49</v>
      </c>
      <c r="AA118" s="46" t="s">
        <v>49</v>
      </c>
      <c r="AB118" s="46" t="s">
        <v>49</v>
      </c>
      <c r="AC118" s="50" t="s">
        <v>101</v>
      </c>
      <c r="AD118" s="45" t="s">
        <v>278</v>
      </c>
      <c r="AE118" s="45" t="s">
        <v>278</v>
      </c>
    </row>
    <row r="119" spans="6:31" s="51" customFormat="1" ht="18" customHeight="1" x14ac:dyDescent="0.3">
      <c r="F119" s="42"/>
      <c r="G119" s="42"/>
      <c r="H119" s="42"/>
      <c r="I119" s="60"/>
      <c r="J119" s="60"/>
      <c r="K119" s="60"/>
      <c r="L119" s="60"/>
      <c r="M119" s="60"/>
      <c r="N119" s="60"/>
      <c r="O119" s="44"/>
      <c r="P119" s="45" t="s">
        <v>280</v>
      </c>
      <c r="Q119" s="47">
        <v>1</v>
      </c>
      <c r="R119" s="46" t="s">
        <v>48</v>
      </c>
      <c r="S119" s="48">
        <v>2570751191327</v>
      </c>
      <c r="T119" s="49" t="s">
        <v>49</v>
      </c>
      <c r="U119" s="47">
        <v>1</v>
      </c>
      <c r="V119" s="49" t="s">
        <v>49</v>
      </c>
      <c r="W119" s="49" t="s">
        <v>48</v>
      </c>
      <c r="X119" s="47">
        <v>1</v>
      </c>
      <c r="Y119" s="46" t="s">
        <v>49</v>
      </c>
      <c r="Z119" s="46" t="s">
        <v>49</v>
      </c>
      <c r="AA119" s="46" t="s">
        <v>49</v>
      </c>
      <c r="AB119" s="46" t="s">
        <v>49</v>
      </c>
      <c r="AC119" s="50" t="s">
        <v>281</v>
      </c>
      <c r="AD119" s="45" t="s">
        <v>282</v>
      </c>
      <c r="AE119" s="45" t="s">
        <v>145</v>
      </c>
    </row>
    <row r="120" spans="6:31" s="51" customFormat="1" ht="18" customHeight="1" x14ac:dyDescent="0.3">
      <c r="F120" s="42"/>
      <c r="G120" s="42"/>
      <c r="H120" s="42"/>
      <c r="I120" s="60"/>
      <c r="J120" s="60"/>
      <c r="K120" s="60"/>
      <c r="L120" s="60"/>
      <c r="M120" s="60"/>
      <c r="N120" s="60"/>
      <c r="O120" s="44"/>
      <c r="P120" s="45" t="s">
        <v>283</v>
      </c>
      <c r="Q120" s="47">
        <v>1</v>
      </c>
      <c r="R120" s="46" t="s">
        <v>48</v>
      </c>
      <c r="S120" s="48">
        <v>3340742071301</v>
      </c>
      <c r="T120" s="49" t="s">
        <v>49</v>
      </c>
      <c r="U120" s="47">
        <v>1</v>
      </c>
      <c r="V120" s="49" t="s">
        <v>49</v>
      </c>
      <c r="W120" s="49" t="s">
        <v>48</v>
      </c>
      <c r="X120" s="46" t="s">
        <v>49</v>
      </c>
      <c r="Y120" s="46" t="s">
        <v>49</v>
      </c>
      <c r="Z120" s="46" t="s">
        <v>49</v>
      </c>
      <c r="AA120" s="47">
        <v>1</v>
      </c>
      <c r="AB120" s="46" t="s">
        <v>49</v>
      </c>
      <c r="AC120" s="50" t="s">
        <v>50</v>
      </c>
      <c r="AD120" s="45" t="s">
        <v>145</v>
      </c>
      <c r="AE120" s="45" t="s">
        <v>145</v>
      </c>
    </row>
    <row r="121" spans="6:31" s="51" customFormat="1" ht="18" customHeight="1" x14ac:dyDescent="0.3">
      <c r="F121" s="42"/>
      <c r="G121" s="42"/>
      <c r="H121" s="42"/>
      <c r="I121" s="60"/>
      <c r="J121" s="60"/>
      <c r="K121" s="60"/>
      <c r="L121" s="60"/>
      <c r="M121" s="60"/>
      <c r="N121" s="60"/>
      <c r="O121" s="44"/>
      <c r="P121" s="45" t="s">
        <v>284</v>
      </c>
      <c r="Q121" s="47">
        <v>1</v>
      </c>
      <c r="R121" s="46" t="s">
        <v>48</v>
      </c>
      <c r="S121" s="48">
        <v>1693438471201</v>
      </c>
      <c r="T121" s="49" t="s">
        <v>49</v>
      </c>
      <c r="U121" s="49" t="s">
        <v>49</v>
      </c>
      <c r="V121" s="47">
        <v>1</v>
      </c>
      <c r="W121" s="49" t="s">
        <v>48</v>
      </c>
      <c r="X121" s="46" t="s">
        <v>49</v>
      </c>
      <c r="Y121" s="46" t="s">
        <v>49</v>
      </c>
      <c r="Z121" s="46" t="s">
        <v>49</v>
      </c>
      <c r="AA121" s="47">
        <v>1</v>
      </c>
      <c r="AB121" s="46" t="s">
        <v>49</v>
      </c>
      <c r="AC121" s="50" t="s">
        <v>50</v>
      </c>
      <c r="AD121" s="45" t="s">
        <v>285</v>
      </c>
      <c r="AE121" s="45" t="s">
        <v>183</v>
      </c>
    </row>
    <row r="122" spans="6:31" s="51" customFormat="1" ht="18" customHeight="1" x14ac:dyDescent="0.3">
      <c r="F122" s="42"/>
      <c r="G122" s="42"/>
      <c r="H122" s="42"/>
      <c r="I122" s="60"/>
      <c r="J122" s="60"/>
      <c r="K122" s="60"/>
      <c r="L122" s="60"/>
      <c r="M122" s="60"/>
      <c r="N122" s="60"/>
      <c r="O122" s="44"/>
      <c r="P122" s="45" t="s">
        <v>286</v>
      </c>
      <c r="Q122" s="47">
        <v>1</v>
      </c>
      <c r="R122" s="46" t="s">
        <v>48</v>
      </c>
      <c r="S122" s="48">
        <v>2108108821201</v>
      </c>
      <c r="T122" s="49" t="s">
        <v>49</v>
      </c>
      <c r="U122" s="47">
        <v>1</v>
      </c>
      <c r="V122" s="49" t="s">
        <v>49</v>
      </c>
      <c r="W122" s="49" t="s">
        <v>48</v>
      </c>
      <c r="X122" s="47">
        <v>1</v>
      </c>
      <c r="Y122" s="46" t="s">
        <v>49</v>
      </c>
      <c r="Z122" s="46" t="s">
        <v>49</v>
      </c>
      <c r="AA122" s="46" t="s">
        <v>49</v>
      </c>
      <c r="AB122" s="46" t="s">
        <v>49</v>
      </c>
      <c r="AC122" s="50" t="s">
        <v>50</v>
      </c>
      <c r="AD122" s="45" t="s">
        <v>183</v>
      </c>
      <c r="AE122" s="45" t="s">
        <v>183</v>
      </c>
    </row>
    <row r="123" spans="6:31" s="51" customFormat="1" ht="18" customHeight="1" x14ac:dyDescent="0.3">
      <c r="F123" s="42"/>
      <c r="G123" s="42"/>
      <c r="H123" s="42"/>
      <c r="I123" s="60"/>
      <c r="J123" s="60"/>
      <c r="K123" s="60"/>
      <c r="L123" s="60"/>
      <c r="M123" s="60"/>
      <c r="N123" s="60"/>
      <c r="O123" s="44"/>
      <c r="P123" s="45" t="s">
        <v>287</v>
      </c>
      <c r="Q123" s="46" t="s">
        <v>48</v>
      </c>
      <c r="R123" s="47">
        <v>1</v>
      </c>
      <c r="S123" s="48">
        <v>1822556700911</v>
      </c>
      <c r="T123" s="49" t="s">
        <v>49</v>
      </c>
      <c r="U123" s="49" t="s">
        <v>49</v>
      </c>
      <c r="V123" s="47">
        <v>1</v>
      </c>
      <c r="W123" s="49" t="s">
        <v>48</v>
      </c>
      <c r="X123" s="47">
        <v>1</v>
      </c>
      <c r="Y123" s="46" t="s">
        <v>49</v>
      </c>
      <c r="Z123" s="46" t="s">
        <v>49</v>
      </c>
      <c r="AA123" s="46" t="s">
        <v>49</v>
      </c>
      <c r="AB123" s="46" t="s">
        <v>49</v>
      </c>
      <c r="AC123" s="50" t="s">
        <v>147</v>
      </c>
      <c r="AD123" s="45" t="s">
        <v>288</v>
      </c>
      <c r="AE123" s="45" t="s">
        <v>87</v>
      </c>
    </row>
    <row r="124" spans="6:31" s="51" customFormat="1" ht="18" customHeight="1" x14ac:dyDescent="0.3">
      <c r="F124" s="42"/>
      <c r="G124" s="42"/>
      <c r="H124" s="42"/>
      <c r="I124" s="60"/>
      <c r="J124" s="60"/>
      <c r="K124" s="60"/>
      <c r="L124" s="60"/>
      <c r="M124" s="60"/>
      <c r="N124" s="60"/>
      <c r="O124" s="44"/>
      <c r="P124" s="45" t="s">
        <v>289</v>
      </c>
      <c r="Q124" s="47">
        <v>1</v>
      </c>
      <c r="R124" s="46" t="s">
        <v>48</v>
      </c>
      <c r="S124" s="48">
        <v>1576368790917</v>
      </c>
      <c r="T124" s="49" t="s">
        <v>49</v>
      </c>
      <c r="U124" s="49" t="s">
        <v>49</v>
      </c>
      <c r="V124" s="47">
        <v>1</v>
      </c>
      <c r="W124" s="49" t="s">
        <v>48</v>
      </c>
      <c r="X124" s="46" t="s">
        <v>49</v>
      </c>
      <c r="Y124" s="46" t="s">
        <v>49</v>
      </c>
      <c r="Z124" s="46" t="s">
        <v>49</v>
      </c>
      <c r="AA124" s="47">
        <v>1</v>
      </c>
      <c r="AB124" s="46" t="s">
        <v>49</v>
      </c>
      <c r="AC124" s="50" t="s">
        <v>50</v>
      </c>
      <c r="AD124" s="45" t="s">
        <v>290</v>
      </c>
      <c r="AE124" s="45" t="s">
        <v>87</v>
      </c>
    </row>
    <row r="125" spans="6:31" s="51" customFormat="1" ht="18" customHeight="1" x14ac:dyDescent="0.3">
      <c r="F125" s="42"/>
      <c r="G125" s="42"/>
      <c r="H125" s="42"/>
      <c r="I125" s="60"/>
      <c r="J125" s="60"/>
      <c r="K125" s="60"/>
      <c r="L125" s="60"/>
      <c r="M125" s="60"/>
      <c r="N125" s="60"/>
      <c r="O125" s="44"/>
      <c r="P125" s="45" t="s">
        <v>291</v>
      </c>
      <c r="Q125" s="47">
        <v>1</v>
      </c>
      <c r="R125" s="46" t="s">
        <v>48</v>
      </c>
      <c r="S125" s="48">
        <v>2396557450901</v>
      </c>
      <c r="T125" s="49" t="s">
        <v>49</v>
      </c>
      <c r="U125" s="49" t="s">
        <v>49</v>
      </c>
      <c r="V125" s="47">
        <v>1</v>
      </c>
      <c r="W125" s="49" t="s">
        <v>48</v>
      </c>
      <c r="X125" s="46" t="s">
        <v>49</v>
      </c>
      <c r="Y125" s="46" t="s">
        <v>49</v>
      </c>
      <c r="Z125" s="46" t="s">
        <v>49</v>
      </c>
      <c r="AA125" s="47">
        <v>1</v>
      </c>
      <c r="AB125" s="46" t="s">
        <v>49</v>
      </c>
      <c r="AC125" s="50" t="s">
        <v>50</v>
      </c>
      <c r="AD125" s="45" t="s">
        <v>292</v>
      </c>
      <c r="AE125" s="45" t="s">
        <v>87</v>
      </c>
    </row>
    <row r="126" spans="6:31" s="51" customFormat="1" ht="18" customHeight="1" x14ac:dyDescent="0.3">
      <c r="F126" s="42"/>
      <c r="G126" s="42"/>
      <c r="H126" s="42"/>
      <c r="I126" s="60"/>
      <c r="J126" s="60"/>
      <c r="K126" s="60"/>
      <c r="L126" s="60"/>
      <c r="M126" s="60"/>
      <c r="N126" s="60"/>
      <c r="O126" s="44"/>
      <c r="P126" s="45" t="s">
        <v>293</v>
      </c>
      <c r="Q126" s="46" t="s">
        <v>48</v>
      </c>
      <c r="R126" s="47">
        <v>1</v>
      </c>
      <c r="S126" s="48" t="s">
        <v>294</v>
      </c>
      <c r="T126" s="49" t="s">
        <v>49</v>
      </c>
      <c r="U126" s="49" t="s">
        <v>49</v>
      </c>
      <c r="V126" s="47">
        <v>1</v>
      </c>
      <c r="W126" s="49" t="s">
        <v>48</v>
      </c>
      <c r="X126" s="47">
        <v>1</v>
      </c>
      <c r="Y126" s="46" t="s">
        <v>49</v>
      </c>
      <c r="Z126" s="46" t="s">
        <v>49</v>
      </c>
      <c r="AA126" s="46" t="s">
        <v>49</v>
      </c>
      <c r="AB126" s="46" t="s">
        <v>49</v>
      </c>
      <c r="AC126" s="50" t="s">
        <v>57</v>
      </c>
      <c r="AD126" s="45" t="s">
        <v>295</v>
      </c>
      <c r="AE126" s="45" t="s">
        <v>296</v>
      </c>
    </row>
    <row r="127" spans="6:31" s="51" customFormat="1" ht="18" customHeight="1" x14ac:dyDescent="0.3">
      <c r="F127" s="42"/>
      <c r="G127" s="42"/>
      <c r="H127" s="42"/>
      <c r="I127" s="60"/>
      <c r="J127" s="60"/>
      <c r="K127" s="60"/>
      <c r="L127" s="60"/>
      <c r="M127" s="60"/>
      <c r="N127" s="60"/>
      <c r="O127" s="44"/>
      <c r="P127" s="45" t="s">
        <v>297</v>
      </c>
      <c r="Q127" s="46" t="s">
        <v>48</v>
      </c>
      <c r="R127" s="47">
        <v>1</v>
      </c>
      <c r="S127" s="48">
        <v>2937339100717</v>
      </c>
      <c r="T127" s="49" t="s">
        <v>49</v>
      </c>
      <c r="U127" s="47">
        <v>1</v>
      </c>
      <c r="V127" s="49" t="s">
        <v>49</v>
      </c>
      <c r="W127" s="49" t="s">
        <v>48</v>
      </c>
      <c r="X127" s="47">
        <v>1</v>
      </c>
      <c r="Y127" s="46" t="s">
        <v>49</v>
      </c>
      <c r="Z127" s="46" t="s">
        <v>49</v>
      </c>
      <c r="AA127" s="46" t="s">
        <v>49</v>
      </c>
      <c r="AB127" s="46" t="s">
        <v>49</v>
      </c>
      <c r="AC127" s="50" t="s">
        <v>298</v>
      </c>
      <c r="AD127" s="45" t="s">
        <v>299</v>
      </c>
      <c r="AE127" s="45" t="s">
        <v>296</v>
      </c>
    </row>
    <row r="128" spans="6:31" s="51" customFormat="1" ht="18" customHeight="1" x14ac:dyDescent="0.3">
      <c r="F128" s="42"/>
      <c r="G128" s="42"/>
      <c r="H128" s="42"/>
      <c r="I128" s="60"/>
      <c r="J128" s="60"/>
      <c r="K128" s="60"/>
      <c r="L128" s="60"/>
      <c r="M128" s="60"/>
      <c r="N128" s="60"/>
      <c r="O128" s="44"/>
      <c r="P128" s="45" t="s">
        <v>300</v>
      </c>
      <c r="Q128" s="46" t="s">
        <v>48</v>
      </c>
      <c r="R128" s="47">
        <v>1</v>
      </c>
      <c r="S128" s="48">
        <v>2264103150919</v>
      </c>
      <c r="T128" s="49" t="s">
        <v>49</v>
      </c>
      <c r="U128" s="47">
        <v>1</v>
      </c>
      <c r="V128" s="49" t="s">
        <v>49</v>
      </c>
      <c r="W128" s="49" t="s">
        <v>48</v>
      </c>
      <c r="X128" s="47">
        <v>1</v>
      </c>
      <c r="Y128" s="46" t="s">
        <v>49</v>
      </c>
      <c r="Z128" s="46" t="s">
        <v>49</v>
      </c>
      <c r="AA128" s="46" t="s">
        <v>49</v>
      </c>
      <c r="AB128" s="46" t="s">
        <v>49</v>
      </c>
      <c r="AC128" s="50" t="s">
        <v>50</v>
      </c>
      <c r="AD128" s="45" t="s">
        <v>301</v>
      </c>
      <c r="AE128" s="45" t="s">
        <v>87</v>
      </c>
    </row>
    <row r="129" spans="6:31" s="51" customFormat="1" ht="18" customHeight="1" x14ac:dyDescent="0.3">
      <c r="F129" s="42"/>
      <c r="G129" s="42"/>
      <c r="H129" s="42"/>
      <c r="I129" s="60"/>
      <c r="J129" s="60"/>
      <c r="K129" s="60"/>
      <c r="L129" s="60"/>
      <c r="M129" s="60"/>
      <c r="N129" s="60"/>
      <c r="O129" s="44"/>
      <c r="P129" s="45" t="s">
        <v>302</v>
      </c>
      <c r="Q129" s="46" t="s">
        <v>48</v>
      </c>
      <c r="R129" s="47">
        <v>1</v>
      </c>
      <c r="S129" s="48">
        <v>1764948550714</v>
      </c>
      <c r="T129" s="49" t="s">
        <v>49</v>
      </c>
      <c r="U129" s="49" t="s">
        <v>49</v>
      </c>
      <c r="V129" s="47">
        <v>1</v>
      </c>
      <c r="W129" s="49" t="s">
        <v>48</v>
      </c>
      <c r="X129" s="47">
        <v>1</v>
      </c>
      <c r="Y129" s="46" t="s">
        <v>49</v>
      </c>
      <c r="Z129" s="46" t="s">
        <v>49</v>
      </c>
      <c r="AA129" s="46" t="s">
        <v>49</v>
      </c>
      <c r="AB129" s="46" t="s">
        <v>49</v>
      </c>
      <c r="AC129" s="50" t="s">
        <v>57</v>
      </c>
      <c r="AD129" s="45" t="s">
        <v>303</v>
      </c>
      <c r="AE129" s="45" t="s">
        <v>296</v>
      </c>
    </row>
    <row r="130" spans="6:31" s="51" customFormat="1" ht="18" customHeight="1" x14ac:dyDescent="0.3">
      <c r="F130" s="42"/>
      <c r="G130" s="42"/>
      <c r="H130" s="42"/>
      <c r="I130" s="60"/>
      <c r="J130" s="60"/>
      <c r="K130" s="60"/>
      <c r="L130" s="60"/>
      <c r="M130" s="60"/>
      <c r="N130" s="60"/>
      <c r="O130" s="44"/>
      <c r="P130" s="45" t="s">
        <v>304</v>
      </c>
      <c r="Q130" s="46" t="s">
        <v>48</v>
      </c>
      <c r="R130" s="47">
        <v>1</v>
      </c>
      <c r="S130" s="48">
        <v>2329067770713</v>
      </c>
      <c r="T130" s="49" t="s">
        <v>49</v>
      </c>
      <c r="U130" s="47">
        <v>1</v>
      </c>
      <c r="V130" s="49" t="s">
        <v>49</v>
      </c>
      <c r="W130" s="49" t="s">
        <v>48</v>
      </c>
      <c r="X130" s="46" t="s">
        <v>49</v>
      </c>
      <c r="Y130" s="46" t="s">
        <v>49</v>
      </c>
      <c r="Z130" s="46" t="s">
        <v>49</v>
      </c>
      <c r="AA130" s="47">
        <v>1</v>
      </c>
      <c r="AB130" s="46" t="s">
        <v>49</v>
      </c>
      <c r="AC130" s="50" t="s">
        <v>57</v>
      </c>
      <c r="AD130" s="45" t="s">
        <v>296</v>
      </c>
      <c r="AE130" s="45" t="s">
        <v>296</v>
      </c>
    </row>
    <row r="131" spans="6:31" s="51" customFormat="1" ht="18" customHeight="1" x14ac:dyDescent="0.3">
      <c r="F131" s="42"/>
      <c r="G131" s="42"/>
      <c r="H131" s="42"/>
      <c r="I131" s="60"/>
      <c r="J131" s="60"/>
      <c r="K131" s="60"/>
      <c r="L131" s="60"/>
      <c r="M131" s="60"/>
      <c r="N131" s="60"/>
      <c r="O131" s="44"/>
      <c r="P131" s="45" t="s">
        <v>305</v>
      </c>
      <c r="Q131" s="47">
        <v>1</v>
      </c>
      <c r="R131" s="46" t="s">
        <v>48</v>
      </c>
      <c r="S131" s="48">
        <v>2208641790719</v>
      </c>
      <c r="T131" s="49" t="s">
        <v>49</v>
      </c>
      <c r="U131" s="47">
        <v>1</v>
      </c>
      <c r="V131" s="49" t="s">
        <v>49</v>
      </c>
      <c r="W131" s="49" t="s">
        <v>48</v>
      </c>
      <c r="X131" s="47">
        <v>1</v>
      </c>
      <c r="Y131" s="46" t="s">
        <v>49</v>
      </c>
      <c r="Z131" s="46" t="s">
        <v>49</v>
      </c>
      <c r="AA131" s="46" t="s">
        <v>49</v>
      </c>
      <c r="AB131" s="46" t="s">
        <v>49</v>
      </c>
      <c r="AC131" s="50" t="s">
        <v>298</v>
      </c>
      <c r="AD131" s="45" t="s">
        <v>306</v>
      </c>
      <c r="AE131" s="45" t="s">
        <v>296</v>
      </c>
    </row>
    <row r="132" spans="6:31" s="51" customFormat="1" ht="18" customHeight="1" x14ac:dyDescent="0.3">
      <c r="F132" s="42"/>
      <c r="G132" s="42"/>
      <c r="H132" s="42"/>
      <c r="I132" s="60"/>
      <c r="J132" s="60"/>
      <c r="K132" s="60"/>
      <c r="L132" s="60"/>
      <c r="M132" s="60"/>
      <c r="N132" s="60"/>
      <c r="O132" s="44"/>
      <c r="P132" s="45" t="s">
        <v>307</v>
      </c>
      <c r="Q132" s="46" t="s">
        <v>48</v>
      </c>
      <c r="R132" s="47">
        <v>1</v>
      </c>
      <c r="S132" s="48">
        <v>2218220890719</v>
      </c>
      <c r="T132" s="49" t="s">
        <v>49</v>
      </c>
      <c r="U132" s="49" t="s">
        <v>49</v>
      </c>
      <c r="V132" s="47">
        <v>1</v>
      </c>
      <c r="W132" s="49" t="s">
        <v>48</v>
      </c>
      <c r="X132" s="47">
        <v>1</v>
      </c>
      <c r="Y132" s="46" t="s">
        <v>49</v>
      </c>
      <c r="Z132" s="46" t="s">
        <v>49</v>
      </c>
      <c r="AA132" s="46" t="s">
        <v>49</v>
      </c>
      <c r="AB132" s="46" t="s">
        <v>49</v>
      </c>
      <c r="AC132" s="50" t="s">
        <v>298</v>
      </c>
      <c r="AD132" s="45" t="s">
        <v>306</v>
      </c>
      <c r="AE132" s="45" t="s">
        <v>296</v>
      </c>
    </row>
    <row r="133" spans="6:31" s="51" customFormat="1" ht="18" customHeight="1" x14ac:dyDescent="0.3">
      <c r="F133" s="42"/>
      <c r="G133" s="42"/>
      <c r="H133" s="42"/>
      <c r="I133" s="60"/>
      <c r="J133" s="60"/>
      <c r="K133" s="60"/>
      <c r="L133" s="60"/>
      <c r="M133" s="60"/>
      <c r="N133" s="60"/>
      <c r="O133" s="44"/>
      <c r="P133" s="45" t="s">
        <v>308</v>
      </c>
      <c r="Q133" s="47">
        <v>1</v>
      </c>
      <c r="R133" s="46" t="s">
        <v>48</v>
      </c>
      <c r="S133" s="48">
        <v>318823300719</v>
      </c>
      <c r="T133" s="49" t="s">
        <v>49</v>
      </c>
      <c r="U133" s="47">
        <v>1</v>
      </c>
      <c r="V133" s="49" t="s">
        <v>49</v>
      </c>
      <c r="W133" s="49" t="s">
        <v>48</v>
      </c>
      <c r="X133" s="47">
        <v>1</v>
      </c>
      <c r="Y133" s="46" t="s">
        <v>49</v>
      </c>
      <c r="Z133" s="46" t="s">
        <v>49</v>
      </c>
      <c r="AA133" s="46" t="s">
        <v>49</v>
      </c>
      <c r="AB133" s="46" t="s">
        <v>49</v>
      </c>
      <c r="AC133" s="50" t="s">
        <v>298</v>
      </c>
      <c r="AD133" s="45" t="s">
        <v>309</v>
      </c>
      <c r="AE133" s="45" t="s">
        <v>296</v>
      </c>
    </row>
    <row r="134" spans="6:31" s="51" customFormat="1" ht="18" customHeight="1" x14ac:dyDescent="0.3">
      <c r="F134" s="42"/>
      <c r="G134" s="42"/>
      <c r="H134" s="42"/>
      <c r="I134" s="60"/>
      <c r="J134" s="60"/>
      <c r="K134" s="60"/>
      <c r="L134" s="60"/>
      <c r="M134" s="60"/>
      <c r="N134" s="60"/>
      <c r="O134" s="44"/>
      <c r="P134" s="45" t="s">
        <v>310</v>
      </c>
      <c r="Q134" s="46" t="s">
        <v>48</v>
      </c>
      <c r="R134" s="47">
        <v>1</v>
      </c>
      <c r="S134" s="48">
        <v>1811201510101</v>
      </c>
      <c r="T134" s="49" t="s">
        <v>49</v>
      </c>
      <c r="U134" s="49" t="s">
        <v>49</v>
      </c>
      <c r="V134" s="47">
        <v>1</v>
      </c>
      <c r="W134" s="49" t="s">
        <v>48</v>
      </c>
      <c r="X134" s="46" t="s">
        <v>49</v>
      </c>
      <c r="Y134" s="46" t="s">
        <v>49</v>
      </c>
      <c r="Z134" s="46" t="s">
        <v>49</v>
      </c>
      <c r="AA134" s="47">
        <v>1</v>
      </c>
      <c r="AB134" s="46" t="s">
        <v>49</v>
      </c>
      <c r="AC134" s="50" t="s">
        <v>50</v>
      </c>
      <c r="AD134" s="45" t="s">
        <v>306</v>
      </c>
      <c r="AE134" s="45" t="s">
        <v>296</v>
      </c>
    </row>
    <row r="135" spans="6:31" s="51" customFormat="1" ht="18" customHeight="1" x14ac:dyDescent="0.3">
      <c r="F135" s="42"/>
      <c r="G135" s="42"/>
      <c r="H135" s="42"/>
      <c r="I135" s="60"/>
      <c r="J135" s="60"/>
      <c r="K135" s="60"/>
      <c r="L135" s="60"/>
      <c r="M135" s="60"/>
      <c r="N135" s="60"/>
      <c r="O135" s="44"/>
      <c r="P135" s="45" t="s">
        <v>311</v>
      </c>
      <c r="Q135" s="46" t="s">
        <v>48</v>
      </c>
      <c r="R135" s="47">
        <v>1</v>
      </c>
      <c r="S135" s="48" t="s">
        <v>312</v>
      </c>
      <c r="T135" s="49" t="s">
        <v>49</v>
      </c>
      <c r="U135" s="49" t="s">
        <v>49</v>
      </c>
      <c r="V135" s="47">
        <v>1</v>
      </c>
      <c r="W135" s="49" t="s">
        <v>48</v>
      </c>
      <c r="X135" s="46" t="s">
        <v>49</v>
      </c>
      <c r="Y135" s="46" t="s">
        <v>49</v>
      </c>
      <c r="Z135" s="46" t="s">
        <v>49</v>
      </c>
      <c r="AA135" s="47">
        <v>1</v>
      </c>
      <c r="AB135" s="46" t="s">
        <v>49</v>
      </c>
      <c r="AC135" s="50" t="s">
        <v>50</v>
      </c>
      <c r="AD135" s="45" t="s">
        <v>313</v>
      </c>
      <c r="AE135" s="45" t="s">
        <v>296</v>
      </c>
    </row>
    <row r="136" spans="6:31" s="51" customFormat="1" ht="18" customHeight="1" x14ac:dyDescent="0.3">
      <c r="F136" s="42"/>
      <c r="G136" s="42"/>
      <c r="H136" s="42"/>
      <c r="I136" s="60"/>
      <c r="J136" s="60"/>
      <c r="K136" s="60"/>
      <c r="L136" s="60"/>
      <c r="M136" s="60"/>
      <c r="N136" s="60"/>
      <c r="O136" s="44"/>
      <c r="P136" s="45" t="s">
        <v>314</v>
      </c>
      <c r="Q136" s="47">
        <v>1</v>
      </c>
      <c r="R136" s="46" t="s">
        <v>48</v>
      </c>
      <c r="S136" s="48">
        <v>2432162700101</v>
      </c>
      <c r="T136" s="49" t="s">
        <v>49</v>
      </c>
      <c r="U136" s="49" t="s">
        <v>49</v>
      </c>
      <c r="V136" s="47">
        <v>1</v>
      </c>
      <c r="W136" s="49" t="s">
        <v>48</v>
      </c>
      <c r="X136" s="46" t="s">
        <v>49</v>
      </c>
      <c r="Y136" s="46" t="s">
        <v>49</v>
      </c>
      <c r="Z136" s="46" t="s">
        <v>49</v>
      </c>
      <c r="AA136" s="47">
        <v>1</v>
      </c>
      <c r="AB136" s="46" t="s">
        <v>49</v>
      </c>
      <c r="AC136" s="50" t="s">
        <v>50</v>
      </c>
      <c r="AD136" s="45" t="s">
        <v>97</v>
      </c>
      <c r="AE136" s="45" t="s">
        <v>97</v>
      </c>
    </row>
    <row r="137" spans="6:31" s="51" customFormat="1" ht="18" customHeight="1" x14ac:dyDescent="0.3">
      <c r="F137" s="42"/>
      <c r="G137" s="42"/>
      <c r="H137" s="42"/>
      <c r="I137" s="60"/>
      <c r="J137" s="60"/>
      <c r="K137" s="60"/>
      <c r="L137" s="60"/>
      <c r="M137" s="60"/>
      <c r="N137" s="60"/>
      <c r="O137" s="44"/>
      <c r="P137" s="45" t="s">
        <v>315</v>
      </c>
      <c r="Q137" s="47">
        <v>1</v>
      </c>
      <c r="R137" s="46" t="s">
        <v>48</v>
      </c>
      <c r="S137" s="48">
        <v>1729633541201</v>
      </c>
      <c r="T137" s="49" t="s">
        <v>49</v>
      </c>
      <c r="U137" s="49" t="s">
        <v>49</v>
      </c>
      <c r="V137" s="47">
        <v>1</v>
      </c>
      <c r="W137" s="49" t="s">
        <v>48</v>
      </c>
      <c r="X137" s="46" t="s">
        <v>49</v>
      </c>
      <c r="Y137" s="46" t="s">
        <v>49</v>
      </c>
      <c r="Z137" s="46" t="s">
        <v>49</v>
      </c>
      <c r="AA137" s="47">
        <v>1</v>
      </c>
      <c r="AB137" s="46" t="s">
        <v>49</v>
      </c>
      <c r="AC137" s="50" t="s">
        <v>50</v>
      </c>
      <c r="AD137" s="45" t="s">
        <v>183</v>
      </c>
      <c r="AE137" s="45" t="s">
        <v>183</v>
      </c>
    </row>
    <row r="138" spans="6:31" s="51" customFormat="1" ht="18" customHeight="1" x14ac:dyDescent="0.3">
      <c r="F138" s="42"/>
      <c r="G138" s="42"/>
      <c r="H138" s="42"/>
      <c r="I138" s="60"/>
      <c r="J138" s="60"/>
      <c r="K138" s="60"/>
      <c r="L138" s="60"/>
      <c r="M138" s="60"/>
      <c r="N138" s="60"/>
      <c r="O138" s="44"/>
      <c r="P138" s="45" t="s">
        <v>316</v>
      </c>
      <c r="Q138" s="47">
        <v>1</v>
      </c>
      <c r="R138" s="46" t="s">
        <v>48</v>
      </c>
      <c r="S138" s="48">
        <v>2671859521905</v>
      </c>
      <c r="T138" s="49" t="s">
        <v>49</v>
      </c>
      <c r="U138" s="47">
        <v>1</v>
      </c>
      <c r="V138" s="49" t="s">
        <v>49</v>
      </c>
      <c r="W138" s="49" t="s">
        <v>48</v>
      </c>
      <c r="X138" s="46" t="s">
        <v>49</v>
      </c>
      <c r="Y138" s="46" t="s">
        <v>49</v>
      </c>
      <c r="Z138" s="46" t="s">
        <v>49</v>
      </c>
      <c r="AA138" s="47">
        <v>1</v>
      </c>
      <c r="AB138" s="46" t="s">
        <v>49</v>
      </c>
      <c r="AC138" s="50" t="s">
        <v>50</v>
      </c>
      <c r="AD138" s="45" t="s">
        <v>317</v>
      </c>
      <c r="AE138" s="45" t="s">
        <v>97</v>
      </c>
    </row>
    <row r="139" spans="6:31" s="51" customFormat="1" ht="18" customHeight="1" x14ac:dyDescent="0.3">
      <c r="F139" s="42"/>
      <c r="G139" s="42"/>
      <c r="H139" s="42"/>
      <c r="I139" s="60"/>
      <c r="J139" s="60"/>
      <c r="K139" s="60"/>
      <c r="L139" s="60"/>
      <c r="M139" s="60"/>
      <c r="N139" s="60"/>
      <c r="O139" s="44"/>
      <c r="P139" s="45" t="s">
        <v>318</v>
      </c>
      <c r="Q139" s="47">
        <v>1</v>
      </c>
      <c r="R139" s="46" t="s">
        <v>48</v>
      </c>
      <c r="S139" s="48">
        <v>2616430532001</v>
      </c>
      <c r="T139" s="49" t="s">
        <v>49</v>
      </c>
      <c r="U139" s="47">
        <v>1</v>
      </c>
      <c r="V139" s="49" t="s">
        <v>49</v>
      </c>
      <c r="W139" s="49" t="s">
        <v>48</v>
      </c>
      <c r="X139" s="46" t="s">
        <v>49</v>
      </c>
      <c r="Y139" s="46" t="s">
        <v>49</v>
      </c>
      <c r="Z139" s="46" t="s">
        <v>49</v>
      </c>
      <c r="AA139" s="47">
        <v>1</v>
      </c>
      <c r="AB139" s="46" t="s">
        <v>49</v>
      </c>
      <c r="AC139" s="50" t="s">
        <v>50</v>
      </c>
      <c r="AD139" s="45" t="s">
        <v>97</v>
      </c>
      <c r="AE139" s="45" t="s">
        <v>97</v>
      </c>
    </row>
    <row r="140" spans="6:31" s="51" customFormat="1" ht="18" customHeight="1" x14ac:dyDescent="0.3">
      <c r="F140" s="42"/>
      <c r="G140" s="42"/>
      <c r="H140" s="42"/>
      <c r="I140" s="60"/>
      <c r="J140" s="60"/>
      <c r="K140" s="60"/>
      <c r="L140" s="60"/>
      <c r="M140" s="60"/>
      <c r="N140" s="60"/>
      <c r="O140" s="44"/>
      <c r="P140" s="45" t="s">
        <v>319</v>
      </c>
      <c r="Q140" s="47">
        <v>1</v>
      </c>
      <c r="R140" s="46" t="s">
        <v>48</v>
      </c>
      <c r="S140" s="48" t="s">
        <v>320</v>
      </c>
      <c r="T140" s="49" t="s">
        <v>49</v>
      </c>
      <c r="U140" s="49" t="s">
        <v>49</v>
      </c>
      <c r="V140" s="47">
        <v>1</v>
      </c>
      <c r="W140" s="49" t="s">
        <v>48</v>
      </c>
      <c r="X140" s="46" t="s">
        <v>49</v>
      </c>
      <c r="Y140" s="46" t="s">
        <v>49</v>
      </c>
      <c r="Z140" s="46" t="s">
        <v>49</v>
      </c>
      <c r="AA140" s="47">
        <v>1</v>
      </c>
      <c r="AB140" s="46" t="s">
        <v>49</v>
      </c>
      <c r="AC140" s="50" t="s">
        <v>50</v>
      </c>
      <c r="AD140" s="45" t="s">
        <v>321</v>
      </c>
      <c r="AE140" s="45" t="s">
        <v>322</v>
      </c>
    </row>
    <row r="141" spans="6:31" s="51" customFormat="1" ht="18" customHeight="1" x14ac:dyDescent="0.3">
      <c r="F141" s="42"/>
      <c r="G141" s="42"/>
      <c r="H141" s="42"/>
      <c r="I141" s="60"/>
      <c r="J141" s="60"/>
      <c r="K141" s="60"/>
      <c r="L141" s="60"/>
      <c r="M141" s="60"/>
      <c r="N141" s="60"/>
      <c r="O141" s="44"/>
      <c r="P141" s="61" t="s">
        <v>323</v>
      </c>
      <c r="Q141" s="46" t="s">
        <v>48</v>
      </c>
      <c r="R141" s="47">
        <v>1</v>
      </c>
      <c r="S141" s="62">
        <v>2227211380101</v>
      </c>
      <c r="T141" s="49" t="s">
        <v>49</v>
      </c>
      <c r="U141" s="47">
        <v>1</v>
      </c>
      <c r="V141" s="49" t="s">
        <v>49</v>
      </c>
      <c r="W141" s="49" t="s">
        <v>48</v>
      </c>
      <c r="X141" s="46" t="s">
        <v>49</v>
      </c>
      <c r="Y141" s="46" t="s">
        <v>49</v>
      </c>
      <c r="Z141" s="46" t="s">
        <v>49</v>
      </c>
      <c r="AA141" s="47">
        <v>1</v>
      </c>
      <c r="AB141" s="46" t="s">
        <v>49</v>
      </c>
      <c r="AC141" s="63" t="s">
        <v>50</v>
      </c>
      <c r="AD141" s="61" t="s">
        <v>52</v>
      </c>
      <c r="AE141" s="61" t="s">
        <v>52</v>
      </c>
    </row>
    <row r="142" spans="6:31" s="51" customFormat="1" ht="18" customHeight="1" x14ac:dyDescent="0.3">
      <c r="F142" s="42"/>
      <c r="G142" s="42"/>
      <c r="H142" s="42"/>
      <c r="I142" s="60"/>
      <c r="J142" s="60"/>
      <c r="K142" s="60"/>
      <c r="L142" s="60"/>
      <c r="M142" s="60"/>
      <c r="N142" s="60"/>
      <c r="O142" s="44"/>
      <c r="P142" s="61" t="s">
        <v>324</v>
      </c>
      <c r="Q142" s="46" t="s">
        <v>48</v>
      </c>
      <c r="R142" s="47">
        <v>1</v>
      </c>
      <c r="S142" s="62">
        <v>2425541990101</v>
      </c>
      <c r="T142" s="49" t="s">
        <v>49</v>
      </c>
      <c r="U142" s="49" t="s">
        <v>49</v>
      </c>
      <c r="V142" s="47">
        <v>1</v>
      </c>
      <c r="W142" s="49" t="s">
        <v>48</v>
      </c>
      <c r="X142" s="46" t="s">
        <v>49</v>
      </c>
      <c r="Y142" s="46" t="s">
        <v>49</v>
      </c>
      <c r="Z142" s="46" t="s">
        <v>49</v>
      </c>
      <c r="AA142" s="47">
        <v>1</v>
      </c>
      <c r="AB142" s="46" t="s">
        <v>49</v>
      </c>
      <c r="AC142" s="63" t="s">
        <v>50</v>
      </c>
      <c r="AD142" s="61" t="s">
        <v>51</v>
      </c>
      <c r="AE142" s="61" t="s">
        <v>52</v>
      </c>
    </row>
    <row r="143" spans="6:31" s="51" customFormat="1" ht="18" customHeight="1" x14ac:dyDescent="0.3">
      <c r="F143" s="42"/>
      <c r="G143" s="42"/>
      <c r="H143" s="42"/>
      <c r="I143" s="60"/>
      <c r="J143" s="60"/>
      <c r="K143" s="60"/>
      <c r="L143" s="60"/>
      <c r="M143" s="60"/>
      <c r="N143" s="60"/>
      <c r="O143" s="44"/>
      <c r="P143" s="61" t="s">
        <v>325</v>
      </c>
      <c r="Q143" s="47">
        <v>1</v>
      </c>
      <c r="R143" s="46" t="s">
        <v>48</v>
      </c>
      <c r="S143" s="62">
        <v>3418053352107</v>
      </c>
      <c r="T143" s="49" t="s">
        <v>49</v>
      </c>
      <c r="U143" s="47">
        <v>1</v>
      </c>
      <c r="V143" s="49" t="s">
        <v>49</v>
      </c>
      <c r="W143" s="49" t="s">
        <v>48</v>
      </c>
      <c r="X143" s="46" t="s">
        <v>49</v>
      </c>
      <c r="Y143" s="46" t="s">
        <v>49</v>
      </c>
      <c r="Z143" s="46" t="s">
        <v>49</v>
      </c>
      <c r="AA143" s="47">
        <v>1</v>
      </c>
      <c r="AB143" s="46"/>
      <c r="AC143" s="63" t="s">
        <v>50</v>
      </c>
      <c r="AD143" s="61" t="s">
        <v>69</v>
      </c>
      <c r="AE143" s="61" t="s">
        <v>52</v>
      </c>
    </row>
    <row r="144" spans="6:31" s="51" customFormat="1" ht="18" customHeight="1" x14ac:dyDescent="0.3">
      <c r="F144" s="42"/>
      <c r="G144" s="42"/>
      <c r="H144" s="42"/>
      <c r="I144" s="60"/>
      <c r="J144" s="60"/>
      <c r="K144" s="60"/>
      <c r="L144" s="60"/>
      <c r="M144" s="60"/>
      <c r="N144" s="60"/>
      <c r="O144" s="44"/>
      <c r="P144" s="61" t="s">
        <v>326</v>
      </c>
      <c r="Q144" s="46" t="s">
        <v>48</v>
      </c>
      <c r="R144" s="47">
        <v>1</v>
      </c>
      <c r="S144" s="62">
        <v>2212523630101</v>
      </c>
      <c r="T144" s="49" t="s">
        <v>49</v>
      </c>
      <c r="U144" s="49" t="s">
        <v>49</v>
      </c>
      <c r="V144" s="47">
        <v>1</v>
      </c>
      <c r="W144" s="49" t="s">
        <v>48</v>
      </c>
      <c r="X144" s="46" t="s">
        <v>49</v>
      </c>
      <c r="Y144" s="46" t="s">
        <v>49</v>
      </c>
      <c r="Z144" s="46" t="s">
        <v>49</v>
      </c>
      <c r="AA144" s="47">
        <v>1</v>
      </c>
      <c r="AB144" s="46" t="s">
        <v>49</v>
      </c>
      <c r="AC144" s="63" t="s">
        <v>50</v>
      </c>
      <c r="AD144" s="61" t="s">
        <v>52</v>
      </c>
      <c r="AE144" s="61" t="s">
        <v>52</v>
      </c>
    </row>
    <row r="145" spans="6:31" s="51" customFormat="1" ht="18" customHeight="1" x14ac:dyDescent="0.3">
      <c r="F145" s="42"/>
      <c r="G145" s="42"/>
      <c r="H145" s="42"/>
      <c r="I145" s="60"/>
      <c r="J145" s="60"/>
      <c r="K145" s="60"/>
      <c r="L145" s="60"/>
      <c r="M145" s="60"/>
      <c r="N145" s="60"/>
      <c r="O145" s="44"/>
      <c r="P145" s="61" t="s">
        <v>327</v>
      </c>
      <c r="Q145" s="46" t="s">
        <v>48</v>
      </c>
      <c r="R145" s="47">
        <v>1</v>
      </c>
      <c r="S145" s="62">
        <v>2558832421101</v>
      </c>
      <c r="T145" s="49" t="s">
        <v>49</v>
      </c>
      <c r="U145" s="47">
        <v>1</v>
      </c>
      <c r="V145" s="49" t="s">
        <v>49</v>
      </c>
      <c r="W145" s="49" t="s">
        <v>48</v>
      </c>
      <c r="X145" s="46" t="s">
        <v>49</v>
      </c>
      <c r="Y145" s="46" t="s">
        <v>49</v>
      </c>
      <c r="Z145" s="46" t="s">
        <v>49</v>
      </c>
      <c r="AA145" s="47">
        <v>1</v>
      </c>
      <c r="AB145" s="46" t="s">
        <v>49</v>
      </c>
      <c r="AC145" s="63" t="s">
        <v>50</v>
      </c>
      <c r="AD145" s="61" t="s">
        <v>328</v>
      </c>
      <c r="AE145" s="61" t="s">
        <v>329</v>
      </c>
    </row>
    <row r="146" spans="6:31" s="51" customFormat="1" ht="18" customHeight="1" x14ac:dyDescent="0.3">
      <c r="F146" s="42"/>
      <c r="G146" s="42"/>
      <c r="H146" s="42"/>
      <c r="I146" s="60"/>
      <c r="J146" s="60"/>
      <c r="K146" s="60"/>
      <c r="L146" s="60"/>
      <c r="M146" s="60"/>
      <c r="N146" s="60"/>
      <c r="O146" s="44"/>
      <c r="P146" s="61" t="s">
        <v>330</v>
      </c>
      <c r="Q146" s="47">
        <v>1</v>
      </c>
      <c r="R146" s="46" t="s">
        <v>48</v>
      </c>
      <c r="S146" s="62">
        <v>2400459120101</v>
      </c>
      <c r="T146" s="49" t="s">
        <v>49</v>
      </c>
      <c r="U146" s="49" t="s">
        <v>49</v>
      </c>
      <c r="V146" s="47">
        <v>1</v>
      </c>
      <c r="W146" s="49" t="s">
        <v>48</v>
      </c>
      <c r="X146" s="46" t="s">
        <v>49</v>
      </c>
      <c r="Y146" s="46" t="s">
        <v>49</v>
      </c>
      <c r="Z146" s="46" t="s">
        <v>49</v>
      </c>
      <c r="AA146" s="47">
        <v>1</v>
      </c>
      <c r="AB146" s="46" t="s">
        <v>49</v>
      </c>
      <c r="AC146" s="63" t="s">
        <v>50</v>
      </c>
      <c r="AD146" s="61" t="s">
        <v>331</v>
      </c>
      <c r="AE146" s="61" t="s">
        <v>52</v>
      </c>
    </row>
    <row r="147" spans="6:31" s="51" customFormat="1" ht="18" customHeight="1" x14ac:dyDescent="0.3">
      <c r="F147" s="42"/>
      <c r="G147" s="42"/>
      <c r="H147" s="42"/>
      <c r="I147" s="60"/>
      <c r="J147" s="60"/>
      <c r="K147" s="60"/>
      <c r="L147" s="60"/>
      <c r="M147" s="60"/>
      <c r="N147" s="60"/>
      <c r="O147" s="44"/>
      <c r="P147" s="61" t="s">
        <v>332</v>
      </c>
      <c r="Q147" s="47">
        <v>1</v>
      </c>
      <c r="R147" s="46" t="s">
        <v>48</v>
      </c>
      <c r="S147" s="62">
        <v>2526431270101</v>
      </c>
      <c r="T147" s="49" t="s">
        <v>49</v>
      </c>
      <c r="U147" s="49" t="s">
        <v>49</v>
      </c>
      <c r="V147" s="47">
        <v>1</v>
      </c>
      <c r="W147" s="49" t="s">
        <v>48</v>
      </c>
      <c r="X147" s="46" t="s">
        <v>49</v>
      </c>
      <c r="Y147" s="46" t="s">
        <v>49</v>
      </c>
      <c r="Z147" s="46" t="s">
        <v>49</v>
      </c>
      <c r="AA147" s="47">
        <v>1</v>
      </c>
      <c r="AB147" s="46" t="s">
        <v>49</v>
      </c>
      <c r="AC147" s="63" t="s">
        <v>50</v>
      </c>
      <c r="AD147" s="61" t="s">
        <v>333</v>
      </c>
      <c r="AE147" s="61" t="s">
        <v>52</v>
      </c>
    </row>
    <row r="148" spans="6:31" s="51" customFormat="1" ht="18" customHeight="1" x14ac:dyDescent="0.3">
      <c r="F148" s="42"/>
      <c r="G148" s="42"/>
      <c r="H148" s="42"/>
      <c r="I148" s="60"/>
      <c r="J148" s="60"/>
      <c r="K148" s="60"/>
      <c r="L148" s="60"/>
      <c r="M148" s="60"/>
      <c r="N148" s="60"/>
      <c r="O148" s="44"/>
      <c r="P148" s="61" t="s">
        <v>334</v>
      </c>
      <c r="Q148" s="46" t="s">
        <v>48</v>
      </c>
      <c r="R148" s="47">
        <v>1</v>
      </c>
      <c r="S148" s="62">
        <v>2640045310101</v>
      </c>
      <c r="T148" s="49" t="s">
        <v>49</v>
      </c>
      <c r="U148" s="49" t="s">
        <v>49</v>
      </c>
      <c r="V148" s="47">
        <v>1</v>
      </c>
      <c r="W148" s="49" t="s">
        <v>48</v>
      </c>
      <c r="X148" s="46" t="s">
        <v>49</v>
      </c>
      <c r="Y148" s="46" t="s">
        <v>49</v>
      </c>
      <c r="Z148" s="46" t="s">
        <v>49</v>
      </c>
      <c r="AA148" s="47">
        <v>1</v>
      </c>
      <c r="AB148" s="46" t="s">
        <v>49</v>
      </c>
      <c r="AC148" s="63" t="s">
        <v>50</v>
      </c>
      <c r="AD148" s="61" t="s">
        <v>335</v>
      </c>
      <c r="AE148" s="61" t="s">
        <v>52</v>
      </c>
    </row>
    <row r="149" spans="6:31" s="51" customFormat="1" ht="18" customHeight="1" x14ac:dyDescent="0.3">
      <c r="F149" s="42"/>
      <c r="G149" s="42"/>
      <c r="H149" s="42"/>
      <c r="I149" s="60"/>
      <c r="J149" s="60"/>
      <c r="K149" s="60"/>
      <c r="L149" s="60"/>
      <c r="M149" s="60"/>
      <c r="N149" s="60"/>
      <c r="O149" s="44"/>
      <c r="P149" s="61" t="s">
        <v>336</v>
      </c>
      <c r="Q149" s="46" t="s">
        <v>48</v>
      </c>
      <c r="R149" s="47">
        <v>1</v>
      </c>
      <c r="S149" s="62">
        <v>1800072890101</v>
      </c>
      <c r="T149" s="49" t="s">
        <v>49</v>
      </c>
      <c r="U149" s="49" t="s">
        <v>49</v>
      </c>
      <c r="V149" s="47">
        <v>1</v>
      </c>
      <c r="W149" s="49" t="s">
        <v>48</v>
      </c>
      <c r="X149" s="46" t="s">
        <v>49</v>
      </c>
      <c r="Y149" s="46" t="s">
        <v>49</v>
      </c>
      <c r="Z149" s="46" t="s">
        <v>49</v>
      </c>
      <c r="AA149" s="47">
        <v>1</v>
      </c>
      <c r="AB149" s="46" t="s">
        <v>49</v>
      </c>
      <c r="AC149" s="63" t="s">
        <v>50</v>
      </c>
      <c r="AD149" s="61" t="s">
        <v>52</v>
      </c>
      <c r="AE149" s="61" t="s">
        <v>52</v>
      </c>
    </row>
    <row r="150" spans="6:31" s="51" customFormat="1" ht="18" customHeight="1" x14ac:dyDescent="0.3">
      <c r="F150" s="42"/>
      <c r="G150" s="42"/>
      <c r="H150" s="42"/>
      <c r="I150" s="60"/>
      <c r="J150" s="60"/>
      <c r="K150" s="60"/>
      <c r="L150" s="60"/>
      <c r="M150" s="60"/>
      <c r="N150" s="60"/>
      <c r="O150" s="44"/>
      <c r="P150" s="61" t="s">
        <v>337</v>
      </c>
      <c r="Q150" s="46" t="s">
        <v>48</v>
      </c>
      <c r="R150" s="47">
        <v>1</v>
      </c>
      <c r="S150" s="62">
        <v>1968630870101</v>
      </c>
      <c r="T150" s="49" t="s">
        <v>49</v>
      </c>
      <c r="U150" s="49" t="s">
        <v>49</v>
      </c>
      <c r="V150" s="47">
        <v>1</v>
      </c>
      <c r="W150" s="49" t="s">
        <v>48</v>
      </c>
      <c r="X150" s="46" t="s">
        <v>49</v>
      </c>
      <c r="Y150" s="46" t="s">
        <v>49</v>
      </c>
      <c r="Z150" s="46" t="s">
        <v>49</v>
      </c>
      <c r="AA150" s="47">
        <v>1</v>
      </c>
      <c r="AB150" s="46" t="s">
        <v>49</v>
      </c>
      <c r="AC150" s="63" t="s">
        <v>50</v>
      </c>
      <c r="AD150" s="61" t="s">
        <v>52</v>
      </c>
      <c r="AE150" s="61" t="s">
        <v>52</v>
      </c>
    </row>
    <row r="151" spans="6:31" s="51" customFormat="1" ht="18" customHeight="1" x14ac:dyDescent="0.3">
      <c r="F151" s="42"/>
      <c r="G151" s="42"/>
      <c r="H151" s="42"/>
      <c r="I151" s="60"/>
      <c r="J151" s="60"/>
      <c r="K151" s="60"/>
      <c r="L151" s="60"/>
      <c r="M151" s="60"/>
      <c r="N151" s="60"/>
      <c r="O151" s="44"/>
      <c r="P151" s="61" t="s">
        <v>338</v>
      </c>
      <c r="Q151" s="47">
        <v>1</v>
      </c>
      <c r="R151" s="46" t="s">
        <v>48</v>
      </c>
      <c r="S151" s="62">
        <v>1774202351804</v>
      </c>
      <c r="T151" s="49" t="s">
        <v>49</v>
      </c>
      <c r="U151" s="49" t="s">
        <v>49</v>
      </c>
      <c r="V151" s="47">
        <v>1</v>
      </c>
      <c r="W151" s="49" t="s">
        <v>48</v>
      </c>
      <c r="X151" s="46" t="s">
        <v>49</v>
      </c>
      <c r="Y151" s="46" t="s">
        <v>49</v>
      </c>
      <c r="Z151" s="46" t="s">
        <v>49</v>
      </c>
      <c r="AA151" s="47">
        <v>1</v>
      </c>
      <c r="AB151" s="46" t="s">
        <v>49</v>
      </c>
      <c r="AC151" s="63" t="s">
        <v>50</v>
      </c>
      <c r="AD151" s="61" t="s">
        <v>52</v>
      </c>
      <c r="AE151" s="61" t="s">
        <v>52</v>
      </c>
    </row>
    <row r="152" spans="6:31" s="51" customFormat="1" ht="18" customHeight="1" x14ac:dyDescent="0.3">
      <c r="F152" s="42"/>
      <c r="G152" s="42"/>
      <c r="H152" s="42"/>
      <c r="I152" s="60"/>
      <c r="J152" s="60"/>
      <c r="K152" s="60"/>
      <c r="L152" s="60"/>
      <c r="M152" s="60"/>
      <c r="N152" s="60"/>
      <c r="O152" s="44"/>
      <c r="P152" s="61" t="s">
        <v>339</v>
      </c>
      <c r="Q152" s="46" t="s">
        <v>48</v>
      </c>
      <c r="R152" s="47">
        <v>1</v>
      </c>
      <c r="S152" s="62">
        <v>1929191800101</v>
      </c>
      <c r="T152" s="49" t="s">
        <v>49</v>
      </c>
      <c r="U152" s="49" t="s">
        <v>49</v>
      </c>
      <c r="V152" s="47">
        <v>1</v>
      </c>
      <c r="W152" s="49" t="s">
        <v>48</v>
      </c>
      <c r="X152" s="46" t="s">
        <v>49</v>
      </c>
      <c r="Y152" s="46" t="s">
        <v>49</v>
      </c>
      <c r="Z152" s="46" t="s">
        <v>49</v>
      </c>
      <c r="AA152" s="47">
        <v>1</v>
      </c>
      <c r="AB152" s="46" t="s">
        <v>49</v>
      </c>
      <c r="AC152" s="63" t="s">
        <v>50</v>
      </c>
      <c r="AD152" s="61" t="s">
        <v>52</v>
      </c>
      <c r="AE152" s="61" t="s">
        <v>52</v>
      </c>
    </row>
    <row r="153" spans="6:31" s="51" customFormat="1" ht="18" customHeight="1" x14ac:dyDescent="0.3">
      <c r="F153" s="42"/>
      <c r="G153" s="42"/>
      <c r="H153" s="42"/>
      <c r="I153" s="60"/>
      <c r="J153" s="60"/>
      <c r="K153" s="60"/>
      <c r="L153" s="60"/>
      <c r="M153" s="60"/>
      <c r="N153" s="60"/>
      <c r="O153" s="44"/>
      <c r="P153" s="61" t="s">
        <v>340</v>
      </c>
      <c r="Q153" s="46" t="s">
        <v>48</v>
      </c>
      <c r="R153" s="47">
        <v>1</v>
      </c>
      <c r="S153" s="62">
        <v>2531758870101</v>
      </c>
      <c r="T153" s="49" t="s">
        <v>49</v>
      </c>
      <c r="U153" s="49" t="s">
        <v>49</v>
      </c>
      <c r="V153" s="47">
        <v>1</v>
      </c>
      <c r="W153" s="49" t="s">
        <v>48</v>
      </c>
      <c r="X153" s="46" t="s">
        <v>49</v>
      </c>
      <c r="Y153" s="46" t="s">
        <v>49</v>
      </c>
      <c r="Z153" s="46" t="s">
        <v>49</v>
      </c>
      <c r="AA153" s="47">
        <v>1</v>
      </c>
      <c r="AB153" s="46" t="s">
        <v>49</v>
      </c>
      <c r="AC153" s="63" t="s">
        <v>50</v>
      </c>
      <c r="AD153" s="61" t="s">
        <v>52</v>
      </c>
      <c r="AE153" s="61" t="s">
        <v>52</v>
      </c>
    </row>
    <row r="154" spans="6:31" s="51" customFormat="1" ht="18" customHeight="1" x14ac:dyDescent="0.3">
      <c r="F154" s="42"/>
      <c r="G154" s="42"/>
      <c r="H154" s="42"/>
      <c r="I154" s="60"/>
      <c r="J154" s="60"/>
      <c r="K154" s="60"/>
      <c r="L154" s="60"/>
      <c r="M154" s="60"/>
      <c r="N154" s="60"/>
      <c r="O154" s="44"/>
      <c r="P154" s="61" t="s">
        <v>341</v>
      </c>
      <c r="Q154" s="47">
        <v>1</v>
      </c>
      <c r="R154" s="46" t="s">
        <v>48</v>
      </c>
      <c r="S154" s="62" t="s">
        <v>342</v>
      </c>
      <c r="T154" s="49" t="s">
        <v>49</v>
      </c>
      <c r="U154" s="49" t="s">
        <v>49</v>
      </c>
      <c r="V154" s="47">
        <v>1</v>
      </c>
      <c r="W154" s="49" t="s">
        <v>48</v>
      </c>
      <c r="X154" s="46" t="s">
        <v>49</v>
      </c>
      <c r="Y154" s="46" t="s">
        <v>49</v>
      </c>
      <c r="Z154" s="46" t="s">
        <v>49</v>
      </c>
      <c r="AA154" s="47">
        <v>1</v>
      </c>
      <c r="AB154" s="46" t="s">
        <v>49</v>
      </c>
      <c r="AC154" s="63" t="s">
        <v>50</v>
      </c>
      <c r="AD154" s="61" t="s">
        <v>52</v>
      </c>
      <c r="AE154" s="61" t="s">
        <v>52</v>
      </c>
    </row>
    <row r="155" spans="6:31" s="51" customFormat="1" ht="18" customHeight="1" x14ac:dyDescent="0.3">
      <c r="F155" s="42"/>
      <c r="G155" s="42"/>
      <c r="H155" s="42"/>
      <c r="I155" s="60"/>
      <c r="J155" s="60"/>
      <c r="K155" s="60"/>
      <c r="L155" s="60"/>
      <c r="M155" s="60"/>
      <c r="N155" s="60"/>
      <c r="O155" s="44"/>
      <c r="P155" s="61" t="s">
        <v>343</v>
      </c>
      <c r="Q155" s="47">
        <v>1</v>
      </c>
      <c r="R155" s="46" t="s">
        <v>48</v>
      </c>
      <c r="S155" s="62">
        <v>2595720630101</v>
      </c>
      <c r="T155" s="49" t="s">
        <v>49</v>
      </c>
      <c r="U155" s="49" t="s">
        <v>49</v>
      </c>
      <c r="V155" s="47">
        <v>1</v>
      </c>
      <c r="W155" s="49" t="s">
        <v>48</v>
      </c>
      <c r="X155" s="46" t="s">
        <v>49</v>
      </c>
      <c r="Y155" s="46" t="s">
        <v>49</v>
      </c>
      <c r="Z155" s="46" t="s">
        <v>49</v>
      </c>
      <c r="AA155" s="47">
        <v>1</v>
      </c>
      <c r="AB155" s="46" t="s">
        <v>49</v>
      </c>
      <c r="AC155" s="63" t="s">
        <v>50</v>
      </c>
      <c r="AD155" s="61" t="s">
        <v>52</v>
      </c>
      <c r="AE155" s="61" t="s">
        <v>52</v>
      </c>
    </row>
    <row r="156" spans="6:31" s="51" customFormat="1" ht="18" customHeight="1" x14ac:dyDescent="0.3">
      <c r="F156" s="42"/>
      <c r="G156" s="42"/>
      <c r="H156" s="42"/>
      <c r="I156" s="60"/>
      <c r="J156" s="60"/>
      <c r="K156" s="60"/>
      <c r="L156" s="60"/>
      <c r="M156" s="60"/>
      <c r="N156" s="60"/>
      <c r="O156" s="44"/>
      <c r="P156" s="61" t="s">
        <v>344</v>
      </c>
      <c r="Q156" s="46" t="s">
        <v>48</v>
      </c>
      <c r="R156" s="47">
        <v>1</v>
      </c>
      <c r="S156" s="62">
        <v>2298315320719</v>
      </c>
      <c r="T156" s="49" t="s">
        <v>49</v>
      </c>
      <c r="U156" s="49" t="s">
        <v>49</v>
      </c>
      <c r="V156" s="47">
        <v>1</v>
      </c>
      <c r="W156" s="49" t="s">
        <v>48</v>
      </c>
      <c r="X156" s="47">
        <v>1</v>
      </c>
      <c r="Y156" s="46" t="s">
        <v>49</v>
      </c>
      <c r="Z156" s="46" t="s">
        <v>49</v>
      </c>
      <c r="AA156" s="46" t="s">
        <v>49</v>
      </c>
      <c r="AB156" s="46" t="s">
        <v>49</v>
      </c>
      <c r="AC156" s="63" t="s">
        <v>298</v>
      </c>
      <c r="AD156" s="61" t="s">
        <v>306</v>
      </c>
      <c r="AE156" s="61" t="s">
        <v>296</v>
      </c>
    </row>
    <row r="157" spans="6:31" s="51" customFormat="1" ht="18" customHeight="1" x14ac:dyDescent="0.3">
      <c r="F157" s="42"/>
      <c r="G157" s="42"/>
      <c r="H157" s="42"/>
      <c r="I157" s="60"/>
      <c r="J157" s="60"/>
      <c r="K157" s="60"/>
      <c r="L157" s="60"/>
      <c r="M157" s="60"/>
      <c r="N157" s="60"/>
      <c r="O157" s="44"/>
      <c r="P157" s="61" t="s">
        <v>345</v>
      </c>
      <c r="Q157" s="46" t="s">
        <v>48</v>
      </c>
      <c r="R157" s="47">
        <v>1</v>
      </c>
      <c r="S157" s="62">
        <v>2304743730101</v>
      </c>
      <c r="T157" s="49" t="s">
        <v>49</v>
      </c>
      <c r="U157" s="49" t="s">
        <v>49</v>
      </c>
      <c r="V157" s="47">
        <v>1</v>
      </c>
      <c r="W157" s="49" t="s">
        <v>48</v>
      </c>
      <c r="X157" s="46" t="s">
        <v>49</v>
      </c>
      <c r="Y157" s="46" t="s">
        <v>49</v>
      </c>
      <c r="Z157" s="46" t="s">
        <v>49</v>
      </c>
      <c r="AA157" s="47">
        <v>1</v>
      </c>
      <c r="AB157" s="46" t="s">
        <v>49</v>
      </c>
      <c r="AC157" s="63" t="s">
        <v>50</v>
      </c>
      <c r="AD157" s="61" t="s">
        <v>51</v>
      </c>
      <c r="AE157" s="61" t="s">
        <v>52</v>
      </c>
    </row>
    <row r="158" spans="6:31" s="51" customFormat="1" ht="18" customHeight="1" x14ac:dyDescent="0.3">
      <c r="F158" s="42"/>
      <c r="G158" s="42"/>
      <c r="H158" s="42"/>
      <c r="I158" s="60"/>
      <c r="J158" s="60"/>
      <c r="K158" s="60"/>
      <c r="L158" s="60"/>
      <c r="M158" s="60"/>
      <c r="N158" s="60"/>
      <c r="O158" s="44"/>
      <c r="P158" s="61" t="s">
        <v>346</v>
      </c>
      <c r="Q158" s="46" t="s">
        <v>48</v>
      </c>
      <c r="R158" s="47">
        <v>1</v>
      </c>
      <c r="S158" s="62">
        <v>2367033070719</v>
      </c>
      <c r="T158" s="49" t="s">
        <v>49</v>
      </c>
      <c r="U158" s="49" t="s">
        <v>49</v>
      </c>
      <c r="V158" s="47">
        <v>1</v>
      </c>
      <c r="W158" s="49" t="s">
        <v>48</v>
      </c>
      <c r="X158" s="47">
        <v>1</v>
      </c>
      <c r="Y158" s="46" t="s">
        <v>49</v>
      </c>
      <c r="Z158" s="46" t="s">
        <v>49</v>
      </c>
      <c r="AA158" s="46" t="s">
        <v>49</v>
      </c>
      <c r="AB158" s="46" t="s">
        <v>49</v>
      </c>
      <c r="AC158" s="63" t="s">
        <v>298</v>
      </c>
      <c r="AD158" s="61" t="s">
        <v>306</v>
      </c>
      <c r="AE158" s="61" t="s">
        <v>296</v>
      </c>
    </row>
    <row r="159" spans="6:31" s="51" customFormat="1" ht="18" customHeight="1" x14ac:dyDescent="0.3">
      <c r="F159" s="42"/>
      <c r="G159" s="42"/>
      <c r="H159" s="42"/>
      <c r="I159" s="60"/>
      <c r="J159" s="60"/>
      <c r="K159" s="60"/>
      <c r="L159" s="60"/>
      <c r="M159" s="60"/>
      <c r="N159" s="60"/>
      <c r="O159" s="44"/>
      <c r="P159" s="61" t="s">
        <v>347</v>
      </c>
      <c r="Q159" s="47">
        <v>1</v>
      </c>
      <c r="R159" s="46" t="s">
        <v>48</v>
      </c>
      <c r="S159" s="62">
        <v>3150979061501</v>
      </c>
      <c r="T159" s="49" t="s">
        <v>49</v>
      </c>
      <c r="U159" s="47">
        <v>1</v>
      </c>
      <c r="V159" s="49" t="s">
        <v>49</v>
      </c>
      <c r="W159" s="49" t="s">
        <v>48</v>
      </c>
      <c r="X159" s="46" t="s">
        <v>49</v>
      </c>
      <c r="Y159" s="46" t="s">
        <v>49</v>
      </c>
      <c r="Z159" s="46" t="s">
        <v>49</v>
      </c>
      <c r="AA159" s="47">
        <v>1</v>
      </c>
      <c r="AB159" s="46" t="s">
        <v>49</v>
      </c>
      <c r="AC159" s="63" t="s">
        <v>50</v>
      </c>
      <c r="AD159" s="61" t="s">
        <v>348</v>
      </c>
      <c r="AE159" s="61" t="s">
        <v>114</v>
      </c>
    </row>
    <row r="160" spans="6:31" s="51" customFormat="1" ht="18" customHeight="1" x14ac:dyDescent="0.3">
      <c r="F160" s="42"/>
      <c r="G160" s="42"/>
      <c r="H160" s="42"/>
      <c r="I160" s="60"/>
      <c r="J160" s="60"/>
      <c r="K160" s="60"/>
      <c r="L160" s="60"/>
      <c r="M160" s="60"/>
      <c r="N160" s="60"/>
      <c r="O160" s="44"/>
      <c r="P160" s="61" t="s">
        <v>349</v>
      </c>
      <c r="Q160" s="46" t="s">
        <v>48</v>
      </c>
      <c r="R160" s="47">
        <v>1</v>
      </c>
      <c r="S160" s="62">
        <v>3183332361506</v>
      </c>
      <c r="T160" s="49" t="s">
        <v>49</v>
      </c>
      <c r="U160" s="47">
        <v>1</v>
      </c>
      <c r="V160" s="49" t="s">
        <v>49</v>
      </c>
      <c r="W160" s="49" t="s">
        <v>48</v>
      </c>
      <c r="X160" s="46" t="s">
        <v>49</v>
      </c>
      <c r="Y160" s="46" t="s">
        <v>49</v>
      </c>
      <c r="Z160" s="46" t="s">
        <v>49</v>
      </c>
      <c r="AA160" s="47">
        <v>1</v>
      </c>
      <c r="AB160" s="46" t="s">
        <v>49</v>
      </c>
      <c r="AC160" s="63" t="s">
        <v>50</v>
      </c>
      <c r="AD160" s="61" t="s">
        <v>350</v>
      </c>
      <c r="AE160" s="61" t="s">
        <v>114</v>
      </c>
    </row>
    <row r="161" spans="6:31" s="51" customFormat="1" ht="18" customHeight="1" x14ac:dyDescent="0.3">
      <c r="F161" s="42"/>
      <c r="G161" s="42"/>
      <c r="H161" s="42"/>
      <c r="I161" s="60"/>
      <c r="J161" s="60"/>
      <c r="K161" s="60"/>
      <c r="L161" s="60"/>
      <c r="M161" s="60"/>
      <c r="N161" s="60"/>
      <c r="O161" s="44"/>
      <c r="P161" s="61" t="s">
        <v>351</v>
      </c>
      <c r="Q161" s="46" t="s">
        <v>48</v>
      </c>
      <c r="R161" s="47">
        <v>1</v>
      </c>
      <c r="S161" s="62">
        <v>1911669361506</v>
      </c>
      <c r="T161" s="49" t="s">
        <v>49</v>
      </c>
      <c r="U161" s="49" t="s">
        <v>49</v>
      </c>
      <c r="V161" s="47">
        <v>1</v>
      </c>
      <c r="W161" s="49" t="s">
        <v>48</v>
      </c>
      <c r="X161" s="46" t="s">
        <v>49</v>
      </c>
      <c r="Y161" s="46" t="s">
        <v>49</v>
      </c>
      <c r="Z161" s="46" t="s">
        <v>49</v>
      </c>
      <c r="AA161" s="47">
        <v>1</v>
      </c>
      <c r="AB161" s="46" t="s">
        <v>49</v>
      </c>
      <c r="AC161" s="63" t="s">
        <v>50</v>
      </c>
      <c r="AD161" s="61" t="s">
        <v>352</v>
      </c>
      <c r="AE161" s="61" t="s">
        <v>114</v>
      </c>
    </row>
    <row r="162" spans="6:31" s="51" customFormat="1" ht="18" customHeight="1" x14ac:dyDescent="0.3">
      <c r="F162" s="42"/>
      <c r="G162" s="42"/>
      <c r="H162" s="42"/>
      <c r="I162" s="60"/>
      <c r="J162" s="60"/>
      <c r="K162" s="60"/>
      <c r="L162" s="60"/>
      <c r="M162" s="60"/>
      <c r="N162" s="60"/>
      <c r="O162" s="44"/>
      <c r="P162" s="61" t="s">
        <v>353</v>
      </c>
      <c r="Q162" s="46" t="s">
        <v>48</v>
      </c>
      <c r="R162" s="47">
        <v>1</v>
      </c>
      <c r="S162" s="62">
        <v>2926223921505</v>
      </c>
      <c r="T162" s="49" t="s">
        <v>49</v>
      </c>
      <c r="U162" s="47">
        <v>1</v>
      </c>
      <c r="V162" s="49" t="s">
        <v>49</v>
      </c>
      <c r="W162" s="49" t="s">
        <v>48</v>
      </c>
      <c r="X162" s="46" t="s">
        <v>49</v>
      </c>
      <c r="Y162" s="46" t="s">
        <v>49</v>
      </c>
      <c r="Z162" s="46" t="s">
        <v>49</v>
      </c>
      <c r="AA162" s="47">
        <v>1</v>
      </c>
      <c r="AB162" s="46"/>
      <c r="AC162" s="63" t="s">
        <v>50</v>
      </c>
      <c r="AD162" s="61" t="s">
        <v>354</v>
      </c>
      <c r="AE162" s="61" t="s">
        <v>114</v>
      </c>
    </row>
    <row r="163" spans="6:31" s="51" customFormat="1" ht="18" customHeight="1" x14ac:dyDescent="0.3">
      <c r="F163" s="42"/>
      <c r="G163" s="42"/>
      <c r="H163" s="42"/>
      <c r="I163" s="60"/>
      <c r="J163" s="60"/>
      <c r="K163" s="60"/>
      <c r="L163" s="60"/>
      <c r="M163" s="60"/>
      <c r="N163" s="60"/>
      <c r="O163" s="44"/>
      <c r="P163" s="61" t="s">
        <v>355</v>
      </c>
      <c r="Q163" s="46" t="s">
        <v>48</v>
      </c>
      <c r="R163" s="47">
        <v>1</v>
      </c>
      <c r="S163" s="62">
        <v>1849163720101</v>
      </c>
      <c r="T163" s="49" t="s">
        <v>49</v>
      </c>
      <c r="U163" s="49" t="s">
        <v>49</v>
      </c>
      <c r="V163" s="47">
        <v>1</v>
      </c>
      <c r="W163" s="49" t="s">
        <v>48</v>
      </c>
      <c r="X163" s="46" t="s">
        <v>49</v>
      </c>
      <c r="Y163" s="46" t="s">
        <v>49</v>
      </c>
      <c r="Z163" s="46" t="s">
        <v>49</v>
      </c>
      <c r="AA163" s="47">
        <v>1</v>
      </c>
      <c r="AB163" s="46"/>
      <c r="AC163" s="63" t="s">
        <v>50</v>
      </c>
      <c r="AD163" s="61" t="s">
        <v>356</v>
      </c>
      <c r="AE163" s="61" t="s">
        <v>114</v>
      </c>
    </row>
    <row r="164" spans="6:31" s="51" customFormat="1" ht="18" customHeight="1" x14ac:dyDescent="0.3">
      <c r="F164" s="42"/>
      <c r="G164" s="42"/>
      <c r="H164" s="42"/>
      <c r="I164" s="60"/>
      <c r="J164" s="60"/>
      <c r="K164" s="60"/>
      <c r="L164" s="60"/>
      <c r="M164" s="60"/>
      <c r="N164" s="60"/>
      <c r="O164" s="44"/>
      <c r="P164" s="61" t="s">
        <v>357</v>
      </c>
      <c r="Q164" s="46" t="s">
        <v>48</v>
      </c>
      <c r="R164" s="47">
        <v>1</v>
      </c>
      <c r="S164" s="62" t="s">
        <v>358</v>
      </c>
      <c r="T164" s="49" t="s">
        <v>49</v>
      </c>
      <c r="U164" s="49" t="s">
        <v>49</v>
      </c>
      <c r="V164" s="47">
        <v>1</v>
      </c>
      <c r="W164" s="49" t="s">
        <v>48</v>
      </c>
      <c r="X164" s="47">
        <v>1</v>
      </c>
      <c r="Y164" s="46" t="s">
        <v>49</v>
      </c>
      <c r="Z164" s="46" t="s">
        <v>49</v>
      </c>
      <c r="AA164" s="46" t="s">
        <v>49</v>
      </c>
      <c r="AB164" s="46"/>
      <c r="AC164" s="63" t="s">
        <v>50</v>
      </c>
      <c r="AD164" s="61" t="s">
        <v>359</v>
      </c>
      <c r="AE164" s="61" t="s">
        <v>114</v>
      </c>
    </row>
    <row r="165" spans="6:31" s="51" customFormat="1" ht="18" customHeight="1" x14ac:dyDescent="0.3">
      <c r="F165" s="42"/>
      <c r="G165" s="42"/>
      <c r="H165" s="42"/>
      <c r="I165" s="60"/>
      <c r="J165" s="60"/>
      <c r="K165" s="60"/>
      <c r="L165" s="60"/>
      <c r="M165" s="60"/>
      <c r="N165" s="60"/>
      <c r="O165" s="44"/>
      <c r="P165" s="61" t="s">
        <v>360</v>
      </c>
      <c r="Q165" s="46" t="s">
        <v>48</v>
      </c>
      <c r="R165" s="47">
        <v>1</v>
      </c>
      <c r="S165" s="62" t="s">
        <v>361</v>
      </c>
      <c r="T165" s="49" t="s">
        <v>49</v>
      </c>
      <c r="U165" s="49" t="s">
        <v>49</v>
      </c>
      <c r="V165" s="47">
        <v>1</v>
      </c>
      <c r="W165" s="49" t="s">
        <v>48</v>
      </c>
      <c r="X165" s="47">
        <v>1</v>
      </c>
      <c r="Y165" s="46" t="s">
        <v>49</v>
      </c>
      <c r="Z165" s="46" t="s">
        <v>49</v>
      </c>
      <c r="AA165" s="46" t="s">
        <v>49</v>
      </c>
      <c r="AB165" s="46"/>
      <c r="AC165" s="63" t="s">
        <v>236</v>
      </c>
      <c r="AD165" s="61" t="s">
        <v>362</v>
      </c>
      <c r="AE165" s="61" t="s">
        <v>114</v>
      </c>
    </row>
    <row r="166" spans="6:31" s="51" customFormat="1" ht="18" customHeight="1" x14ac:dyDescent="0.3">
      <c r="F166" s="42"/>
      <c r="G166" s="42"/>
      <c r="H166" s="42"/>
      <c r="I166" s="60"/>
      <c r="J166" s="60"/>
      <c r="K166" s="60"/>
      <c r="L166" s="60"/>
      <c r="M166" s="60"/>
      <c r="N166" s="60"/>
      <c r="O166" s="44"/>
      <c r="P166" s="61" t="s">
        <v>363</v>
      </c>
      <c r="Q166" s="46" t="s">
        <v>48</v>
      </c>
      <c r="R166" s="47">
        <v>1</v>
      </c>
      <c r="S166" s="62">
        <v>1062471791504</v>
      </c>
      <c r="T166" s="49" t="s">
        <v>49</v>
      </c>
      <c r="U166" s="49" t="s">
        <v>49</v>
      </c>
      <c r="V166" s="47">
        <v>1</v>
      </c>
      <c r="W166" s="49" t="s">
        <v>48</v>
      </c>
      <c r="X166" s="47">
        <v>1</v>
      </c>
      <c r="Y166" s="46" t="s">
        <v>49</v>
      </c>
      <c r="Z166" s="46" t="s">
        <v>49</v>
      </c>
      <c r="AA166" s="46" t="s">
        <v>49</v>
      </c>
      <c r="AB166" s="46"/>
      <c r="AC166" s="63" t="s">
        <v>236</v>
      </c>
      <c r="AD166" s="61" t="s">
        <v>364</v>
      </c>
      <c r="AE166" s="61" t="s">
        <v>114</v>
      </c>
    </row>
    <row r="167" spans="6:31" s="51" customFormat="1" ht="18" customHeight="1" x14ac:dyDescent="0.3">
      <c r="F167" s="42"/>
      <c r="G167" s="42"/>
      <c r="H167" s="42"/>
      <c r="I167" s="60"/>
      <c r="J167" s="60"/>
      <c r="K167" s="60"/>
      <c r="L167" s="60"/>
      <c r="M167" s="60"/>
      <c r="N167" s="60"/>
      <c r="O167" s="44"/>
      <c r="P167" s="61" t="s">
        <v>365</v>
      </c>
      <c r="Q167" s="46" t="s">
        <v>48</v>
      </c>
      <c r="R167" s="47">
        <v>1</v>
      </c>
      <c r="S167" s="62">
        <v>1986830141501</v>
      </c>
      <c r="T167" s="49" t="s">
        <v>49</v>
      </c>
      <c r="U167" s="49" t="s">
        <v>49</v>
      </c>
      <c r="V167" s="47">
        <v>1</v>
      </c>
      <c r="W167" s="49" t="s">
        <v>48</v>
      </c>
      <c r="X167" s="46" t="s">
        <v>49</v>
      </c>
      <c r="Y167" s="46" t="s">
        <v>49</v>
      </c>
      <c r="Z167" s="46" t="s">
        <v>49</v>
      </c>
      <c r="AA167" s="47">
        <v>1</v>
      </c>
      <c r="AB167" s="46"/>
      <c r="AC167" s="63" t="s">
        <v>50</v>
      </c>
      <c r="AD167" s="61" t="s">
        <v>348</v>
      </c>
      <c r="AE167" s="61" t="s">
        <v>114</v>
      </c>
    </row>
    <row r="168" spans="6:31" s="51" customFormat="1" ht="18" customHeight="1" x14ac:dyDescent="0.3">
      <c r="F168" s="42"/>
      <c r="G168" s="42"/>
      <c r="H168" s="42"/>
      <c r="I168" s="60"/>
      <c r="J168" s="60"/>
      <c r="K168" s="60"/>
      <c r="L168" s="60"/>
      <c r="M168" s="60"/>
      <c r="N168" s="60"/>
      <c r="O168" s="44"/>
      <c r="P168" s="61" t="s">
        <v>366</v>
      </c>
      <c r="Q168" s="47">
        <v>1</v>
      </c>
      <c r="R168" s="46" t="s">
        <v>48</v>
      </c>
      <c r="S168" s="62">
        <v>2463544100101</v>
      </c>
      <c r="T168" s="49" t="s">
        <v>49</v>
      </c>
      <c r="U168" s="49" t="s">
        <v>49</v>
      </c>
      <c r="V168" s="47">
        <v>1</v>
      </c>
      <c r="W168" s="49" t="s">
        <v>48</v>
      </c>
      <c r="X168" s="46" t="s">
        <v>49</v>
      </c>
      <c r="Y168" s="46" t="s">
        <v>49</v>
      </c>
      <c r="Z168" s="46" t="s">
        <v>49</v>
      </c>
      <c r="AA168" s="47">
        <v>1</v>
      </c>
      <c r="AB168" s="46" t="s">
        <v>49</v>
      </c>
      <c r="AC168" s="63" t="s">
        <v>50</v>
      </c>
      <c r="AD168" s="61" t="s">
        <v>367</v>
      </c>
      <c r="AE168" s="61" t="s">
        <v>52</v>
      </c>
    </row>
    <row r="169" spans="6:31" s="51" customFormat="1" ht="18" customHeight="1" x14ac:dyDescent="0.3">
      <c r="F169" s="42"/>
      <c r="G169" s="42"/>
      <c r="H169" s="42"/>
      <c r="I169" s="60"/>
      <c r="J169" s="60"/>
      <c r="K169" s="60"/>
      <c r="L169" s="60"/>
      <c r="M169" s="60"/>
      <c r="N169" s="60"/>
      <c r="O169" s="44"/>
      <c r="P169" s="61" t="s">
        <v>368</v>
      </c>
      <c r="Q169" s="47">
        <v>1</v>
      </c>
      <c r="R169" s="46" t="s">
        <v>48</v>
      </c>
      <c r="S169" s="62" t="s">
        <v>369</v>
      </c>
      <c r="T169" s="49" t="s">
        <v>49</v>
      </c>
      <c r="U169" s="49" t="s">
        <v>49</v>
      </c>
      <c r="V169" s="47">
        <v>1</v>
      </c>
      <c r="W169" s="49" t="s">
        <v>48</v>
      </c>
      <c r="X169" s="46" t="s">
        <v>49</v>
      </c>
      <c r="Y169" s="46" t="s">
        <v>49</v>
      </c>
      <c r="Z169" s="46" t="s">
        <v>49</v>
      </c>
      <c r="AA169" s="47">
        <v>1</v>
      </c>
      <c r="AB169" s="46" t="s">
        <v>49</v>
      </c>
      <c r="AC169" s="63" t="s">
        <v>50</v>
      </c>
      <c r="AD169" s="61" t="s">
        <v>52</v>
      </c>
      <c r="AE169" s="61" t="s">
        <v>52</v>
      </c>
    </row>
    <row r="170" spans="6:31" s="51" customFormat="1" ht="18" customHeight="1" x14ac:dyDescent="0.3">
      <c r="F170" s="42"/>
      <c r="G170" s="42"/>
      <c r="H170" s="42"/>
      <c r="I170" s="60"/>
      <c r="J170" s="60"/>
      <c r="K170" s="60"/>
      <c r="L170" s="60"/>
      <c r="M170" s="60"/>
      <c r="N170" s="60"/>
      <c r="O170" s="44"/>
      <c r="P170" s="61" t="s">
        <v>370</v>
      </c>
      <c r="Q170" s="46" t="s">
        <v>48</v>
      </c>
      <c r="R170" s="47">
        <v>1</v>
      </c>
      <c r="S170" s="62">
        <v>2724438080101</v>
      </c>
      <c r="T170" s="49" t="s">
        <v>49</v>
      </c>
      <c r="U170" s="47">
        <v>1</v>
      </c>
      <c r="V170" s="49" t="s">
        <v>49</v>
      </c>
      <c r="W170" s="49" t="s">
        <v>48</v>
      </c>
      <c r="X170" s="46" t="s">
        <v>49</v>
      </c>
      <c r="Y170" s="46" t="s">
        <v>49</v>
      </c>
      <c r="Z170" s="46" t="s">
        <v>49</v>
      </c>
      <c r="AA170" s="47">
        <v>1</v>
      </c>
      <c r="AB170" s="46" t="s">
        <v>49</v>
      </c>
      <c r="AC170" s="63" t="s">
        <v>50</v>
      </c>
      <c r="AD170" s="61" t="s">
        <v>52</v>
      </c>
      <c r="AE170" s="61" t="s">
        <v>52</v>
      </c>
    </row>
    <row r="171" spans="6:31" s="51" customFormat="1" ht="18" customHeight="1" x14ac:dyDescent="0.3">
      <c r="F171" s="42"/>
      <c r="G171" s="42"/>
      <c r="H171" s="42"/>
      <c r="I171" s="60"/>
      <c r="J171" s="60"/>
      <c r="K171" s="60"/>
      <c r="L171" s="60"/>
      <c r="M171" s="60"/>
      <c r="N171" s="60"/>
      <c r="O171" s="44"/>
      <c r="P171" s="61" t="s">
        <v>371</v>
      </c>
      <c r="Q171" s="46" t="s">
        <v>48</v>
      </c>
      <c r="R171" s="47">
        <v>1</v>
      </c>
      <c r="S171" s="62">
        <v>2767431131703</v>
      </c>
      <c r="T171" s="49" t="s">
        <v>49</v>
      </c>
      <c r="U171" s="47">
        <v>1</v>
      </c>
      <c r="V171" s="49" t="s">
        <v>49</v>
      </c>
      <c r="W171" s="49" t="s">
        <v>48</v>
      </c>
      <c r="X171" s="46" t="s">
        <v>49</v>
      </c>
      <c r="Y171" s="46" t="s">
        <v>49</v>
      </c>
      <c r="Z171" s="46" t="s">
        <v>49</v>
      </c>
      <c r="AA171" s="47">
        <v>1</v>
      </c>
      <c r="AB171" s="46" t="s">
        <v>49</v>
      </c>
      <c r="AC171" s="63" t="s">
        <v>50</v>
      </c>
      <c r="AD171" s="61" t="s">
        <v>197</v>
      </c>
      <c r="AE171" s="61" t="s">
        <v>197</v>
      </c>
    </row>
    <row r="172" spans="6:31" s="51" customFormat="1" ht="18" customHeight="1" x14ac:dyDescent="0.3">
      <c r="F172" s="42"/>
      <c r="G172" s="42"/>
      <c r="H172" s="42"/>
      <c r="I172" s="60"/>
      <c r="J172" s="60"/>
      <c r="K172" s="60"/>
      <c r="L172" s="60"/>
      <c r="M172" s="60"/>
      <c r="N172" s="60"/>
      <c r="O172" s="44"/>
      <c r="P172" s="61" t="s">
        <v>372</v>
      </c>
      <c r="Q172" s="46" t="s">
        <v>48</v>
      </c>
      <c r="R172" s="47">
        <v>1</v>
      </c>
      <c r="S172" s="62">
        <v>1992763230101</v>
      </c>
      <c r="T172" s="49" t="s">
        <v>49</v>
      </c>
      <c r="U172" s="49" t="s">
        <v>49</v>
      </c>
      <c r="V172" s="47">
        <v>1</v>
      </c>
      <c r="W172" s="49" t="s">
        <v>48</v>
      </c>
      <c r="X172" s="46" t="s">
        <v>49</v>
      </c>
      <c r="Y172" s="46" t="s">
        <v>49</v>
      </c>
      <c r="Z172" s="46" t="s">
        <v>49</v>
      </c>
      <c r="AA172" s="47">
        <v>1</v>
      </c>
      <c r="AB172" s="46" t="s">
        <v>49</v>
      </c>
      <c r="AC172" s="63" t="s">
        <v>50</v>
      </c>
      <c r="AD172" s="61" t="s">
        <v>373</v>
      </c>
      <c r="AE172" s="61" t="s">
        <v>52</v>
      </c>
    </row>
    <row r="173" spans="6:31" s="51" customFormat="1" ht="18" customHeight="1" x14ac:dyDescent="0.3">
      <c r="F173" s="42"/>
      <c r="G173" s="42"/>
      <c r="H173" s="42"/>
      <c r="I173" s="60"/>
      <c r="J173" s="60"/>
      <c r="K173" s="60"/>
      <c r="L173" s="60"/>
      <c r="M173" s="60"/>
      <c r="N173" s="60"/>
      <c r="O173" s="44"/>
      <c r="P173" s="61" t="s">
        <v>374</v>
      </c>
      <c r="Q173" s="46" t="s">
        <v>48</v>
      </c>
      <c r="R173" s="47">
        <v>1</v>
      </c>
      <c r="S173" s="62">
        <v>2395297232215</v>
      </c>
      <c r="T173" s="49" t="s">
        <v>49</v>
      </c>
      <c r="U173" s="49" t="s">
        <v>49</v>
      </c>
      <c r="V173" s="47">
        <v>1</v>
      </c>
      <c r="W173" s="49" t="s">
        <v>48</v>
      </c>
      <c r="X173" s="46" t="s">
        <v>49</v>
      </c>
      <c r="Y173" s="46" t="s">
        <v>49</v>
      </c>
      <c r="Z173" s="46" t="s">
        <v>49</v>
      </c>
      <c r="AA173" s="47">
        <v>1</v>
      </c>
      <c r="AB173" s="46" t="s">
        <v>49</v>
      </c>
      <c r="AC173" s="63" t="s">
        <v>50</v>
      </c>
      <c r="AD173" s="61" t="s">
        <v>55</v>
      </c>
      <c r="AE173" s="61" t="s">
        <v>52</v>
      </c>
    </row>
    <row r="174" spans="6:31" s="51" customFormat="1" ht="18" customHeight="1" x14ac:dyDescent="0.3">
      <c r="F174" s="42"/>
      <c r="G174" s="42"/>
      <c r="H174" s="42"/>
      <c r="I174" s="60"/>
      <c r="J174" s="60"/>
      <c r="K174" s="60"/>
      <c r="L174" s="60"/>
      <c r="M174" s="60"/>
      <c r="N174" s="60"/>
      <c r="O174" s="44"/>
      <c r="P174" s="61" t="s">
        <v>375</v>
      </c>
      <c r="Q174" s="46" t="s">
        <v>48</v>
      </c>
      <c r="R174" s="47">
        <v>1</v>
      </c>
      <c r="S174" s="62" t="s">
        <v>376</v>
      </c>
      <c r="T174" s="49" t="s">
        <v>49</v>
      </c>
      <c r="U174" s="47">
        <v>1</v>
      </c>
      <c r="V174" s="49" t="s">
        <v>49</v>
      </c>
      <c r="W174" s="49" t="s">
        <v>48</v>
      </c>
      <c r="X174" s="47">
        <v>1</v>
      </c>
      <c r="Y174" s="46" t="s">
        <v>49</v>
      </c>
      <c r="Z174" s="46" t="s">
        <v>49</v>
      </c>
      <c r="AA174" s="46" t="s">
        <v>49</v>
      </c>
      <c r="AB174" s="46" t="s">
        <v>49</v>
      </c>
      <c r="AC174" s="63" t="s">
        <v>147</v>
      </c>
      <c r="AD174" s="61" t="s">
        <v>377</v>
      </c>
      <c r="AE174" s="61" t="s">
        <v>145</v>
      </c>
    </row>
    <row r="175" spans="6:31" s="51" customFormat="1" ht="18" customHeight="1" x14ac:dyDescent="0.3">
      <c r="F175" s="64" t="s">
        <v>43</v>
      </c>
      <c r="G175" s="64" t="s">
        <v>44</v>
      </c>
      <c r="H175" s="64" t="s">
        <v>45</v>
      </c>
      <c r="I175" s="60"/>
      <c r="J175" s="60"/>
      <c r="K175" s="60"/>
      <c r="L175" s="60"/>
      <c r="M175" s="60"/>
      <c r="N175" s="60"/>
      <c r="O175" s="65" t="s">
        <v>378</v>
      </c>
      <c r="P175" s="45" t="s">
        <v>379</v>
      </c>
      <c r="Q175" s="46" t="s">
        <v>48</v>
      </c>
      <c r="R175" s="47">
        <v>1</v>
      </c>
      <c r="S175" s="48">
        <v>1784588050101</v>
      </c>
      <c r="T175" s="49" t="s">
        <v>49</v>
      </c>
      <c r="U175" s="49" t="s">
        <v>49</v>
      </c>
      <c r="V175" s="47">
        <v>1</v>
      </c>
      <c r="W175" s="49" t="s">
        <v>48</v>
      </c>
      <c r="X175" s="46" t="s">
        <v>49</v>
      </c>
      <c r="Y175" s="46" t="s">
        <v>49</v>
      </c>
      <c r="Z175" s="46" t="s">
        <v>49</v>
      </c>
      <c r="AA175" s="47">
        <v>1</v>
      </c>
      <c r="AB175" s="46" t="s">
        <v>49</v>
      </c>
      <c r="AC175" s="50" t="s">
        <v>50</v>
      </c>
      <c r="AD175" s="45" t="s">
        <v>380</v>
      </c>
      <c r="AE175" s="45" t="s">
        <v>52</v>
      </c>
    </row>
    <row r="176" spans="6:31" s="51" customFormat="1" ht="18" customHeight="1" x14ac:dyDescent="0.3">
      <c r="F176" s="64"/>
      <c r="G176" s="64"/>
      <c r="H176" s="64"/>
      <c r="I176" s="60"/>
      <c r="J176" s="60"/>
      <c r="K176" s="60"/>
      <c r="L176" s="60"/>
      <c r="M176" s="60"/>
      <c r="N176" s="60"/>
      <c r="O176" s="65"/>
      <c r="P176" s="45" t="s">
        <v>381</v>
      </c>
      <c r="Q176" s="46" t="s">
        <v>48</v>
      </c>
      <c r="R176" s="47">
        <v>1</v>
      </c>
      <c r="S176" s="48">
        <v>1604501360101</v>
      </c>
      <c r="T176" s="49" t="s">
        <v>49</v>
      </c>
      <c r="U176" s="49" t="s">
        <v>49</v>
      </c>
      <c r="V176" s="47">
        <v>1</v>
      </c>
      <c r="W176" s="49" t="s">
        <v>48</v>
      </c>
      <c r="X176" s="46" t="s">
        <v>49</v>
      </c>
      <c r="Y176" s="46" t="s">
        <v>49</v>
      </c>
      <c r="Z176" s="46" t="s">
        <v>49</v>
      </c>
      <c r="AA176" s="47">
        <v>1</v>
      </c>
      <c r="AB176" s="46" t="s">
        <v>49</v>
      </c>
      <c r="AC176" s="50" t="s">
        <v>50</v>
      </c>
      <c r="AD176" s="45" t="s">
        <v>52</v>
      </c>
      <c r="AE176" s="45" t="s">
        <v>52</v>
      </c>
    </row>
    <row r="177" spans="6:31" s="51" customFormat="1" ht="18" customHeight="1" x14ac:dyDescent="0.3">
      <c r="F177" s="64"/>
      <c r="G177" s="64"/>
      <c r="H177" s="64"/>
      <c r="I177" s="60"/>
      <c r="J177" s="60"/>
      <c r="K177" s="60"/>
      <c r="L177" s="60"/>
      <c r="M177" s="60"/>
      <c r="N177" s="60"/>
      <c r="O177" s="65"/>
      <c r="P177" s="45" t="s">
        <v>382</v>
      </c>
      <c r="Q177" s="47">
        <v>1</v>
      </c>
      <c r="R177" s="46" t="s">
        <v>48</v>
      </c>
      <c r="S177" s="48">
        <v>2449848750101</v>
      </c>
      <c r="T177" s="49" t="s">
        <v>49</v>
      </c>
      <c r="U177" s="49" t="s">
        <v>49</v>
      </c>
      <c r="V177" s="47">
        <v>1</v>
      </c>
      <c r="W177" s="49" t="s">
        <v>48</v>
      </c>
      <c r="X177" s="46" t="s">
        <v>49</v>
      </c>
      <c r="Y177" s="46" t="s">
        <v>49</v>
      </c>
      <c r="Z177" s="46" t="s">
        <v>49</v>
      </c>
      <c r="AA177" s="47">
        <v>1</v>
      </c>
      <c r="AB177" s="46" t="s">
        <v>49</v>
      </c>
      <c r="AC177" s="50" t="s">
        <v>50</v>
      </c>
      <c r="AD177" s="45" t="s">
        <v>380</v>
      </c>
      <c r="AE177" s="45" t="s">
        <v>52</v>
      </c>
    </row>
    <row r="178" spans="6:31" s="51" customFormat="1" ht="18" customHeight="1" x14ac:dyDescent="0.3">
      <c r="F178" s="64"/>
      <c r="G178" s="64"/>
      <c r="H178" s="64"/>
      <c r="I178" s="60"/>
      <c r="J178" s="60"/>
      <c r="K178" s="60"/>
      <c r="L178" s="60"/>
      <c r="M178" s="60"/>
      <c r="N178" s="60"/>
      <c r="O178" s="65"/>
      <c r="P178" s="45" t="s">
        <v>383</v>
      </c>
      <c r="Q178" s="46" t="s">
        <v>48</v>
      </c>
      <c r="R178" s="47">
        <v>1</v>
      </c>
      <c r="S178" s="48">
        <v>2405430760101</v>
      </c>
      <c r="T178" s="49" t="s">
        <v>49</v>
      </c>
      <c r="U178" s="49" t="s">
        <v>49</v>
      </c>
      <c r="V178" s="47">
        <v>1</v>
      </c>
      <c r="W178" s="49" t="s">
        <v>48</v>
      </c>
      <c r="X178" s="46" t="s">
        <v>49</v>
      </c>
      <c r="Y178" s="46" t="s">
        <v>49</v>
      </c>
      <c r="Z178" s="46" t="s">
        <v>49</v>
      </c>
      <c r="AA178" s="47">
        <v>1</v>
      </c>
      <c r="AB178" s="46" t="s">
        <v>49</v>
      </c>
      <c r="AC178" s="50" t="s">
        <v>50</v>
      </c>
      <c r="AD178" s="45" t="s">
        <v>51</v>
      </c>
      <c r="AE178" s="45" t="s">
        <v>52</v>
      </c>
    </row>
    <row r="179" spans="6:31" s="51" customFormat="1" ht="18" customHeight="1" x14ac:dyDescent="0.3">
      <c r="F179" s="64"/>
      <c r="G179" s="64"/>
      <c r="H179" s="64"/>
      <c r="I179" s="60"/>
      <c r="J179" s="60"/>
      <c r="K179" s="60"/>
      <c r="L179" s="60"/>
      <c r="M179" s="60"/>
      <c r="N179" s="60"/>
      <c r="O179" s="65"/>
      <c r="P179" s="45" t="s">
        <v>384</v>
      </c>
      <c r="Q179" s="46" t="s">
        <v>48</v>
      </c>
      <c r="R179" s="47">
        <v>1</v>
      </c>
      <c r="S179" s="48">
        <v>2429183870101</v>
      </c>
      <c r="T179" s="49" t="s">
        <v>49</v>
      </c>
      <c r="U179" s="49" t="s">
        <v>49</v>
      </c>
      <c r="V179" s="47">
        <v>1</v>
      </c>
      <c r="W179" s="49" t="s">
        <v>48</v>
      </c>
      <c r="X179" s="46" t="s">
        <v>49</v>
      </c>
      <c r="Y179" s="46" t="s">
        <v>49</v>
      </c>
      <c r="Z179" s="46" t="s">
        <v>49</v>
      </c>
      <c r="AA179" s="47">
        <v>1</v>
      </c>
      <c r="AB179" s="46" t="s">
        <v>49</v>
      </c>
      <c r="AC179" s="50" t="s">
        <v>50</v>
      </c>
      <c r="AD179" s="45" t="s">
        <v>52</v>
      </c>
      <c r="AE179" s="45" t="s">
        <v>52</v>
      </c>
    </row>
    <row r="180" spans="6:31" s="51" customFormat="1" ht="18" customHeight="1" x14ac:dyDescent="0.3">
      <c r="F180" s="64"/>
      <c r="G180" s="64"/>
      <c r="H180" s="64"/>
      <c r="I180" s="60"/>
      <c r="J180" s="60"/>
      <c r="K180" s="60"/>
      <c r="L180" s="60"/>
      <c r="M180" s="60"/>
      <c r="N180" s="60"/>
      <c r="O180" s="65"/>
      <c r="P180" s="45" t="s">
        <v>385</v>
      </c>
      <c r="Q180" s="47">
        <v>1</v>
      </c>
      <c r="R180" s="46" t="s">
        <v>48</v>
      </c>
      <c r="S180" s="48">
        <v>2413621990609</v>
      </c>
      <c r="T180" s="49" t="s">
        <v>49</v>
      </c>
      <c r="U180" s="49" t="s">
        <v>49</v>
      </c>
      <c r="V180" s="47">
        <v>1</v>
      </c>
      <c r="W180" s="49" t="s">
        <v>48</v>
      </c>
      <c r="X180" s="46" t="s">
        <v>49</v>
      </c>
      <c r="Y180" s="46" t="s">
        <v>49</v>
      </c>
      <c r="Z180" s="46" t="s">
        <v>49</v>
      </c>
      <c r="AA180" s="47">
        <v>1</v>
      </c>
      <c r="AB180" s="46" t="s">
        <v>49</v>
      </c>
      <c r="AC180" s="50" t="s">
        <v>50</v>
      </c>
      <c r="AD180" s="45" t="s">
        <v>386</v>
      </c>
      <c r="AE180" s="45" t="s">
        <v>52</v>
      </c>
    </row>
    <row r="181" spans="6:31" s="51" customFormat="1" ht="18" customHeight="1" x14ac:dyDescent="0.3">
      <c r="F181" s="64"/>
      <c r="G181" s="64"/>
      <c r="H181" s="64"/>
      <c r="I181" s="60"/>
      <c r="J181" s="60"/>
      <c r="K181" s="60"/>
      <c r="L181" s="60"/>
      <c r="M181" s="60"/>
      <c r="N181" s="60"/>
      <c r="O181" s="65"/>
      <c r="P181" s="45" t="s">
        <v>387</v>
      </c>
      <c r="Q181" s="46" t="s">
        <v>48</v>
      </c>
      <c r="R181" s="47">
        <v>1</v>
      </c>
      <c r="S181" s="48">
        <v>1793068470115</v>
      </c>
      <c r="T181" s="49" t="s">
        <v>49</v>
      </c>
      <c r="U181" s="49" t="s">
        <v>49</v>
      </c>
      <c r="V181" s="47">
        <v>1</v>
      </c>
      <c r="W181" s="49" t="s">
        <v>48</v>
      </c>
      <c r="X181" s="46" t="s">
        <v>49</v>
      </c>
      <c r="Y181" s="46" t="s">
        <v>49</v>
      </c>
      <c r="Z181" s="46" t="s">
        <v>49</v>
      </c>
      <c r="AA181" s="47">
        <v>1</v>
      </c>
      <c r="AB181" s="46" t="s">
        <v>49</v>
      </c>
      <c r="AC181" s="50" t="s">
        <v>50</v>
      </c>
      <c r="AD181" s="45" t="s">
        <v>55</v>
      </c>
      <c r="AE181" s="45" t="s">
        <v>52</v>
      </c>
    </row>
    <row r="182" spans="6:31" s="51" customFormat="1" ht="18" customHeight="1" x14ac:dyDescent="0.3">
      <c r="F182" s="64"/>
      <c r="G182" s="64"/>
      <c r="H182" s="64"/>
      <c r="I182" s="60"/>
      <c r="J182" s="60"/>
      <c r="K182" s="60"/>
      <c r="L182" s="60"/>
      <c r="M182" s="60"/>
      <c r="N182" s="60"/>
      <c r="O182" s="65"/>
      <c r="P182" s="45" t="s">
        <v>388</v>
      </c>
      <c r="Q182" s="46" t="s">
        <v>48</v>
      </c>
      <c r="R182" s="47">
        <v>1</v>
      </c>
      <c r="S182" s="48">
        <v>2234326280101</v>
      </c>
      <c r="T182" s="49" t="s">
        <v>49</v>
      </c>
      <c r="U182" s="49" t="s">
        <v>49</v>
      </c>
      <c r="V182" s="47">
        <v>1</v>
      </c>
      <c r="W182" s="49" t="s">
        <v>48</v>
      </c>
      <c r="X182" s="46" t="s">
        <v>49</v>
      </c>
      <c r="Y182" s="46" t="s">
        <v>49</v>
      </c>
      <c r="Z182" s="46" t="s">
        <v>49</v>
      </c>
      <c r="AA182" s="47">
        <v>1</v>
      </c>
      <c r="AB182" s="46" t="s">
        <v>49</v>
      </c>
      <c r="AC182" s="50" t="s">
        <v>50</v>
      </c>
      <c r="AD182" s="45" t="s">
        <v>52</v>
      </c>
      <c r="AE182" s="45" t="s">
        <v>52</v>
      </c>
    </row>
    <row r="183" spans="6:31" s="51" customFormat="1" ht="18" customHeight="1" x14ac:dyDescent="0.3">
      <c r="F183" s="64"/>
      <c r="G183" s="64"/>
      <c r="H183" s="64"/>
      <c r="I183" s="60"/>
      <c r="J183" s="60"/>
      <c r="K183" s="60"/>
      <c r="L183" s="60"/>
      <c r="M183" s="60"/>
      <c r="N183" s="60"/>
      <c r="O183" s="65"/>
      <c r="P183" s="45" t="s">
        <v>389</v>
      </c>
      <c r="Q183" s="46" t="s">
        <v>48</v>
      </c>
      <c r="R183" s="47">
        <v>1</v>
      </c>
      <c r="S183" s="48">
        <v>2458542660101</v>
      </c>
      <c r="T183" s="49" t="s">
        <v>49</v>
      </c>
      <c r="U183" s="49" t="s">
        <v>49</v>
      </c>
      <c r="V183" s="47">
        <v>1</v>
      </c>
      <c r="W183" s="49" t="s">
        <v>48</v>
      </c>
      <c r="X183" s="46" t="s">
        <v>49</v>
      </c>
      <c r="Y183" s="46" t="s">
        <v>49</v>
      </c>
      <c r="Z183" s="46" t="s">
        <v>49</v>
      </c>
      <c r="AA183" s="47">
        <v>1</v>
      </c>
      <c r="AB183" s="46" t="s">
        <v>49</v>
      </c>
      <c r="AC183" s="50" t="s">
        <v>50</v>
      </c>
      <c r="AD183" s="45" t="s">
        <v>390</v>
      </c>
      <c r="AE183" s="45" t="s">
        <v>391</v>
      </c>
    </row>
    <row r="184" spans="6:31" s="51" customFormat="1" ht="18" customHeight="1" x14ac:dyDescent="0.3">
      <c r="F184" s="64"/>
      <c r="G184" s="64"/>
      <c r="H184" s="64"/>
      <c r="I184" s="60"/>
      <c r="J184" s="60"/>
      <c r="K184" s="60"/>
      <c r="L184" s="60"/>
      <c r="M184" s="60"/>
      <c r="N184" s="60"/>
      <c r="O184" s="65"/>
      <c r="P184" s="45" t="s">
        <v>392</v>
      </c>
      <c r="Q184" s="46" t="s">
        <v>48</v>
      </c>
      <c r="R184" s="47">
        <v>1</v>
      </c>
      <c r="S184" s="48">
        <v>2622898220614</v>
      </c>
      <c r="T184" s="49" t="s">
        <v>49</v>
      </c>
      <c r="U184" s="49" t="s">
        <v>49</v>
      </c>
      <c r="V184" s="47">
        <v>1</v>
      </c>
      <c r="W184" s="49" t="s">
        <v>48</v>
      </c>
      <c r="X184" s="46" t="s">
        <v>49</v>
      </c>
      <c r="Y184" s="46" t="s">
        <v>49</v>
      </c>
      <c r="Z184" s="46" t="s">
        <v>49</v>
      </c>
      <c r="AA184" s="47">
        <v>1</v>
      </c>
      <c r="AB184" s="46" t="s">
        <v>49</v>
      </c>
      <c r="AC184" s="50" t="s">
        <v>50</v>
      </c>
      <c r="AD184" s="45" t="s">
        <v>393</v>
      </c>
      <c r="AE184" s="45" t="s">
        <v>184</v>
      </c>
    </row>
    <row r="185" spans="6:31" s="51" customFormat="1" ht="18" customHeight="1" x14ac:dyDescent="0.3">
      <c r="F185" s="64"/>
      <c r="G185" s="64"/>
      <c r="H185" s="64"/>
      <c r="I185" s="60"/>
      <c r="J185" s="60"/>
      <c r="K185" s="60"/>
      <c r="L185" s="60"/>
      <c r="M185" s="60"/>
      <c r="N185" s="60"/>
      <c r="O185" s="65"/>
      <c r="P185" s="45" t="s">
        <v>394</v>
      </c>
      <c r="Q185" s="47">
        <v>1</v>
      </c>
      <c r="R185" s="46" t="s">
        <v>48</v>
      </c>
      <c r="S185" s="48">
        <v>2820212130101</v>
      </c>
      <c r="T185" s="49" t="s">
        <v>49</v>
      </c>
      <c r="U185" s="47">
        <v>1</v>
      </c>
      <c r="V185" s="49" t="s">
        <v>49</v>
      </c>
      <c r="W185" s="49" t="s">
        <v>48</v>
      </c>
      <c r="X185" s="46" t="s">
        <v>49</v>
      </c>
      <c r="Y185" s="46" t="s">
        <v>49</v>
      </c>
      <c r="Z185" s="46" t="s">
        <v>49</v>
      </c>
      <c r="AA185" s="47">
        <v>1</v>
      </c>
      <c r="AB185" s="46" t="s">
        <v>49</v>
      </c>
      <c r="AC185" s="50" t="s">
        <v>50</v>
      </c>
      <c r="AD185" s="45" t="s">
        <v>395</v>
      </c>
      <c r="AE185" s="45" t="s">
        <v>322</v>
      </c>
    </row>
    <row r="186" spans="6:31" s="51" customFormat="1" ht="18" customHeight="1" x14ac:dyDescent="0.3">
      <c r="F186" s="64"/>
      <c r="G186" s="64"/>
      <c r="H186" s="64"/>
      <c r="I186" s="60"/>
      <c r="J186" s="60"/>
      <c r="K186" s="60"/>
      <c r="L186" s="60"/>
      <c r="M186" s="60"/>
      <c r="N186" s="60"/>
      <c r="O186" s="65"/>
      <c r="P186" s="45" t="s">
        <v>396</v>
      </c>
      <c r="Q186" s="46" t="s">
        <v>48</v>
      </c>
      <c r="R186" s="47">
        <v>1</v>
      </c>
      <c r="S186" s="48">
        <v>2352781730501</v>
      </c>
      <c r="T186" s="49" t="s">
        <v>49</v>
      </c>
      <c r="U186" s="49" t="s">
        <v>49</v>
      </c>
      <c r="V186" s="47">
        <v>1</v>
      </c>
      <c r="W186" s="49" t="s">
        <v>48</v>
      </c>
      <c r="X186" s="46" t="s">
        <v>49</v>
      </c>
      <c r="Y186" s="46" t="s">
        <v>49</v>
      </c>
      <c r="Z186" s="46" t="s">
        <v>49</v>
      </c>
      <c r="AA186" s="47">
        <v>1</v>
      </c>
      <c r="AB186" s="46" t="s">
        <v>49</v>
      </c>
      <c r="AC186" s="50" t="s">
        <v>50</v>
      </c>
      <c r="AD186" s="45" t="s">
        <v>52</v>
      </c>
      <c r="AE186" s="45" t="s">
        <v>52</v>
      </c>
    </row>
    <row r="187" spans="6:31" s="51" customFormat="1" ht="18" customHeight="1" x14ac:dyDescent="0.3">
      <c r="F187" s="64"/>
      <c r="G187" s="64"/>
      <c r="H187" s="64"/>
      <c r="I187" s="60"/>
      <c r="J187" s="60"/>
      <c r="K187" s="60"/>
      <c r="L187" s="60"/>
      <c r="M187" s="60"/>
      <c r="N187" s="60"/>
      <c r="O187" s="65"/>
      <c r="P187" s="45" t="s">
        <v>397</v>
      </c>
      <c r="Q187" s="46" t="s">
        <v>48</v>
      </c>
      <c r="R187" s="47">
        <v>1</v>
      </c>
      <c r="S187" s="48">
        <v>1973366980204</v>
      </c>
      <c r="T187" s="49" t="s">
        <v>49</v>
      </c>
      <c r="U187" s="49" t="s">
        <v>49</v>
      </c>
      <c r="V187" s="47">
        <v>1</v>
      </c>
      <c r="W187" s="49" t="s">
        <v>48</v>
      </c>
      <c r="X187" s="46" t="s">
        <v>49</v>
      </c>
      <c r="Y187" s="46" t="s">
        <v>49</v>
      </c>
      <c r="Z187" s="46" t="s">
        <v>49</v>
      </c>
      <c r="AA187" s="47">
        <v>1</v>
      </c>
      <c r="AB187" s="46" t="s">
        <v>49</v>
      </c>
      <c r="AC187" s="50" t="s">
        <v>50</v>
      </c>
      <c r="AD187" s="45" t="s">
        <v>398</v>
      </c>
      <c r="AE187" s="45" t="s">
        <v>171</v>
      </c>
    </row>
    <row r="188" spans="6:31" s="51" customFormat="1" ht="18" customHeight="1" x14ac:dyDescent="0.3">
      <c r="F188" s="64"/>
      <c r="G188" s="64"/>
      <c r="H188" s="64"/>
      <c r="I188" s="60"/>
      <c r="J188" s="60"/>
      <c r="K188" s="60"/>
      <c r="L188" s="60"/>
      <c r="M188" s="60"/>
      <c r="N188" s="60"/>
      <c r="O188" s="65"/>
      <c r="P188" s="45" t="s">
        <v>399</v>
      </c>
      <c r="Q188" s="46" t="s">
        <v>48</v>
      </c>
      <c r="R188" s="47">
        <v>1</v>
      </c>
      <c r="S188" s="48">
        <v>2715051761001</v>
      </c>
      <c r="T188" s="49" t="s">
        <v>49</v>
      </c>
      <c r="U188" s="47">
        <v>1</v>
      </c>
      <c r="V188" s="49" t="s">
        <v>49</v>
      </c>
      <c r="W188" s="49" t="s">
        <v>48</v>
      </c>
      <c r="X188" s="46" t="s">
        <v>49</v>
      </c>
      <c r="Y188" s="46" t="s">
        <v>49</v>
      </c>
      <c r="Z188" s="46" t="s">
        <v>49</v>
      </c>
      <c r="AA188" s="47">
        <v>1</v>
      </c>
      <c r="AB188" s="46" t="s">
        <v>49</v>
      </c>
      <c r="AC188" s="50" t="s">
        <v>50</v>
      </c>
      <c r="AD188" s="45" t="s">
        <v>400</v>
      </c>
      <c r="AE188" s="45" t="s">
        <v>87</v>
      </c>
    </row>
    <row r="189" spans="6:31" s="51" customFormat="1" ht="18" customHeight="1" x14ac:dyDescent="0.3">
      <c r="F189" s="64"/>
      <c r="G189" s="64"/>
      <c r="H189" s="64"/>
      <c r="I189" s="60"/>
      <c r="J189" s="60"/>
      <c r="K189" s="60"/>
      <c r="L189" s="60"/>
      <c r="M189" s="60"/>
      <c r="N189" s="60"/>
      <c r="O189" s="65"/>
      <c r="P189" s="45" t="s">
        <v>401</v>
      </c>
      <c r="Q189" s="47">
        <v>1</v>
      </c>
      <c r="R189" s="46" t="s">
        <v>48</v>
      </c>
      <c r="S189" s="48">
        <v>1587824020115</v>
      </c>
      <c r="T189" s="49" t="s">
        <v>49</v>
      </c>
      <c r="U189" s="49" t="s">
        <v>49</v>
      </c>
      <c r="V189" s="47">
        <v>1</v>
      </c>
      <c r="W189" s="49" t="s">
        <v>48</v>
      </c>
      <c r="X189" s="46" t="s">
        <v>49</v>
      </c>
      <c r="Y189" s="46" t="s">
        <v>49</v>
      </c>
      <c r="Z189" s="46" t="s">
        <v>49</v>
      </c>
      <c r="AA189" s="47">
        <v>1</v>
      </c>
      <c r="AB189" s="46" t="s">
        <v>49</v>
      </c>
      <c r="AC189" s="50" t="s">
        <v>50</v>
      </c>
      <c r="AD189" s="45" t="s">
        <v>72</v>
      </c>
      <c r="AE189" s="45" t="s">
        <v>52</v>
      </c>
    </row>
    <row r="190" spans="6:31" s="51" customFormat="1" ht="18" customHeight="1" x14ac:dyDescent="0.3">
      <c r="F190" s="64"/>
      <c r="G190" s="64"/>
      <c r="H190" s="64"/>
      <c r="I190" s="60"/>
      <c r="J190" s="60"/>
      <c r="K190" s="60"/>
      <c r="L190" s="60"/>
      <c r="M190" s="60"/>
      <c r="N190" s="60"/>
      <c r="O190" s="65"/>
      <c r="P190" s="45" t="s">
        <v>402</v>
      </c>
      <c r="Q190" s="46" t="s">
        <v>48</v>
      </c>
      <c r="R190" s="47">
        <v>1</v>
      </c>
      <c r="S190" s="48">
        <v>1690170440101</v>
      </c>
      <c r="T190" s="49" t="s">
        <v>49</v>
      </c>
      <c r="U190" s="49" t="s">
        <v>49</v>
      </c>
      <c r="V190" s="47">
        <v>1</v>
      </c>
      <c r="W190" s="49" t="s">
        <v>48</v>
      </c>
      <c r="X190" s="46" t="s">
        <v>49</v>
      </c>
      <c r="Y190" s="46" t="s">
        <v>49</v>
      </c>
      <c r="Z190" s="46" t="s">
        <v>49</v>
      </c>
      <c r="AA190" s="47">
        <v>1</v>
      </c>
      <c r="AB190" s="46" t="s">
        <v>49</v>
      </c>
      <c r="AC190" s="50" t="s">
        <v>50</v>
      </c>
      <c r="AD190" s="45" t="s">
        <v>69</v>
      </c>
      <c r="AE190" s="45" t="s">
        <v>52</v>
      </c>
    </row>
    <row r="191" spans="6:31" s="51" customFormat="1" ht="18" customHeight="1" x14ac:dyDescent="0.3">
      <c r="F191" s="64"/>
      <c r="G191" s="64"/>
      <c r="H191" s="64"/>
      <c r="I191" s="60"/>
      <c r="J191" s="60"/>
      <c r="K191" s="60"/>
      <c r="L191" s="60"/>
      <c r="M191" s="60"/>
      <c r="N191" s="60"/>
      <c r="O191" s="65"/>
      <c r="P191" s="45" t="s">
        <v>403</v>
      </c>
      <c r="Q191" s="46" t="s">
        <v>48</v>
      </c>
      <c r="R191" s="47">
        <v>1</v>
      </c>
      <c r="S191" s="48">
        <v>1859773160101</v>
      </c>
      <c r="T191" s="49" t="s">
        <v>49</v>
      </c>
      <c r="U191" s="49" t="s">
        <v>49</v>
      </c>
      <c r="V191" s="47">
        <v>1</v>
      </c>
      <c r="W191" s="49" t="s">
        <v>48</v>
      </c>
      <c r="X191" s="46" t="s">
        <v>49</v>
      </c>
      <c r="Y191" s="46" t="s">
        <v>49</v>
      </c>
      <c r="Z191" s="46" t="s">
        <v>49</v>
      </c>
      <c r="AA191" s="47">
        <v>1</v>
      </c>
      <c r="AB191" s="46" t="s">
        <v>49</v>
      </c>
      <c r="AC191" s="50" t="s">
        <v>50</v>
      </c>
      <c r="AD191" s="45" t="s">
        <v>364</v>
      </c>
      <c r="AE191" s="45" t="s">
        <v>114</v>
      </c>
    </row>
    <row r="192" spans="6:31" s="51" customFormat="1" ht="18" customHeight="1" x14ac:dyDescent="0.3">
      <c r="F192" s="64"/>
      <c r="G192" s="64"/>
      <c r="H192" s="64"/>
      <c r="I192" s="60"/>
      <c r="J192" s="60"/>
      <c r="K192" s="60"/>
      <c r="L192" s="60"/>
      <c r="M192" s="60"/>
      <c r="N192" s="60"/>
      <c r="O192" s="65"/>
      <c r="P192" s="45" t="s">
        <v>404</v>
      </c>
      <c r="Q192" s="46" t="s">
        <v>48</v>
      </c>
      <c r="R192" s="47">
        <v>1</v>
      </c>
      <c r="S192" s="48">
        <v>2608241000101</v>
      </c>
      <c r="T192" s="49" t="s">
        <v>49</v>
      </c>
      <c r="U192" s="49" t="s">
        <v>49</v>
      </c>
      <c r="V192" s="47">
        <v>1</v>
      </c>
      <c r="W192" s="49" t="s">
        <v>48</v>
      </c>
      <c r="X192" s="46" t="s">
        <v>49</v>
      </c>
      <c r="Y192" s="46" t="s">
        <v>49</v>
      </c>
      <c r="Z192" s="46" t="s">
        <v>49</v>
      </c>
      <c r="AA192" s="47">
        <v>1</v>
      </c>
      <c r="AB192" s="46" t="s">
        <v>49</v>
      </c>
      <c r="AC192" s="50" t="s">
        <v>50</v>
      </c>
      <c r="AD192" s="45" t="s">
        <v>405</v>
      </c>
      <c r="AE192" s="45" t="s">
        <v>97</v>
      </c>
    </row>
    <row r="193" spans="6:31" s="51" customFormat="1" ht="18" customHeight="1" x14ac:dyDescent="0.3">
      <c r="F193" s="64"/>
      <c r="G193" s="64"/>
      <c r="H193" s="64"/>
      <c r="I193" s="60"/>
      <c r="J193" s="60"/>
      <c r="K193" s="60"/>
      <c r="L193" s="60"/>
      <c r="M193" s="60"/>
      <c r="N193" s="60"/>
      <c r="O193" s="65"/>
      <c r="P193" s="45" t="s">
        <v>406</v>
      </c>
      <c r="Q193" s="47">
        <v>1</v>
      </c>
      <c r="R193" s="46" t="s">
        <v>48</v>
      </c>
      <c r="S193" s="48">
        <v>2075699080101</v>
      </c>
      <c r="T193" s="49" t="s">
        <v>49</v>
      </c>
      <c r="U193" s="47">
        <v>1</v>
      </c>
      <c r="V193" s="49" t="s">
        <v>49</v>
      </c>
      <c r="W193" s="49" t="s">
        <v>48</v>
      </c>
      <c r="X193" s="46" t="s">
        <v>49</v>
      </c>
      <c r="Y193" s="46" t="s">
        <v>49</v>
      </c>
      <c r="Z193" s="46" t="s">
        <v>49</v>
      </c>
      <c r="AA193" s="47">
        <v>1</v>
      </c>
      <c r="AB193" s="46" t="s">
        <v>49</v>
      </c>
      <c r="AC193" s="50" t="s">
        <v>50</v>
      </c>
      <c r="AD193" s="45" t="s">
        <v>52</v>
      </c>
      <c r="AE193" s="45" t="s">
        <v>52</v>
      </c>
    </row>
    <row r="194" spans="6:31" s="51" customFormat="1" ht="18" customHeight="1" x14ac:dyDescent="0.3">
      <c r="F194" s="64"/>
      <c r="G194" s="64"/>
      <c r="H194" s="64"/>
      <c r="I194" s="60"/>
      <c r="J194" s="60"/>
      <c r="K194" s="60"/>
      <c r="L194" s="60"/>
      <c r="M194" s="60"/>
      <c r="N194" s="60"/>
      <c r="O194" s="65"/>
      <c r="P194" s="45" t="s">
        <v>407</v>
      </c>
      <c r="Q194" s="46" t="s">
        <v>48</v>
      </c>
      <c r="R194" s="47">
        <v>1</v>
      </c>
      <c r="S194" s="48">
        <v>1962326432001</v>
      </c>
      <c r="T194" s="49" t="s">
        <v>49</v>
      </c>
      <c r="U194" s="49" t="s">
        <v>49</v>
      </c>
      <c r="V194" s="47">
        <v>1</v>
      </c>
      <c r="W194" s="49" t="s">
        <v>48</v>
      </c>
      <c r="X194" s="46" t="s">
        <v>49</v>
      </c>
      <c r="Y194" s="46" t="s">
        <v>49</v>
      </c>
      <c r="Z194" s="46" t="s">
        <v>49</v>
      </c>
      <c r="AA194" s="47">
        <v>1</v>
      </c>
      <c r="AB194" s="46" t="s">
        <v>49</v>
      </c>
      <c r="AC194" s="50" t="s">
        <v>50</v>
      </c>
      <c r="AD194" s="45" t="s">
        <v>90</v>
      </c>
      <c r="AE194" s="45" t="s">
        <v>90</v>
      </c>
    </row>
    <row r="195" spans="6:31" s="51" customFormat="1" ht="18" customHeight="1" x14ac:dyDescent="0.3">
      <c r="F195" s="64"/>
      <c r="G195" s="64"/>
      <c r="H195" s="64"/>
      <c r="I195" s="60"/>
      <c r="J195" s="60"/>
      <c r="K195" s="60"/>
      <c r="L195" s="60"/>
      <c r="M195" s="60"/>
      <c r="N195" s="60"/>
      <c r="O195" s="65"/>
      <c r="P195" s="45" t="s">
        <v>408</v>
      </c>
      <c r="Q195" s="46" t="s">
        <v>48</v>
      </c>
      <c r="R195" s="47">
        <v>1</v>
      </c>
      <c r="S195" s="48">
        <v>1970927132004</v>
      </c>
      <c r="T195" s="49" t="s">
        <v>49</v>
      </c>
      <c r="U195" s="49" t="s">
        <v>49</v>
      </c>
      <c r="V195" s="47">
        <v>1</v>
      </c>
      <c r="W195" s="49" t="s">
        <v>48</v>
      </c>
      <c r="X195" s="46" t="s">
        <v>49</v>
      </c>
      <c r="Y195" s="46" t="s">
        <v>49</v>
      </c>
      <c r="Z195" s="46" t="s">
        <v>49</v>
      </c>
      <c r="AA195" s="47">
        <v>1</v>
      </c>
      <c r="AB195" s="46" t="s">
        <v>49</v>
      </c>
      <c r="AC195" s="50" t="s">
        <v>50</v>
      </c>
      <c r="AD195" s="45" t="s">
        <v>409</v>
      </c>
      <c r="AE195" s="45" t="s">
        <v>90</v>
      </c>
    </row>
    <row r="196" spans="6:31" s="51" customFormat="1" ht="18" customHeight="1" x14ac:dyDescent="0.3">
      <c r="F196" s="64"/>
      <c r="G196" s="64"/>
      <c r="H196" s="64"/>
      <c r="I196" s="60"/>
      <c r="J196" s="60"/>
      <c r="K196" s="60"/>
      <c r="L196" s="60"/>
      <c r="M196" s="60"/>
      <c r="N196" s="60"/>
      <c r="O196" s="65"/>
      <c r="P196" s="45" t="s">
        <v>410</v>
      </c>
      <c r="Q196" s="46" t="s">
        <v>48</v>
      </c>
      <c r="R196" s="47">
        <v>1</v>
      </c>
      <c r="S196" s="48">
        <v>1766571770101</v>
      </c>
      <c r="T196" s="49" t="s">
        <v>49</v>
      </c>
      <c r="U196" s="49" t="s">
        <v>49</v>
      </c>
      <c r="V196" s="47">
        <v>1</v>
      </c>
      <c r="W196" s="49" t="s">
        <v>48</v>
      </c>
      <c r="X196" s="46" t="s">
        <v>49</v>
      </c>
      <c r="Y196" s="46" t="s">
        <v>49</v>
      </c>
      <c r="Z196" s="46" t="s">
        <v>49</v>
      </c>
      <c r="AA196" s="47">
        <v>1</v>
      </c>
      <c r="AB196" s="46" t="s">
        <v>49</v>
      </c>
      <c r="AC196" s="50" t="s">
        <v>50</v>
      </c>
      <c r="AD196" s="45" t="s">
        <v>69</v>
      </c>
      <c r="AE196" s="45" t="s">
        <v>52</v>
      </c>
    </row>
    <row r="197" spans="6:31" s="51" customFormat="1" ht="18" customHeight="1" x14ac:dyDescent="0.3">
      <c r="F197" s="64"/>
      <c r="G197" s="64"/>
      <c r="H197" s="64"/>
      <c r="I197" s="60"/>
      <c r="J197" s="60"/>
      <c r="K197" s="60"/>
      <c r="L197" s="60"/>
      <c r="M197" s="60"/>
      <c r="N197" s="60"/>
      <c r="O197" s="65"/>
      <c r="P197" s="45" t="s">
        <v>411</v>
      </c>
      <c r="Q197" s="47">
        <v>1</v>
      </c>
      <c r="R197" s="46" t="s">
        <v>48</v>
      </c>
      <c r="S197" s="48">
        <v>2696175900403</v>
      </c>
      <c r="T197" s="49" t="s">
        <v>49</v>
      </c>
      <c r="U197" s="49" t="s">
        <v>49</v>
      </c>
      <c r="V197" s="47">
        <v>1</v>
      </c>
      <c r="W197" s="49" t="s">
        <v>48</v>
      </c>
      <c r="X197" s="46" t="s">
        <v>49</v>
      </c>
      <c r="Y197" s="46" t="s">
        <v>49</v>
      </c>
      <c r="Z197" s="46" t="s">
        <v>49</v>
      </c>
      <c r="AA197" s="47">
        <v>1</v>
      </c>
      <c r="AB197" s="46" t="s">
        <v>49</v>
      </c>
      <c r="AC197" s="50" t="s">
        <v>50</v>
      </c>
      <c r="AD197" s="45" t="s">
        <v>52</v>
      </c>
      <c r="AE197" s="45" t="s">
        <v>52</v>
      </c>
    </row>
    <row r="198" spans="6:31" s="51" customFormat="1" ht="18" customHeight="1" x14ac:dyDescent="0.3">
      <c r="F198" s="64" t="s">
        <v>43</v>
      </c>
      <c r="G198" s="64" t="s">
        <v>44</v>
      </c>
      <c r="H198" s="64" t="s">
        <v>45</v>
      </c>
      <c r="I198" s="60"/>
      <c r="J198" s="60"/>
      <c r="K198" s="60"/>
      <c r="L198" s="60"/>
      <c r="M198" s="60"/>
      <c r="N198" s="60"/>
      <c r="O198" s="65" t="s">
        <v>412</v>
      </c>
      <c r="P198" s="45" t="s">
        <v>413</v>
      </c>
      <c r="Q198" s="46" t="s">
        <v>48</v>
      </c>
      <c r="R198" s="47">
        <v>1</v>
      </c>
      <c r="S198" s="48">
        <v>1880842768</v>
      </c>
      <c r="T198" s="49" t="s">
        <v>49</v>
      </c>
      <c r="U198" s="49" t="s">
        <v>49</v>
      </c>
      <c r="V198" s="47">
        <v>1</v>
      </c>
      <c r="W198" s="49" t="s">
        <v>48</v>
      </c>
      <c r="X198" s="46" t="s">
        <v>49</v>
      </c>
      <c r="Y198" s="46" t="s">
        <v>49</v>
      </c>
      <c r="Z198" s="46" t="s">
        <v>49</v>
      </c>
      <c r="AA198" s="46" t="s">
        <v>49</v>
      </c>
      <c r="AB198" s="46">
        <v>1</v>
      </c>
      <c r="AC198" s="66" t="s">
        <v>50</v>
      </c>
      <c r="AD198" s="45" t="s">
        <v>414</v>
      </c>
      <c r="AE198" s="45" t="s">
        <v>196</v>
      </c>
    </row>
    <row r="199" spans="6:31" s="51" customFormat="1" ht="18" customHeight="1" x14ac:dyDescent="0.3">
      <c r="F199" s="64"/>
      <c r="G199" s="64"/>
      <c r="H199" s="64"/>
      <c r="I199" s="60"/>
      <c r="J199" s="60"/>
      <c r="K199" s="60"/>
      <c r="L199" s="60"/>
      <c r="M199" s="60"/>
      <c r="N199" s="60"/>
      <c r="O199" s="65"/>
      <c r="P199" s="45" t="s">
        <v>415</v>
      </c>
      <c r="Q199" s="47">
        <v>1</v>
      </c>
      <c r="R199" s="46" t="s">
        <v>48</v>
      </c>
      <c r="S199" s="48">
        <v>3219097551601</v>
      </c>
      <c r="T199" s="49" t="s">
        <v>49</v>
      </c>
      <c r="U199" s="47">
        <v>1</v>
      </c>
      <c r="V199" s="49" t="s">
        <v>49</v>
      </c>
      <c r="W199" s="49" t="s">
        <v>48</v>
      </c>
      <c r="X199" s="46" t="s">
        <v>49</v>
      </c>
      <c r="Y199" s="46" t="s">
        <v>49</v>
      </c>
      <c r="Z199" s="46" t="s">
        <v>49</v>
      </c>
      <c r="AA199" s="47">
        <v>1</v>
      </c>
      <c r="AB199" s="46" t="s">
        <v>49</v>
      </c>
      <c r="AC199" s="66" t="s">
        <v>50</v>
      </c>
      <c r="AD199" s="45" t="s">
        <v>138</v>
      </c>
      <c r="AE199" s="45" t="s">
        <v>128</v>
      </c>
    </row>
    <row r="200" spans="6:31" s="51" customFormat="1" ht="18" customHeight="1" x14ac:dyDescent="0.3">
      <c r="F200" s="64"/>
      <c r="G200" s="64"/>
      <c r="H200" s="64"/>
      <c r="I200" s="60"/>
      <c r="J200" s="60"/>
      <c r="K200" s="60"/>
      <c r="L200" s="60"/>
      <c r="M200" s="60"/>
      <c r="N200" s="60"/>
      <c r="O200" s="65"/>
      <c r="P200" s="45" t="s">
        <v>416</v>
      </c>
      <c r="Q200" s="46" t="s">
        <v>48</v>
      </c>
      <c r="R200" s="47">
        <v>1</v>
      </c>
      <c r="S200" s="48">
        <v>2325631950101</v>
      </c>
      <c r="T200" s="49" t="s">
        <v>49</v>
      </c>
      <c r="U200" s="47">
        <v>1</v>
      </c>
      <c r="V200" s="49" t="s">
        <v>49</v>
      </c>
      <c r="W200" s="49" t="s">
        <v>48</v>
      </c>
      <c r="X200" s="46" t="s">
        <v>49</v>
      </c>
      <c r="Y200" s="46" t="s">
        <v>49</v>
      </c>
      <c r="Z200" s="46" t="s">
        <v>49</v>
      </c>
      <c r="AA200" s="47">
        <v>1</v>
      </c>
      <c r="AB200" s="46" t="s">
        <v>49</v>
      </c>
      <c r="AC200" s="66" t="s">
        <v>50</v>
      </c>
      <c r="AD200" s="45" t="s">
        <v>52</v>
      </c>
      <c r="AE200" s="45" t="s">
        <v>52</v>
      </c>
    </row>
    <row r="201" spans="6:31" s="51" customFormat="1" ht="18" customHeight="1" x14ac:dyDescent="0.3">
      <c r="F201" s="64"/>
      <c r="G201" s="64"/>
      <c r="H201" s="64"/>
      <c r="I201" s="60"/>
      <c r="J201" s="60"/>
      <c r="K201" s="60"/>
      <c r="L201" s="60"/>
      <c r="M201" s="60"/>
      <c r="N201" s="60"/>
      <c r="O201" s="65"/>
      <c r="P201" s="45" t="s">
        <v>417</v>
      </c>
      <c r="Q201" s="46" t="s">
        <v>48</v>
      </c>
      <c r="R201" s="47">
        <v>1</v>
      </c>
      <c r="S201" s="48">
        <v>1935155898</v>
      </c>
      <c r="T201" s="49" t="s">
        <v>49</v>
      </c>
      <c r="U201" s="49" t="s">
        <v>49</v>
      </c>
      <c r="V201" s="47">
        <v>1</v>
      </c>
      <c r="W201" s="49" t="s">
        <v>48</v>
      </c>
      <c r="X201" s="46" t="s">
        <v>49</v>
      </c>
      <c r="Y201" s="46" t="s">
        <v>49</v>
      </c>
      <c r="Z201" s="46" t="s">
        <v>49</v>
      </c>
      <c r="AA201" s="46" t="s">
        <v>49</v>
      </c>
      <c r="AB201" s="46">
        <v>1</v>
      </c>
      <c r="AC201" s="66" t="s">
        <v>50</v>
      </c>
      <c r="AD201" s="45" t="s">
        <v>418</v>
      </c>
      <c r="AE201" s="45" t="s">
        <v>196</v>
      </c>
    </row>
    <row r="202" spans="6:31" s="51" customFormat="1" ht="18" customHeight="1" x14ac:dyDescent="0.3">
      <c r="F202" s="64"/>
      <c r="G202" s="64"/>
      <c r="H202" s="64"/>
      <c r="I202" s="60"/>
      <c r="J202" s="60"/>
      <c r="K202" s="60"/>
      <c r="L202" s="60"/>
      <c r="M202" s="60"/>
      <c r="N202" s="60"/>
      <c r="O202" s="65"/>
      <c r="P202" s="45" t="s">
        <v>419</v>
      </c>
      <c r="Q202" s="47">
        <v>1</v>
      </c>
      <c r="R202" s="46" t="s">
        <v>48</v>
      </c>
      <c r="S202" s="48">
        <v>1576934810101</v>
      </c>
      <c r="T202" s="49" t="s">
        <v>49</v>
      </c>
      <c r="U202" s="49" t="s">
        <v>49</v>
      </c>
      <c r="V202" s="47">
        <v>1</v>
      </c>
      <c r="W202" s="49" t="s">
        <v>48</v>
      </c>
      <c r="X202" s="46" t="s">
        <v>49</v>
      </c>
      <c r="Y202" s="46" t="s">
        <v>49</v>
      </c>
      <c r="Z202" s="46" t="s">
        <v>49</v>
      </c>
      <c r="AA202" s="47">
        <v>1</v>
      </c>
      <c r="AB202" s="46" t="s">
        <v>49</v>
      </c>
      <c r="AC202" s="66" t="s">
        <v>50</v>
      </c>
      <c r="AD202" s="45" t="s">
        <v>52</v>
      </c>
      <c r="AE202" s="45" t="s">
        <v>52</v>
      </c>
    </row>
    <row r="203" spans="6:31" s="51" customFormat="1" ht="18" customHeight="1" x14ac:dyDescent="0.3">
      <c r="F203" s="64"/>
      <c r="G203" s="64"/>
      <c r="H203" s="64"/>
      <c r="I203" s="60"/>
      <c r="J203" s="60"/>
      <c r="K203" s="60"/>
      <c r="L203" s="60"/>
      <c r="M203" s="60"/>
      <c r="N203" s="60"/>
      <c r="O203" s="65"/>
      <c r="P203" s="45" t="s">
        <v>420</v>
      </c>
      <c r="Q203" s="46" t="s">
        <v>48</v>
      </c>
      <c r="R203" s="47">
        <v>1</v>
      </c>
      <c r="S203" s="48">
        <v>1663536040314</v>
      </c>
      <c r="T203" s="49" t="s">
        <v>49</v>
      </c>
      <c r="U203" s="49" t="s">
        <v>49</v>
      </c>
      <c r="V203" s="47">
        <v>1</v>
      </c>
      <c r="W203" s="49" t="s">
        <v>48</v>
      </c>
      <c r="X203" s="46" t="s">
        <v>49</v>
      </c>
      <c r="Y203" s="46" t="s">
        <v>49</v>
      </c>
      <c r="Z203" s="46" t="s">
        <v>49</v>
      </c>
      <c r="AA203" s="47">
        <v>1</v>
      </c>
      <c r="AB203" s="46" t="s">
        <v>49</v>
      </c>
      <c r="AC203" s="66" t="s">
        <v>50</v>
      </c>
      <c r="AD203" s="45" t="s">
        <v>421</v>
      </c>
      <c r="AE203" s="45" t="s">
        <v>322</v>
      </c>
    </row>
    <row r="204" spans="6:31" s="51" customFormat="1" ht="18" customHeight="1" x14ac:dyDescent="0.3">
      <c r="F204" s="64"/>
      <c r="G204" s="64"/>
      <c r="H204" s="64"/>
      <c r="I204" s="60"/>
      <c r="J204" s="60"/>
      <c r="K204" s="60"/>
      <c r="L204" s="60"/>
      <c r="M204" s="60"/>
      <c r="N204" s="60"/>
      <c r="O204" s="65"/>
      <c r="P204" s="45" t="s">
        <v>422</v>
      </c>
      <c r="Q204" s="46" t="s">
        <v>48</v>
      </c>
      <c r="R204" s="47">
        <v>1</v>
      </c>
      <c r="S204" s="48">
        <v>2338167550301</v>
      </c>
      <c r="T204" s="49" t="s">
        <v>49</v>
      </c>
      <c r="U204" s="49" t="s">
        <v>49</v>
      </c>
      <c r="V204" s="47">
        <v>1</v>
      </c>
      <c r="W204" s="49" t="s">
        <v>48</v>
      </c>
      <c r="X204" s="46" t="s">
        <v>49</v>
      </c>
      <c r="Y204" s="46" t="s">
        <v>49</v>
      </c>
      <c r="Z204" s="46" t="s">
        <v>49</v>
      </c>
      <c r="AA204" s="47">
        <v>1</v>
      </c>
      <c r="AB204" s="46" t="s">
        <v>49</v>
      </c>
      <c r="AC204" s="66" t="s">
        <v>50</v>
      </c>
      <c r="AD204" s="45" t="s">
        <v>423</v>
      </c>
      <c r="AE204" s="45" t="s">
        <v>322</v>
      </c>
    </row>
    <row r="205" spans="6:31" s="51" customFormat="1" ht="18" customHeight="1" x14ac:dyDescent="0.3">
      <c r="F205" s="64"/>
      <c r="G205" s="64"/>
      <c r="H205" s="64"/>
      <c r="I205" s="60"/>
      <c r="J205" s="60"/>
      <c r="K205" s="60"/>
      <c r="L205" s="60"/>
      <c r="M205" s="60"/>
      <c r="N205" s="60"/>
      <c r="O205" s="65"/>
      <c r="P205" s="45" t="s">
        <v>177</v>
      </c>
      <c r="Q205" s="46" t="s">
        <v>48</v>
      </c>
      <c r="R205" s="47">
        <v>1</v>
      </c>
      <c r="S205" s="48">
        <v>2405520910101</v>
      </c>
      <c r="T205" s="49" t="s">
        <v>49</v>
      </c>
      <c r="U205" s="49" t="s">
        <v>49</v>
      </c>
      <c r="V205" s="47">
        <v>1</v>
      </c>
      <c r="W205" s="49" t="s">
        <v>48</v>
      </c>
      <c r="X205" s="46" t="s">
        <v>49</v>
      </c>
      <c r="Y205" s="46" t="s">
        <v>49</v>
      </c>
      <c r="Z205" s="46" t="s">
        <v>49</v>
      </c>
      <c r="AA205" s="47">
        <v>1</v>
      </c>
      <c r="AB205" s="46" t="s">
        <v>49</v>
      </c>
      <c r="AC205" s="66" t="s">
        <v>50</v>
      </c>
      <c r="AD205" s="45" t="s">
        <v>52</v>
      </c>
      <c r="AE205" s="45" t="s">
        <v>52</v>
      </c>
    </row>
    <row r="206" spans="6:31" s="51" customFormat="1" ht="18" customHeight="1" x14ac:dyDescent="0.3">
      <c r="F206" s="64"/>
      <c r="G206" s="64"/>
      <c r="H206" s="64"/>
      <c r="I206" s="60"/>
      <c r="J206" s="60"/>
      <c r="K206" s="60"/>
      <c r="L206" s="60"/>
      <c r="M206" s="60"/>
      <c r="N206" s="60"/>
      <c r="O206" s="65"/>
      <c r="P206" s="45" t="s">
        <v>424</v>
      </c>
      <c r="Q206" s="47">
        <v>1</v>
      </c>
      <c r="R206" s="46" t="s">
        <v>48</v>
      </c>
      <c r="S206" s="48">
        <v>3313095991204</v>
      </c>
      <c r="T206" s="49" t="s">
        <v>49</v>
      </c>
      <c r="U206" s="47">
        <v>1</v>
      </c>
      <c r="V206" s="49" t="s">
        <v>49</v>
      </c>
      <c r="W206" s="49" t="s">
        <v>48</v>
      </c>
      <c r="X206" s="46" t="s">
        <v>49</v>
      </c>
      <c r="Y206" s="46" t="s">
        <v>49</v>
      </c>
      <c r="Z206" s="46" t="s">
        <v>49</v>
      </c>
      <c r="AA206" s="47">
        <v>1</v>
      </c>
      <c r="AB206" s="46" t="s">
        <v>49</v>
      </c>
      <c r="AC206" s="66" t="s">
        <v>50</v>
      </c>
      <c r="AD206" s="45" t="s">
        <v>55</v>
      </c>
      <c r="AE206" s="45" t="s">
        <v>52</v>
      </c>
    </row>
    <row r="207" spans="6:31" s="51" customFormat="1" ht="18" customHeight="1" x14ac:dyDescent="0.3">
      <c r="F207" s="64"/>
      <c r="G207" s="64"/>
      <c r="H207" s="64"/>
      <c r="I207" s="60"/>
      <c r="J207" s="60"/>
      <c r="K207" s="60"/>
      <c r="L207" s="60"/>
      <c r="M207" s="60"/>
      <c r="N207" s="60"/>
      <c r="O207" s="65"/>
      <c r="P207" s="45" t="s">
        <v>425</v>
      </c>
      <c r="Q207" s="47">
        <v>1</v>
      </c>
      <c r="R207" s="46" t="s">
        <v>48</v>
      </c>
      <c r="S207" s="48">
        <v>1930632550114</v>
      </c>
      <c r="T207" s="49" t="s">
        <v>49</v>
      </c>
      <c r="U207" s="49" t="s">
        <v>49</v>
      </c>
      <c r="V207" s="47">
        <v>1</v>
      </c>
      <c r="W207" s="49" t="s">
        <v>48</v>
      </c>
      <c r="X207" s="46" t="s">
        <v>49</v>
      </c>
      <c r="Y207" s="46" t="s">
        <v>49</v>
      </c>
      <c r="Z207" s="46" t="s">
        <v>49</v>
      </c>
      <c r="AA207" s="47">
        <v>1</v>
      </c>
      <c r="AB207" s="46" t="s">
        <v>49</v>
      </c>
      <c r="AC207" s="66" t="s">
        <v>50</v>
      </c>
      <c r="AD207" s="45" t="s">
        <v>335</v>
      </c>
      <c r="AE207" s="45" t="s">
        <v>52</v>
      </c>
    </row>
    <row r="208" spans="6:31" s="51" customFormat="1" ht="18" customHeight="1" x14ac:dyDescent="0.3">
      <c r="F208" s="64"/>
      <c r="G208" s="64"/>
      <c r="H208" s="64"/>
      <c r="I208" s="60"/>
      <c r="J208" s="60"/>
      <c r="K208" s="60"/>
      <c r="L208" s="60"/>
      <c r="M208" s="60"/>
      <c r="N208" s="60"/>
      <c r="O208" s="65"/>
      <c r="P208" s="45" t="s">
        <v>426</v>
      </c>
      <c r="Q208" s="46" t="s">
        <v>48</v>
      </c>
      <c r="R208" s="47">
        <v>1</v>
      </c>
      <c r="S208" s="48">
        <v>3718876150114</v>
      </c>
      <c r="T208" s="49" t="s">
        <v>49</v>
      </c>
      <c r="U208" s="49" t="s">
        <v>49</v>
      </c>
      <c r="V208" s="47">
        <v>1</v>
      </c>
      <c r="W208" s="49" t="s">
        <v>48</v>
      </c>
      <c r="X208" s="46" t="s">
        <v>49</v>
      </c>
      <c r="Y208" s="46" t="s">
        <v>49</v>
      </c>
      <c r="Z208" s="46" t="s">
        <v>49</v>
      </c>
      <c r="AA208" s="47">
        <v>1</v>
      </c>
      <c r="AB208" s="46" t="s">
        <v>49</v>
      </c>
      <c r="AC208" s="66" t="s">
        <v>50</v>
      </c>
      <c r="AD208" s="45" t="s">
        <v>329</v>
      </c>
      <c r="AE208" s="45" t="s">
        <v>329</v>
      </c>
    </row>
    <row r="209" spans="6:31" s="51" customFormat="1" ht="18" customHeight="1" x14ac:dyDescent="0.3">
      <c r="F209" s="64"/>
      <c r="G209" s="64"/>
      <c r="H209" s="64"/>
      <c r="I209" s="60"/>
      <c r="J209" s="60"/>
      <c r="K209" s="60"/>
      <c r="L209" s="60"/>
      <c r="M209" s="60"/>
      <c r="N209" s="60"/>
      <c r="O209" s="65"/>
      <c r="P209" s="45" t="s">
        <v>427</v>
      </c>
      <c r="Q209" s="46" t="s">
        <v>48</v>
      </c>
      <c r="R209" s="47">
        <v>1</v>
      </c>
      <c r="S209" s="48">
        <v>2841962660101</v>
      </c>
      <c r="T209" s="49" t="s">
        <v>49</v>
      </c>
      <c r="U209" s="47">
        <v>1</v>
      </c>
      <c r="V209" s="49" t="s">
        <v>49</v>
      </c>
      <c r="W209" s="49" t="s">
        <v>48</v>
      </c>
      <c r="X209" s="46" t="s">
        <v>49</v>
      </c>
      <c r="Y209" s="46" t="s">
        <v>49</v>
      </c>
      <c r="Z209" s="46" t="s">
        <v>49</v>
      </c>
      <c r="AA209" s="47">
        <v>1</v>
      </c>
      <c r="AB209" s="46" t="s">
        <v>49</v>
      </c>
      <c r="AC209" s="66" t="s">
        <v>50</v>
      </c>
      <c r="AD209" s="45" t="s">
        <v>428</v>
      </c>
      <c r="AE209" s="45" t="s">
        <v>97</v>
      </c>
    </row>
    <row r="210" spans="6:31" s="51" customFormat="1" ht="18" customHeight="1" x14ac:dyDescent="0.3">
      <c r="F210" s="64"/>
      <c r="G210" s="64"/>
      <c r="H210" s="64"/>
      <c r="I210" s="60"/>
      <c r="J210" s="60"/>
      <c r="K210" s="60"/>
      <c r="L210" s="60"/>
      <c r="M210" s="60"/>
      <c r="N210" s="60"/>
      <c r="O210" s="65"/>
      <c r="P210" s="45" t="s">
        <v>429</v>
      </c>
      <c r="Q210" s="46" t="s">
        <v>48</v>
      </c>
      <c r="R210" s="47">
        <v>1</v>
      </c>
      <c r="S210" s="48">
        <v>2593253091013</v>
      </c>
      <c r="T210" s="49" t="s">
        <v>49</v>
      </c>
      <c r="U210" s="47">
        <v>1</v>
      </c>
      <c r="V210" s="49" t="s">
        <v>49</v>
      </c>
      <c r="W210" s="49" t="s">
        <v>48</v>
      </c>
      <c r="X210" s="47">
        <v>1</v>
      </c>
      <c r="Y210" s="46" t="s">
        <v>49</v>
      </c>
      <c r="Z210" s="46" t="s">
        <v>49</v>
      </c>
      <c r="AA210" s="46" t="s">
        <v>49</v>
      </c>
      <c r="AB210" s="46" t="s">
        <v>49</v>
      </c>
      <c r="AC210" s="66" t="s">
        <v>298</v>
      </c>
      <c r="AD210" s="45" t="s">
        <v>97</v>
      </c>
      <c r="AE210" s="45" t="s">
        <v>97</v>
      </c>
    </row>
    <row r="211" spans="6:31" s="51" customFormat="1" ht="18" customHeight="1" x14ac:dyDescent="0.3">
      <c r="F211" s="64"/>
      <c r="G211" s="64"/>
      <c r="H211" s="64"/>
      <c r="I211" s="60"/>
      <c r="J211" s="60"/>
      <c r="K211" s="60"/>
      <c r="L211" s="60"/>
      <c r="M211" s="60"/>
      <c r="N211" s="60"/>
      <c r="O211" s="65"/>
      <c r="P211" s="45" t="s">
        <v>430</v>
      </c>
      <c r="Q211" s="47">
        <v>1</v>
      </c>
      <c r="R211" s="46" t="s">
        <v>48</v>
      </c>
      <c r="S211" s="48">
        <v>1760535731202</v>
      </c>
      <c r="T211" s="49" t="s">
        <v>49</v>
      </c>
      <c r="U211" s="49" t="s">
        <v>49</v>
      </c>
      <c r="V211" s="47">
        <v>1</v>
      </c>
      <c r="W211" s="49" t="s">
        <v>48</v>
      </c>
      <c r="X211" s="46" t="s">
        <v>49</v>
      </c>
      <c r="Y211" s="46" t="s">
        <v>49</v>
      </c>
      <c r="Z211" s="46" t="s">
        <v>49</v>
      </c>
      <c r="AA211" s="47">
        <v>1</v>
      </c>
      <c r="AB211" s="46" t="s">
        <v>49</v>
      </c>
      <c r="AC211" s="66" t="s">
        <v>50</v>
      </c>
      <c r="AD211" s="45" t="s">
        <v>431</v>
      </c>
      <c r="AE211" s="45" t="s">
        <v>183</v>
      </c>
    </row>
    <row r="212" spans="6:31" s="51" customFormat="1" ht="18" customHeight="1" x14ac:dyDescent="0.3">
      <c r="F212" s="64"/>
      <c r="G212" s="64"/>
      <c r="H212" s="64"/>
      <c r="I212" s="60"/>
      <c r="J212" s="60"/>
      <c r="K212" s="60"/>
      <c r="L212" s="60"/>
      <c r="M212" s="60"/>
      <c r="N212" s="60"/>
      <c r="O212" s="65"/>
      <c r="P212" s="45" t="s">
        <v>432</v>
      </c>
      <c r="Q212" s="46" t="s">
        <v>48</v>
      </c>
      <c r="R212" s="47">
        <v>1</v>
      </c>
      <c r="S212" s="48">
        <v>2344592391601</v>
      </c>
      <c r="T212" s="49" t="s">
        <v>49</v>
      </c>
      <c r="U212" s="49" t="s">
        <v>49</v>
      </c>
      <c r="V212" s="47">
        <v>1</v>
      </c>
      <c r="W212" s="49" t="s">
        <v>48</v>
      </c>
      <c r="X212" s="46" t="s">
        <v>49</v>
      </c>
      <c r="Y212" s="46" t="s">
        <v>49</v>
      </c>
      <c r="Z212" s="46" t="s">
        <v>49</v>
      </c>
      <c r="AA212" s="47">
        <v>1</v>
      </c>
      <c r="AB212" s="46" t="s">
        <v>49</v>
      </c>
      <c r="AC212" s="66" t="s">
        <v>50</v>
      </c>
      <c r="AD212" s="45" t="s">
        <v>433</v>
      </c>
      <c r="AE212" s="45" t="s">
        <v>52</v>
      </c>
    </row>
    <row r="213" spans="6:31" s="51" customFormat="1" ht="18" customHeight="1" x14ac:dyDescent="0.3">
      <c r="F213" s="64"/>
      <c r="G213" s="64"/>
      <c r="H213" s="64"/>
      <c r="I213" s="60"/>
      <c r="J213" s="60"/>
      <c r="K213" s="60"/>
      <c r="L213" s="60"/>
      <c r="M213" s="60"/>
      <c r="N213" s="60"/>
      <c r="O213" s="65"/>
      <c r="P213" s="45" t="s">
        <v>434</v>
      </c>
      <c r="Q213" s="47">
        <v>1</v>
      </c>
      <c r="R213" s="46" t="s">
        <v>48</v>
      </c>
      <c r="S213" s="48">
        <v>3044329540114</v>
      </c>
      <c r="T213" s="49" t="s">
        <v>49</v>
      </c>
      <c r="U213" s="47">
        <v>1</v>
      </c>
      <c r="V213" s="49" t="s">
        <v>49</v>
      </c>
      <c r="W213" s="49" t="s">
        <v>48</v>
      </c>
      <c r="X213" s="46" t="s">
        <v>49</v>
      </c>
      <c r="Y213" s="46" t="s">
        <v>49</v>
      </c>
      <c r="Z213" s="46" t="s">
        <v>49</v>
      </c>
      <c r="AA213" s="47">
        <v>1</v>
      </c>
      <c r="AB213" s="46" t="s">
        <v>49</v>
      </c>
      <c r="AC213" s="66" t="s">
        <v>50</v>
      </c>
      <c r="AD213" s="45" t="s">
        <v>90</v>
      </c>
      <c r="AE213" s="45" t="s">
        <v>90</v>
      </c>
    </row>
    <row r="214" spans="6:31" s="51" customFormat="1" ht="18" customHeight="1" x14ac:dyDescent="0.3">
      <c r="F214" s="64"/>
      <c r="G214" s="64"/>
      <c r="H214" s="64"/>
      <c r="I214" s="60"/>
      <c r="J214" s="60"/>
      <c r="K214" s="60"/>
      <c r="L214" s="60"/>
      <c r="M214" s="60"/>
      <c r="N214" s="60"/>
      <c r="O214" s="65"/>
      <c r="P214" s="45" t="s">
        <v>435</v>
      </c>
      <c r="Q214" s="46" t="s">
        <v>48</v>
      </c>
      <c r="R214" s="47">
        <v>1</v>
      </c>
      <c r="S214" s="48">
        <v>1953447312101</v>
      </c>
      <c r="T214" s="49" t="s">
        <v>49</v>
      </c>
      <c r="U214" s="49" t="s">
        <v>49</v>
      </c>
      <c r="V214" s="47">
        <v>1</v>
      </c>
      <c r="W214" s="49" t="s">
        <v>48</v>
      </c>
      <c r="X214" s="46" t="s">
        <v>49</v>
      </c>
      <c r="Y214" s="46" t="s">
        <v>49</v>
      </c>
      <c r="Z214" s="46" t="s">
        <v>49</v>
      </c>
      <c r="AA214" s="47">
        <v>1</v>
      </c>
      <c r="AB214" s="46" t="s">
        <v>49</v>
      </c>
      <c r="AC214" s="66" t="s">
        <v>50</v>
      </c>
      <c r="AD214" s="45" t="s">
        <v>51</v>
      </c>
      <c r="AE214" s="45" t="s">
        <v>52</v>
      </c>
    </row>
    <row r="215" spans="6:31" s="51" customFormat="1" ht="18" customHeight="1" x14ac:dyDescent="0.3">
      <c r="F215" s="64"/>
      <c r="G215" s="64"/>
      <c r="H215" s="64"/>
      <c r="I215" s="60"/>
      <c r="J215" s="60"/>
      <c r="K215" s="60"/>
      <c r="L215" s="60"/>
      <c r="M215" s="60"/>
      <c r="N215" s="60"/>
      <c r="O215" s="65"/>
      <c r="P215" s="45" t="s">
        <v>436</v>
      </c>
      <c r="Q215" s="46" t="s">
        <v>48</v>
      </c>
      <c r="R215" s="47">
        <v>1</v>
      </c>
      <c r="S215" s="48">
        <v>1770665390901</v>
      </c>
      <c r="T215" s="49" t="s">
        <v>49</v>
      </c>
      <c r="U215" s="49" t="s">
        <v>49</v>
      </c>
      <c r="V215" s="47">
        <v>1</v>
      </c>
      <c r="W215" s="49" t="s">
        <v>48</v>
      </c>
      <c r="X215" s="46" t="s">
        <v>49</v>
      </c>
      <c r="Y215" s="46" t="s">
        <v>49</v>
      </c>
      <c r="Z215" s="46" t="s">
        <v>49</v>
      </c>
      <c r="AA215" s="47">
        <v>1</v>
      </c>
      <c r="AB215" s="46" t="s">
        <v>49</v>
      </c>
      <c r="AC215" s="66" t="s">
        <v>50</v>
      </c>
      <c r="AD215" s="45" t="s">
        <v>87</v>
      </c>
      <c r="AE215" s="45" t="s">
        <v>87</v>
      </c>
    </row>
    <row r="216" spans="6:31" s="51" customFormat="1" ht="18" customHeight="1" x14ac:dyDescent="0.3">
      <c r="F216" s="64"/>
      <c r="G216" s="64"/>
      <c r="H216" s="64"/>
      <c r="I216" s="60"/>
      <c r="J216" s="60"/>
      <c r="K216" s="60"/>
      <c r="L216" s="60"/>
      <c r="M216" s="60"/>
      <c r="N216" s="60"/>
      <c r="O216" s="65"/>
      <c r="P216" s="45" t="s">
        <v>437</v>
      </c>
      <c r="Q216" s="46" t="s">
        <v>48</v>
      </c>
      <c r="R216" s="47">
        <v>1</v>
      </c>
      <c r="S216" s="48">
        <v>1614802091308</v>
      </c>
      <c r="T216" s="49" t="s">
        <v>49</v>
      </c>
      <c r="U216" s="49" t="s">
        <v>49</v>
      </c>
      <c r="V216" s="47">
        <v>1</v>
      </c>
      <c r="W216" s="49" t="s">
        <v>48</v>
      </c>
      <c r="X216" s="47">
        <v>1</v>
      </c>
      <c r="Y216" s="46" t="s">
        <v>49</v>
      </c>
      <c r="Z216" s="46" t="s">
        <v>49</v>
      </c>
      <c r="AA216" s="46" t="s">
        <v>49</v>
      </c>
      <c r="AB216" s="46" t="s">
        <v>49</v>
      </c>
      <c r="AC216" s="66" t="s">
        <v>438</v>
      </c>
      <c r="AD216" s="45" t="s">
        <v>439</v>
      </c>
      <c r="AE216" s="45" t="s">
        <v>145</v>
      </c>
    </row>
    <row r="217" spans="6:31" s="51" customFormat="1" ht="18" customHeight="1" x14ac:dyDescent="0.3">
      <c r="F217" s="64"/>
      <c r="G217" s="64"/>
      <c r="H217" s="64"/>
      <c r="I217" s="60"/>
      <c r="J217" s="60"/>
      <c r="K217" s="60"/>
      <c r="L217" s="60"/>
      <c r="M217" s="60"/>
      <c r="N217" s="60"/>
      <c r="O217" s="65"/>
      <c r="P217" s="45" t="s">
        <v>440</v>
      </c>
      <c r="Q217" s="46" t="s">
        <v>48</v>
      </c>
      <c r="R217" s="47">
        <v>1</v>
      </c>
      <c r="S217" s="48" t="s">
        <v>441</v>
      </c>
      <c r="T217" s="49" t="s">
        <v>49</v>
      </c>
      <c r="U217" s="49" t="s">
        <v>49</v>
      </c>
      <c r="V217" s="47">
        <v>1</v>
      </c>
      <c r="W217" s="49" t="s">
        <v>48</v>
      </c>
      <c r="X217" s="46" t="s">
        <v>49</v>
      </c>
      <c r="Y217" s="46" t="s">
        <v>49</v>
      </c>
      <c r="Z217" s="46" t="s">
        <v>49</v>
      </c>
      <c r="AA217" s="47">
        <v>1</v>
      </c>
      <c r="AB217" s="46" t="s">
        <v>49</v>
      </c>
      <c r="AC217" s="66" t="s">
        <v>50</v>
      </c>
      <c r="AD217" s="45" t="s">
        <v>51</v>
      </c>
      <c r="AE217" s="45" t="s">
        <v>52</v>
      </c>
    </row>
    <row r="218" spans="6:31" s="51" customFormat="1" ht="18" customHeight="1" x14ac:dyDescent="0.3">
      <c r="F218" s="64"/>
      <c r="G218" s="64"/>
      <c r="H218" s="64"/>
      <c r="I218" s="60"/>
      <c r="J218" s="60"/>
      <c r="K218" s="60"/>
      <c r="L218" s="60"/>
      <c r="M218" s="60"/>
      <c r="N218" s="60"/>
      <c r="O218" s="65"/>
      <c r="P218" s="45" t="s">
        <v>442</v>
      </c>
      <c r="Q218" s="46" t="s">
        <v>48</v>
      </c>
      <c r="R218" s="47">
        <v>1</v>
      </c>
      <c r="S218" s="48" t="s">
        <v>443</v>
      </c>
      <c r="T218" s="49" t="s">
        <v>49</v>
      </c>
      <c r="U218" s="49" t="s">
        <v>49</v>
      </c>
      <c r="V218" s="47">
        <v>1</v>
      </c>
      <c r="W218" s="49" t="s">
        <v>48</v>
      </c>
      <c r="X218" s="46" t="s">
        <v>49</v>
      </c>
      <c r="Y218" s="46" t="s">
        <v>49</v>
      </c>
      <c r="Z218" s="46" t="s">
        <v>49</v>
      </c>
      <c r="AA218" s="47">
        <v>1</v>
      </c>
      <c r="AB218" s="46" t="s">
        <v>49</v>
      </c>
      <c r="AC218" s="66" t="s">
        <v>50</v>
      </c>
      <c r="AD218" s="45" t="s">
        <v>183</v>
      </c>
      <c r="AE218" s="45" t="s">
        <v>183</v>
      </c>
    </row>
    <row r="219" spans="6:31" s="51" customFormat="1" ht="18" customHeight="1" x14ac:dyDescent="0.3">
      <c r="F219" s="64"/>
      <c r="G219" s="64"/>
      <c r="H219" s="64"/>
      <c r="I219" s="60"/>
      <c r="J219" s="60"/>
      <c r="K219" s="60"/>
      <c r="L219" s="60"/>
      <c r="M219" s="60"/>
      <c r="N219" s="60"/>
      <c r="O219" s="65"/>
      <c r="P219" s="45" t="s">
        <v>444</v>
      </c>
      <c r="Q219" s="47">
        <v>1</v>
      </c>
      <c r="R219" s="46" t="s">
        <v>48</v>
      </c>
      <c r="S219" s="48">
        <v>1942619161201</v>
      </c>
      <c r="T219" s="49" t="s">
        <v>49</v>
      </c>
      <c r="U219" s="49" t="s">
        <v>49</v>
      </c>
      <c r="V219" s="47">
        <v>1</v>
      </c>
      <c r="W219" s="49" t="s">
        <v>48</v>
      </c>
      <c r="X219" s="46" t="s">
        <v>49</v>
      </c>
      <c r="Y219" s="46" t="s">
        <v>49</v>
      </c>
      <c r="Z219" s="46" t="s">
        <v>49</v>
      </c>
      <c r="AA219" s="47">
        <v>1</v>
      </c>
      <c r="AB219" s="46" t="s">
        <v>49</v>
      </c>
      <c r="AC219" s="66" t="s">
        <v>50</v>
      </c>
      <c r="AD219" s="45" t="s">
        <v>183</v>
      </c>
      <c r="AE219" s="45" t="s">
        <v>183</v>
      </c>
    </row>
    <row r="220" spans="6:31" s="51" customFormat="1" ht="18" customHeight="1" x14ac:dyDescent="0.3">
      <c r="F220" s="64"/>
      <c r="G220" s="64"/>
      <c r="H220" s="64"/>
      <c r="I220" s="60"/>
      <c r="J220" s="60"/>
      <c r="K220" s="60"/>
      <c r="L220" s="60"/>
      <c r="M220" s="60"/>
      <c r="N220" s="60"/>
      <c r="O220" s="65"/>
      <c r="P220" s="45" t="s">
        <v>445</v>
      </c>
      <c r="Q220" s="46" t="s">
        <v>48</v>
      </c>
      <c r="R220" s="47">
        <v>1</v>
      </c>
      <c r="S220" s="48">
        <v>2060863851325</v>
      </c>
      <c r="T220" s="49" t="s">
        <v>49</v>
      </c>
      <c r="U220" s="49" t="s">
        <v>49</v>
      </c>
      <c r="V220" s="47">
        <v>1</v>
      </c>
      <c r="W220" s="49" t="s">
        <v>48</v>
      </c>
      <c r="X220" s="47">
        <v>1</v>
      </c>
      <c r="Y220" s="46" t="s">
        <v>49</v>
      </c>
      <c r="Z220" s="46" t="s">
        <v>49</v>
      </c>
      <c r="AA220" s="46" t="s">
        <v>49</v>
      </c>
      <c r="AB220" s="46" t="s">
        <v>49</v>
      </c>
      <c r="AC220" s="66" t="s">
        <v>446</v>
      </c>
      <c r="AD220" s="45" t="s">
        <v>87</v>
      </c>
      <c r="AE220" s="45" t="s">
        <v>87</v>
      </c>
    </row>
    <row r="221" spans="6:31" s="51" customFormat="1" ht="18" customHeight="1" x14ac:dyDescent="0.3">
      <c r="F221" s="64"/>
      <c r="G221" s="64"/>
      <c r="H221" s="64"/>
      <c r="I221" s="60"/>
      <c r="J221" s="60"/>
      <c r="K221" s="60"/>
      <c r="L221" s="60"/>
      <c r="M221" s="60"/>
      <c r="N221" s="60"/>
      <c r="O221" s="65"/>
      <c r="P221" s="45" t="s">
        <v>447</v>
      </c>
      <c r="Q221" s="46" t="s">
        <v>48</v>
      </c>
      <c r="R221" s="47">
        <v>1</v>
      </c>
      <c r="S221" s="48">
        <v>2133975280903</v>
      </c>
      <c r="T221" s="49" t="s">
        <v>49</v>
      </c>
      <c r="U221" s="47">
        <v>1</v>
      </c>
      <c r="V221" s="49" t="s">
        <v>49</v>
      </c>
      <c r="W221" s="49" t="s">
        <v>48</v>
      </c>
      <c r="X221" s="47">
        <v>1</v>
      </c>
      <c r="Y221" s="46" t="s">
        <v>49</v>
      </c>
      <c r="Z221" s="46" t="s">
        <v>49</v>
      </c>
      <c r="AA221" s="46" t="s">
        <v>49</v>
      </c>
      <c r="AB221" s="46" t="s">
        <v>49</v>
      </c>
      <c r="AC221" s="66" t="s">
        <v>50</v>
      </c>
      <c r="AD221" s="45" t="s">
        <v>400</v>
      </c>
      <c r="AE221" s="45" t="s">
        <v>87</v>
      </c>
    </row>
    <row r="222" spans="6:31" s="51" customFormat="1" ht="18" customHeight="1" x14ac:dyDescent="0.3">
      <c r="F222" s="64"/>
      <c r="G222" s="64"/>
      <c r="H222" s="64"/>
      <c r="I222" s="60"/>
      <c r="J222" s="60"/>
      <c r="K222" s="60"/>
      <c r="L222" s="60"/>
      <c r="M222" s="60"/>
      <c r="N222" s="60"/>
      <c r="O222" s="65"/>
      <c r="P222" s="45" t="s">
        <v>448</v>
      </c>
      <c r="Q222" s="47">
        <v>1</v>
      </c>
      <c r="R222" s="46" t="s">
        <v>48</v>
      </c>
      <c r="S222" s="48">
        <v>1673522292201</v>
      </c>
      <c r="T222" s="49" t="s">
        <v>49</v>
      </c>
      <c r="U222" s="49" t="s">
        <v>49</v>
      </c>
      <c r="V222" s="47">
        <v>1</v>
      </c>
      <c r="W222" s="49" t="s">
        <v>48</v>
      </c>
      <c r="X222" s="46" t="s">
        <v>49</v>
      </c>
      <c r="Y222" s="46" t="s">
        <v>49</v>
      </c>
      <c r="Z222" s="46" t="s">
        <v>49</v>
      </c>
      <c r="AA222" s="47">
        <v>1</v>
      </c>
      <c r="AB222" s="46" t="s">
        <v>49</v>
      </c>
      <c r="AC222" s="66" t="s">
        <v>50</v>
      </c>
      <c r="AD222" s="45" t="s">
        <v>255</v>
      </c>
      <c r="AE222" s="45" t="s">
        <v>255</v>
      </c>
    </row>
    <row r="223" spans="6:31" s="51" customFormat="1" ht="18" customHeight="1" x14ac:dyDescent="0.3">
      <c r="F223" s="64"/>
      <c r="G223" s="64"/>
      <c r="H223" s="64"/>
      <c r="I223" s="60"/>
      <c r="J223" s="60"/>
      <c r="K223" s="60"/>
      <c r="L223" s="60"/>
      <c r="M223" s="60"/>
      <c r="N223" s="60"/>
      <c r="O223" s="65"/>
      <c r="P223" s="45" t="s">
        <v>449</v>
      </c>
      <c r="Q223" s="47">
        <v>1</v>
      </c>
      <c r="R223" s="46" t="s">
        <v>48</v>
      </c>
      <c r="S223" s="48">
        <v>2335567610101</v>
      </c>
      <c r="T223" s="49" t="s">
        <v>49</v>
      </c>
      <c r="U223" s="49" t="s">
        <v>49</v>
      </c>
      <c r="V223" s="47">
        <v>1</v>
      </c>
      <c r="W223" s="49" t="s">
        <v>48</v>
      </c>
      <c r="X223" s="46" t="s">
        <v>49</v>
      </c>
      <c r="Y223" s="46" t="s">
        <v>49</v>
      </c>
      <c r="Z223" s="46" t="s">
        <v>49</v>
      </c>
      <c r="AA223" s="47">
        <v>1</v>
      </c>
      <c r="AB223" s="46" t="s">
        <v>49</v>
      </c>
      <c r="AC223" s="66" t="s">
        <v>50</v>
      </c>
      <c r="AD223" s="45" t="s">
        <v>52</v>
      </c>
      <c r="AE223" s="45" t="s">
        <v>52</v>
      </c>
    </row>
    <row r="224" spans="6:31" s="51" customFormat="1" ht="18" customHeight="1" x14ac:dyDescent="0.3">
      <c r="F224" s="64"/>
      <c r="G224" s="64"/>
      <c r="H224" s="64"/>
      <c r="I224" s="60"/>
      <c r="J224" s="60"/>
      <c r="K224" s="60"/>
      <c r="L224" s="60"/>
      <c r="M224" s="60"/>
      <c r="N224" s="60"/>
      <c r="O224" s="65"/>
      <c r="P224" s="45" t="s">
        <v>450</v>
      </c>
      <c r="Q224" s="47">
        <v>1</v>
      </c>
      <c r="R224" s="46" t="s">
        <v>48</v>
      </c>
      <c r="S224" s="48">
        <v>2212140460101</v>
      </c>
      <c r="T224" s="49" t="s">
        <v>49</v>
      </c>
      <c r="U224" s="49" t="s">
        <v>49</v>
      </c>
      <c r="V224" s="47">
        <v>1</v>
      </c>
      <c r="W224" s="49" t="s">
        <v>48</v>
      </c>
      <c r="X224" s="46" t="s">
        <v>49</v>
      </c>
      <c r="Y224" s="46" t="s">
        <v>49</v>
      </c>
      <c r="Z224" s="46" t="s">
        <v>49</v>
      </c>
      <c r="AA224" s="47">
        <v>1</v>
      </c>
      <c r="AB224" s="46" t="s">
        <v>49</v>
      </c>
      <c r="AC224" s="66" t="s">
        <v>50</v>
      </c>
      <c r="AD224" s="45" t="s">
        <v>451</v>
      </c>
      <c r="AE224" s="45" t="s">
        <v>52</v>
      </c>
    </row>
    <row r="225" spans="6:31" s="51" customFormat="1" ht="18" customHeight="1" x14ac:dyDescent="0.3">
      <c r="F225" s="64"/>
      <c r="G225" s="64"/>
      <c r="H225" s="64"/>
      <c r="I225" s="60"/>
      <c r="J225" s="60"/>
      <c r="K225" s="60"/>
      <c r="L225" s="60"/>
      <c r="M225" s="60"/>
      <c r="N225" s="60"/>
      <c r="O225" s="65"/>
      <c r="P225" s="45" t="s">
        <v>452</v>
      </c>
      <c r="Q225" s="46" t="s">
        <v>48</v>
      </c>
      <c r="R225" s="47">
        <v>1</v>
      </c>
      <c r="S225" s="48">
        <v>2345296871610</v>
      </c>
      <c r="T225" s="49" t="s">
        <v>49</v>
      </c>
      <c r="U225" s="47">
        <v>1</v>
      </c>
      <c r="V225" s="49" t="s">
        <v>49</v>
      </c>
      <c r="W225" s="49" t="s">
        <v>48</v>
      </c>
      <c r="X225" s="46" t="s">
        <v>49</v>
      </c>
      <c r="Y225" s="46" t="s">
        <v>49</v>
      </c>
      <c r="Z225" s="46">
        <v>1</v>
      </c>
      <c r="AA225" s="46" t="s">
        <v>49</v>
      </c>
      <c r="AB225" s="46" t="s">
        <v>49</v>
      </c>
      <c r="AC225" s="66" t="s">
        <v>126</v>
      </c>
      <c r="AD225" s="45" t="s">
        <v>127</v>
      </c>
      <c r="AE225" s="45" t="s">
        <v>128</v>
      </c>
    </row>
    <row r="226" spans="6:31" s="51" customFormat="1" ht="18" customHeight="1" x14ac:dyDescent="0.3">
      <c r="F226" s="64"/>
      <c r="G226" s="64"/>
      <c r="H226" s="64"/>
      <c r="I226" s="60"/>
      <c r="J226" s="60"/>
      <c r="K226" s="60"/>
      <c r="L226" s="60"/>
      <c r="M226" s="60"/>
      <c r="N226" s="60"/>
      <c r="O226" s="65"/>
      <c r="P226" s="45" t="s">
        <v>453</v>
      </c>
      <c r="Q226" s="47">
        <v>1</v>
      </c>
      <c r="R226" s="46" t="s">
        <v>48</v>
      </c>
      <c r="S226" s="48">
        <v>3482298950115</v>
      </c>
      <c r="T226" s="49" t="s">
        <v>49</v>
      </c>
      <c r="U226" s="47">
        <v>1</v>
      </c>
      <c r="V226" s="49" t="s">
        <v>49</v>
      </c>
      <c r="W226" s="49" t="s">
        <v>48</v>
      </c>
      <c r="X226" s="46" t="s">
        <v>49</v>
      </c>
      <c r="Y226" s="46" t="s">
        <v>49</v>
      </c>
      <c r="Z226" s="46" t="s">
        <v>49</v>
      </c>
      <c r="AA226" s="47">
        <v>1</v>
      </c>
      <c r="AB226" s="46" t="s">
        <v>49</v>
      </c>
      <c r="AC226" s="66" t="s">
        <v>50</v>
      </c>
      <c r="AD226" s="45" t="s">
        <v>55</v>
      </c>
      <c r="AE226" s="45" t="s">
        <v>52</v>
      </c>
    </row>
    <row r="227" spans="6:31" s="51" customFormat="1" ht="18" customHeight="1" x14ac:dyDescent="0.3">
      <c r="F227" s="64"/>
      <c r="G227" s="64"/>
      <c r="H227" s="64"/>
      <c r="I227" s="60"/>
      <c r="J227" s="60"/>
      <c r="K227" s="60"/>
      <c r="L227" s="60"/>
      <c r="M227" s="60"/>
      <c r="N227" s="60"/>
      <c r="O227" s="65"/>
      <c r="P227" s="45" t="s">
        <v>454</v>
      </c>
      <c r="Q227" s="47">
        <v>1</v>
      </c>
      <c r="R227" s="46" t="s">
        <v>48</v>
      </c>
      <c r="S227" s="48">
        <v>1734837630101</v>
      </c>
      <c r="T227" s="49" t="s">
        <v>49</v>
      </c>
      <c r="U227" s="49" t="s">
        <v>49</v>
      </c>
      <c r="V227" s="49" t="s">
        <v>49</v>
      </c>
      <c r="W227" s="47">
        <v>1</v>
      </c>
      <c r="X227" s="46" t="s">
        <v>49</v>
      </c>
      <c r="Y227" s="46" t="s">
        <v>49</v>
      </c>
      <c r="Z227" s="46" t="s">
        <v>49</v>
      </c>
      <c r="AA227" s="47">
        <v>1</v>
      </c>
      <c r="AB227" s="46" t="s">
        <v>49</v>
      </c>
      <c r="AC227" s="66" t="s">
        <v>50</v>
      </c>
      <c r="AD227" s="45" t="s">
        <v>455</v>
      </c>
      <c r="AE227" s="45" t="s">
        <v>52</v>
      </c>
    </row>
    <row r="228" spans="6:31" s="51" customFormat="1" ht="18" customHeight="1" x14ac:dyDescent="0.3">
      <c r="F228" s="64"/>
      <c r="G228" s="64"/>
      <c r="H228" s="64"/>
      <c r="I228" s="60"/>
      <c r="J228" s="60"/>
      <c r="K228" s="60"/>
      <c r="L228" s="60"/>
      <c r="M228" s="60"/>
      <c r="N228" s="60"/>
      <c r="O228" s="65"/>
      <c r="P228" s="45" t="s">
        <v>456</v>
      </c>
      <c r="Q228" s="47">
        <v>1</v>
      </c>
      <c r="R228" s="46" t="s">
        <v>48</v>
      </c>
      <c r="S228" s="48">
        <v>1987019850411</v>
      </c>
      <c r="T228" s="49" t="s">
        <v>49</v>
      </c>
      <c r="U228" s="49" t="s">
        <v>49</v>
      </c>
      <c r="V228" s="47">
        <v>1</v>
      </c>
      <c r="W228" s="49" t="s">
        <v>48</v>
      </c>
      <c r="X228" s="46" t="s">
        <v>49</v>
      </c>
      <c r="Y228" s="46" t="s">
        <v>49</v>
      </c>
      <c r="Z228" s="46" t="s">
        <v>49</v>
      </c>
      <c r="AA228" s="47">
        <v>1</v>
      </c>
      <c r="AB228" s="46" t="s">
        <v>49</v>
      </c>
      <c r="AC228" s="66" t="s">
        <v>50</v>
      </c>
      <c r="AD228" s="45" t="s">
        <v>457</v>
      </c>
      <c r="AE228" s="45" t="s">
        <v>391</v>
      </c>
    </row>
    <row r="229" spans="6:31" s="51" customFormat="1" ht="18" customHeight="1" x14ac:dyDescent="0.3">
      <c r="F229" s="64"/>
      <c r="G229" s="64"/>
      <c r="H229" s="64"/>
      <c r="I229" s="60"/>
      <c r="J229" s="60"/>
      <c r="K229" s="60"/>
      <c r="L229" s="60"/>
      <c r="M229" s="60"/>
      <c r="N229" s="60"/>
      <c r="O229" s="65"/>
      <c r="P229" s="45" t="s">
        <v>458</v>
      </c>
      <c r="Q229" s="46" t="s">
        <v>48</v>
      </c>
      <c r="R229" s="47">
        <v>1</v>
      </c>
      <c r="S229" s="48">
        <v>2652392140901</v>
      </c>
      <c r="T229" s="49" t="s">
        <v>49</v>
      </c>
      <c r="U229" s="49" t="s">
        <v>49</v>
      </c>
      <c r="V229" s="47">
        <v>1</v>
      </c>
      <c r="W229" s="49" t="s">
        <v>48</v>
      </c>
      <c r="X229" s="46" t="s">
        <v>49</v>
      </c>
      <c r="Y229" s="46" t="s">
        <v>49</v>
      </c>
      <c r="Z229" s="46" t="s">
        <v>49</v>
      </c>
      <c r="AA229" s="47">
        <v>1</v>
      </c>
      <c r="AB229" s="46" t="s">
        <v>49</v>
      </c>
      <c r="AC229" s="66" t="s">
        <v>50</v>
      </c>
      <c r="AD229" s="45" t="s">
        <v>459</v>
      </c>
      <c r="AE229" s="45" t="s">
        <v>87</v>
      </c>
    </row>
    <row r="230" spans="6:31" s="51" customFormat="1" ht="18" customHeight="1" x14ac:dyDescent="0.3">
      <c r="F230" s="64"/>
      <c r="G230" s="64"/>
      <c r="H230" s="64"/>
      <c r="I230" s="60"/>
      <c r="J230" s="60"/>
      <c r="K230" s="60"/>
      <c r="L230" s="60"/>
      <c r="M230" s="60"/>
      <c r="N230" s="60"/>
      <c r="O230" s="65"/>
      <c r="P230" s="45" t="s">
        <v>458</v>
      </c>
      <c r="Q230" s="46" t="s">
        <v>48</v>
      </c>
      <c r="R230" s="47">
        <v>1</v>
      </c>
      <c r="S230" s="48">
        <v>2652392140901</v>
      </c>
      <c r="T230" s="49" t="s">
        <v>49</v>
      </c>
      <c r="U230" s="49" t="s">
        <v>49</v>
      </c>
      <c r="V230" s="47">
        <v>1</v>
      </c>
      <c r="W230" s="49" t="s">
        <v>48</v>
      </c>
      <c r="X230" s="46" t="s">
        <v>49</v>
      </c>
      <c r="Y230" s="46" t="s">
        <v>49</v>
      </c>
      <c r="Z230" s="46" t="s">
        <v>49</v>
      </c>
      <c r="AA230" s="47">
        <v>1</v>
      </c>
      <c r="AB230" s="46" t="s">
        <v>49</v>
      </c>
      <c r="AC230" s="66" t="s">
        <v>50</v>
      </c>
      <c r="AD230" s="45" t="s">
        <v>459</v>
      </c>
      <c r="AE230" s="45" t="s">
        <v>87</v>
      </c>
    </row>
    <row r="231" spans="6:31" s="51" customFormat="1" ht="18" customHeight="1" x14ac:dyDescent="0.3">
      <c r="F231" s="64"/>
      <c r="G231" s="64"/>
      <c r="H231" s="64"/>
      <c r="I231" s="60"/>
      <c r="J231" s="60"/>
      <c r="K231" s="60"/>
      <c r="L231" s="60"/>
      <c r="M231" s="60"/>
      <c r="N231" s="60"/>
      <c r="O231" s="65"/>
      <c r="P231" s="45" t="s">
        <v>460</v>
      </c>
      <c r="Q231" s="46" t="s">
        <v>48</v>
      </c>
      <c r="R231" s="47">
        <v>1</v>
      </c>
      <c r="S231" s="48">
        <v>2429875750101</v>
      </c>
      <c r="T231" s="49" t="s">
        <v>49</v>
      </c>
      <c r="U231" s="49" t="s">
        <v>49</v>
      </c>
      <c r="V231" s="47">
        <v>1</v>
      </c>
      <c r="W231" s="49" t="s">
        <v>48</v>
      </c>
      <c r="X231" s="46" t="s">
        <v>49</v>
      </c>
      <c r="Y231" s="46" t="s">
        <v>49</v>
      </c>
      <c r="Z231" s="46" t="s">
        <v>49</v>
      </c>
      <c r="AA231" s="47">
        <v>1</v>
      </c>
      <c r="AB231" s="46" t="s">
        <v>49</v>
      </c>
      <c r="AC231" s="66" t="s">
        <v>50</v>
      </c>
      <c r="AD231" s="45" t="s">
        <v>51</v>
      </c>
      <c r="AE231" s="45" t="s">
        <v>52</v>
      </c>
    </row>
    <row r="232" spans="6:31" s="51" customFormat="1" ht="18" customHeight="1" x14ac:dyDescent="0.3">
      <c r="F232" s="64"/>
      <c r="G232" s="64"/>
      <c r="H232" s="64"/>
      <c r="I232" s="60"/>
      <c r="J232" s="60"/>
      <c r="K232" s="60"/>
      <c r="L232" s="60"/>
      <c r="M232" s="60"/>
      <c r="N232" s="60"/>
      <c r="O232" s="65"/>
      <c r="P232" s="45" t="s">
        <v>461</v>
      </c>
      <c r="Q232" s="46" t="s">
        <v>48</v>
      </c>
      <c r="R232" s="47">
        <v>1</v>
      </c>
      <c r="S232" s="48">
        <v>2535261160101</v>
      </c>
      <c r="T232" s="49" t="s">
        <v>49</v>
      </c>
      <c r="U232" s="49" t="s">
        <v>49</v>
      </c>
      <c r="V232" s="47">
        <v>1</v>
      </c>
      <c r="W232" s="49" t="s">
        <v>48</v>
      </c>
      <c r="X232" s="46" t="s">
        <v>49</v>
      </c>
      <c r="Y232" s="46" t="s">
        <v>49</v>
      </c>
      <c r="Z232" s="46" t="s">
        <v>49</v>
      </c>
      <c r="AA232" s="47">
        <v>1</v>
      </c>
      <c r="AB232" s="46" t="s">
        <v>49</v>
      </c>
      <c r="AC232" s="66" t="s">
        <v>50</v>
      </c>
      <c r="AD232" s="45" t="s">
        <v>138</v>
      </c>
      <c r="AE232" s="45" t="s">
        <v>128</v>
      </c>
    </row>
    <row r="233" spans="6:31" s="51" customFormat="1" ht="18" customHeight="1" x14ac:dyDescent="0.3">
      <c r="F233" s="64"/>
      <c r="G233" s="64"/>
      <c r="H233" s="64"/>
      <c r="I233" s="60"/>
      <c r="J233" s="60"/>
      <c r="K233" s="60"/>
      <c r="L233" s="60"/>
      <c r="M233" s="60"/>
      <c r="N233" s="60"/>
      <c r="O233" s="65"/>
      <c r="P233" s="45" t="s">
        <v>462</v>
      </c>
      <c r="Q233" s="47">
        <v>1</v>
      </c>
      <c r="R233" s="46" t="s">
        <v>48</v>
      </c>
      <c r="S233" s="48">
        <v>1686916040101</v>
      </c>
      <c r="T233" s="49" t="s">
        <v>49</v>
      </c>
      <c r="U233" s="49" t="s">
        <v>49</v>
      </c>
      <c r="V233" s="47">
        <v>1</v>
      </c>
      <c r="W233" s="49" t="s">
        <v>48</v>
      </c>
      <c r="X233" s="46" t="s">
        <v>49</v>
      </c>
      <c r="Y233" s="46" t="s">
        <v>49</v>
      </c>
      <c r="Z233" s="46" t="s">
        <v>49</v>
      </c>
      <c r="AA233" s="47">
        <v>1</v>
      </c>
      <c r="AB233" s="46" t="s">
        <v>49</v>
      </c>
      <c r="AC233" s="66" t="s">
        <v>50</v>
      </c>
      <c r="AD233" s="45" t="s">
        <v>51</v>
      </c>
      <c r="AE233" s="45" t="s">
        <v>52</v>
      </c>
    </row>
    <row r="234" spans="6:31" s="51" customFormat="1" ht="18" customHeight="1" x14ac:dyDescent="0.3">
      <c r="F234" s="64"/>
      <c r="G234" s="64"/>
      <c r="H234" s="64"/>
      <c r="I234" s="60"/>
      <c r="J234" s="60"/>
      <c r="K234" s="60"/>
      <c r="L234" s="60"/>
      <c r="M234" s="60"/>
      <c r="N234" s="60"/>
      <c r="O234" s="65"/>
      <c r="P234" s="45" t="s">
        <v>463</v>
      </c>
      <c r="Q234" s="46" t="s">
        <v>48</v>
      </c>
      <c r="R234" s="47">
        <v>1</v>
      </c>
      <c r="S234" s="48">
        <v>2662934170101</v>
      </c>
      <c r="T234" s="49" t="s">
        <v>49</v>
      </c>
      <c r="U234" s="47">
        <v>1</v>
      </c>
      <c r="V234" s="49" t="s">
        <v>49</v>
      </c>
      <c r="W234" s="49" t="s">
        <v>48</v>
      </c>
      <c r="X234" s="46" t="s">
        <v>49</v>
      </c>
      <c r="Y234" s="46" t="s">
        <v>49</v>
      </c>
      <c r="Z234" s="46" t="s">
        <v>49</v>
      </c>
      <c r="AA234" s="47">
        <v>1</v>
      </c>
      <c r="AB234" s="46" t="s">
        <v>49</v>
      </c>
      <c r="AC234" s="66" t="s">
        <v>50</v>
      </c>
      <c r="AD234" s="45" t="s">
        <v>55</v>
      </c>
      <c r="AE234" s="45" t="s">
        <v>52</v>
      </c>
    </row>
    <row r="235" spans="6:31" s="51" customFormat="1" ht="18" customHeight="1" x14ac:dyDescent="0.3">
      <c r="F235" s="64"/>
      <c r="G235" s="64"/>
      <c r="H235" s="64"/>
      <c r="I235" s="60"/>
      <c r="J235" s="60"/>
      <c r="K235" s="60"/>
      <c r="L235" s="60"/>
      <c r="M235" s="60"/>
      <c r="N235" s="60"/>
      <c r="O235" s="65"/>
      <c r="P235" s="45" t="s">
        <v>464</v>
      </c>
      <c r="Q235" s="46" t="s">
        <v>48</v>
      </c>
      <c r="R235" s="47">
        <v>1</v>
      </c>
      <c r="S235" s="48">
        <v>1975287320919</v>
      </c>
      <c r="T235" s="49" t="s">
        <v>49</v>
      </c>
      <c r="U235" s="49" t="s">
        <v>49</v>
      </c>
      <c r="V235" s="47">
        <v>1</v>
      </c>
      <c r="W235" s="49" t="s">
        <v>48</v>
      </c>
      <c r="X235" s="46" t="s">
        <v>49</v>
      </c>
      <c r="Y235" s="46" t="s">
        <v>49</v>
      </c>
      <c r="Z235" s="46" t="s">
        <v>49</v>
      </c>
      <c r="AA235" s="47">
        <v>1</v>
      </c>
      <c r="AB235" s="46" t="s">
        <v>49</v>
      </c>
      <c r="AC235" s="66" t="s">
        <v>50</v>
      </c>
      <c r="AD235" s="45" t="s">
        <v>465</v>
      </c>
      <c r="AE235" s="45" t="s">
        <v>465</v>
      </c>
    </row>
    <row r="236" spans="6:31" s="51" customFormat="1" ht="18" customHeight="1" x14ac:dyDescent="0.3">
      <c r="F236" s="64"/>
      <c r="G236" s="64"/>
      <c r="H236" s="64"/>
      <c r="I236" s="60"/>
      <c r="J236" s="60"/>
      <c r="K236" s="60"/>
      <c r="L236" s="60"/>
      <c r="M236" s="60"/>
      <c r="N236" s="60"/>
      <c r="O236" s="65"/>
      <c r="P236" s="45" t="s">
        <v>466</v>
      </c>
      <c r="Q236" s="46" t="s">
        <v>48</v>
      </c>
      <c r="R236" s="47">
        <v>1</v>
      </c>
      <c r="S236" s="48">
        <v>2297680831201</v>
      </c>
      <c r="T236" s="49" t="s">
        <v>49</v>
      </c>
      <c r="U236" s="49" t="s">
        <v>49</v>
      </c>
      <c r="V236" s="47">
        <v>1</v>
      </c>
      <c r="W236" s="49" t="s">
        <v>48</v>
      </c>
      <c r="X236" s="46" t="s">
        <v>49</v>
      </c>
      <c r="Y236" s="46" t="s">
        <v>49</v>
      </c>
      <c r="Z236" s="46" t="s">
        <v>49</v>
      </c>
      <c r="AA236" s="47">
        <v>1</v>
      </c>
      <c r="AB236" s="46" t="s">
        <v>49</v>
      </c>
      <c r="AC236" s="66" t="s">
        <v>50</v>
      </c>
      <c r="AD236" s="45" t="s">
        <v>183</v>
      </c>
      <c r="AE236" s="45" t="s">
        <v>183</v>
      </c>
    </row>
    <row r="237" spans="6:31" s="51" customFormat="1" ht="18" customHeight="1" x14ac:dyDescent="0.3">
      <c r="F237" s="64"/>
      <c r="G237" s="64"/>
      <c r="H237" s="64"/>
      <c r="I237" s="60"/>
      <c r="J237" s="60"/>
      <c r="K237" s="60"/>
      <c r="L237" s="60"/>
      <c r="M237" s="60"/>
      <c r="N237" s="60"/>
      <c r="O237" s="65"/>
      <c r="P237" s="45" t="s">
        <v>467</v>
      </c>
      <c r="Q237" s="46" t="s">
        <v>48</v>
      </c>
      <c r="R237" s="47">
        <v>1</v>
      </c>
      <c r="S237" s="48">
        <v>1778663810101</v>
      </c>
      <c r="T237" s="49" t="s">
        <v>49</v>
      </c>
      <c r="U237" s="49" t="s">
        <v>49</v>
      </c>
      <c r="V237" s="47">
        <v>1</v>
      </c>
      <c r="W237" s="49" t="s">
        <v>48</v>
      </c>
      <c r="X237" s="46" t="s">
        <v>49</v>
      </c>
      <c r="Y237" s="46" t="s">
        <v>49</v>
      </c>
      <c r="Z237" s="46" t="s">
        <v>49</v>
      </c>
      <c r="AA237" s="47">
        <v>1</v>
      </c>
      <c r="AB237" s="46" t="s">
        <v>49</v>
      </c>
      <c r="AC237" s="66" t="s">
        <v>50</v>
      </c>
      <c r="AD237" s="45" t="s">
        <v>87</v>
      </c>
      <c r="AE237" s="45" t="s">
        <v>87</v>
      </c>
    </row>
    <row r="238" spans="6:31" s="51" customFormat="1" ht="18" customHeight="1" x14ac:dyDescent="0.3">
      <c r="F238" s="64"/>
      <c r="G238" s="64"/>
      <c r="H238" s="64"/>
      <c r="I238" s="60"/>
      <c r="J238" s="60"/>
      <c r="K238" s="60"/>
      <c r="L238" s="60"/>
      <c r="M238" s="60"/>
      <c r="N238" s="60"/>
      <c r="O238" s="65"/>
      <c r="P238" s="45" t="s">
        <v>468</v>
      </c>
      <c r="Q238" s="47">
        <v>1</v>
      </c>
      <c r="R238" s="46" t="s">
        <v>48</v>
      </c>
      <c r="S238" s="48">
        <v>2209874750101</v>
      </c>
      <c r="T238" s="49" t="s">
        <v>49</v>
      </c>
      <c r="U238" s="49" t="s">
        <v>49</v>
      </c>
      <c r="V238" s="47">
        <v>1</v>
      </c>
      <c r="W238" s="49" t="s">
        <v>48</v>
      </c>
      <c r="X238" s="46" t="s">
        <v>49</v>
      </c>
      <c r="Y238" s="46" t="s">
        <v>49</v>
      </c>
      <c r="Z238" s="46" t="s">
        <v>49</v>
      </c>
      <c r="AA238" s="47">
        <v>1</v>
      </c>
      <c r="AB238" s="46" t="s">
        <v>49</v>
      </c>
      <c r="AC238" s="66" t="s">
        <v>50</v>
      </c>
      <c r="AD238" s="45" t="s">
        <v>455</v>
      </c>
      <c r="AE238" s="45" t="s">
        <v>52</v>
      </c>
    </row>
    <row r="239" spans="6:31" s="51" customFormat="1" ht="18" customHeight="1" x14ac:dyDescent="0.3">
      <c r="F239" s="64"/>
      <c r="G239" s="64"/>
      <c r="H239" s="64"/>
      <c r="I239" s="60"/>
      <c r="J239" s="60"/>
      <c r="K239" s="60"/>
      <c r="L239" s="60"/>
      <c r="M239" s="60"/>
      <c r="N239" s="60"/>
      <c r="O239" s="65"/>
      <c r="P239" s="45" t="s">
        <v>469</v>
      </c>
      <c r="Q239" s="46" t="s">
        <v>48</v>
      </c>
      <c r="R239" s="47">
        <v>1</v>
      </c>
      <c r="S239" s="48">
        <v>2609408520301</v>
      </c>
      <c r="T239" s="49" t="s">
        <v>49</v>
      </c>
      <c r="U239" s="49" t="s">
        <v>49</v>
      </c>
      <c r="V239" s="47">
        <v>1</v>
      </c>
      <c r="W239" s="49" t="s">
        <v>48</v>
      </c>
      <c r="X239" s="46" t="s">
        <v>49</v>
      </c>
      <c r="Y239" s="46" t="s">
        <v>49</v>
      </c>
      <c r="Z239" s="46" t="s">
        <v>49</v>
      </c>
      <c r="AA239" s="47">
        <v>1</v>
      </c>
      <c r="AB239" s="46" t="s">
        <v>49</v>
      </c>
      <c r="AC239" s="66" t="s">
        <v>50</v>
      </c>
      <c r="AD239" s="45" t="s">
        <v>272</v>
      </c>
      <c r="AE239" s="45" t="s">
        <v>90</v>
      </c>
    </row>
    <row r="240" spans="6:31" s="51" customFormat="1" ht="18" customHeight="1" x14ac:dyDescent="0.3">
      <c r="F240" s="64"/>
      <c r="G240" s="64"/>
      <c r="H240" s="64"/>
      <c r="I240" s="60"/>
      <c r="J240" s="60"/>
      <c r="K240" s="60"/>
      <c r="L240" s="60"/>
      <c r="M240" s="60"/>
      <c r="N240" s="60"/>
      <c r="O240" s="65"/>
      <c r="P240" s="45" t="s">
        <v>470</v>
      </c>
      <c r="Q240" s="46" t="s">
        <v>48</v>
      </c>
      <c r="R240" s="47">
        <v>1</v>
      </c>
      <c r="S240" s="48">
        <v>2583534490101</v>
      </c>
      <c r="T240" s="49" t="s">
        <v>49</v>
      </c>
      <c r="U240" s="49" t="s">
        <v>49</v>
      </c>
      <c r="V240" s="47">
        <v>1</v>
      </c>
      <c r="W240" s="49" t="s">
        <v>48</v>
      </c>
      <c r="X240" s="46" t="s">
        <v>49</v>
      </c>
      <c r="Y240" s="46" t="s">
        <v>49</v>
      </c>
      <c r="Z240" s="46" t="s">
        <v>49</v>
      </c>
      <c r="AA240" s="47">
        <v>1</v>
      </c>
      <c r="AB240" s="46" t="s">
        <v>49</v>
      </c>
      <c r="AC240" s="66" t="s">
        <v>50</v>
      </c>
      <c r="AD240" s="45" t="s">
        <v>180</v>
      </c>
      <c r="AE240" s="45" t="s">
        <v>52</v>
      </c>
    </row>
    <row r="241" spans="6:32" s="51" customFormat="1" ht="18" customHeight="1" x14ac:dyDescent="0.3">
      <c r="F241" s="64"/>
      <c r="G241" s="64"/>
      <c r="H241" s="64"/>
      <c r="I241" s="60"/>
      <c r="J241" s="60"/>
      <c r="K241" s="60"/>
      <c r="L241" s="60"/>
      <c r="M241" s="60"/>
      <c r="N241" s="60"/>
      <c r="O241" s="65"/>
      <c r="P241" s="45" t="s">
        <v>471</v>
      </c>
      <c r="Q241" s="46" t="s">
        <v>48</v>
      </c>
      <c r="R241" s="47">
        <v>1</v>
      </c>
      <c r="S241" s="48">
        <v>1595162930101</v>
      </c>
      <c r="T241" s="49" t="s">
        <v>49</v>
      </c>
      <c r="U241" s="49" t="s">
        <v>49</v>
      </c>
      <c r="V241" s="47">
        <v>1</v>
      </c>
      <c r="W241" s="49" t="s">
        <v>48</v>
      </c>
      <c r="X241" s="47">
        <v>1</v>
      </c>
      <c r="Y241" s="46" t="s">
        <v>49</v>
      </c>
      <c r="Z241" s="46" t="s">
        <v>49</v>
      </c>
      <c r="AA241" s="46" t="s">
        <v>49</v>
      </c>
      <c r="AB241" s="46" t="s">
        <v>49</v>
      </c>
      <c r="AC241" s="66" t="s">
        <v>50</v>
      </c>
      <c r="AD241" s="45" t="s">
        <v>180</v>
      </c>
      <c r="AE241" s="45" t="s">
        <v>52</v>
      </c>
    </row>
    <row r="242" spans="6:32" s="51" customFormat="1" ht="18" customHeight="1" x14ac:dyDescent="0.3">
      <c r="F242" s="64"/>
      <c r="G242" s="64"/>
      <c r="H242" s="64"/>
      <c r="I242" s="60"/>
      <c r="J242" s="60"/>
      <c r="K242" s="60"/>
      <c r="L242" s="60"/>
      <c r="M242" s="60"/>
      <c r="N242" s="60"/>
      <c r="O242" s="65"/>
      <c r="P242" s="45" t="s">
        <v>472</v>
      </c>
      <c r="Q242" s="46" t="s">
        <v>48</v>
      </c>
      <c r="R242" s="47">
        <v>1</v>
      </c>
      <c r="S242" s="48">
        <v>2163655971202</v>
      </c>
      <c r="T242" s="49" t="s">
        <v>49</v>
      </c>
      <c r="U242" s="47">
        <v>1</v>
      </c>
      <c r="V242" s="49" t="s">
        <v>49</v>
      </c>
      <c r="W242" s="49" t="s">
        <v>48</v>
      </c>
      <c r="X242" s="46" t="s">
        <v>49</v>
      </c>
      <c r="Y242" s="46" t="s">
        <v>49</v>
      </c>
      <c r="Z242" s="46" t="s">
        <v>49</v>
      </c>
      <c r="AA242" s="47">
        <v>1</v>
      </c>
      <c r="AB242" s="46" t="s">
        <v>49</v>
      </c>
      <c r="AC242" s="66" t="s">
        <v>50</v>
      </c>
      <c r="AD242" s="45" t="s">
        <v>60</v>
      </c>
      <c r="AE242" s="45" t="s">
        <v>183</v>
      </c>
    </row>
    <row r="243" spans="6:32" s="51" customFormat="1" ht="18" customHeight="1" x14ac:dyDescent="0.3">
      <c r="F243" s="64"/>
      <c r="G243" s="64"/>
      <c r="H243" s="64"/>
      <c r="I243" s="60"/>
      <c r="J243" s="60"/>
      <c r="K243" s="60"/>
      <c r="L243" s="60"/>
      <c r="M243" s="60"/>
      <c r="N243" s="60"/>
      <c r="O243" s="65"/>
      <c r="P243" s="45" t="s">
        <v>473</v>
      </c>
      <c r="Q243" s="46" t="s">
        <v>48</v>
      </c>
      <c r="R243" s="47">
        <v>1</v>
      </c>
      <c r="S243" s="48">
        <v>1581543770901</v>
      </c>
      <c r="T243" s="49" t="s">
        <v>49</v>
      </c>
      <c r="U243" s="49" t="s">
        <v>49</v>
      </c>
      <c r="V243" s="47">
        <v>1</v>
      </c>
      <c r="W243" s="49" t="s">
        <v>48</v>
      </c>
      <c r="X243" s="46" t="s">
        <v>49</v>
      </c>
      <c r="Y243" s="46" t="s">
        <v>49</v>
      </c>
      <c r="Z243" s="46" t="s">
        <v>49</v>
      </c>
      <c r="AA243" s="47">
        <v>1</v>
      </c>
      <c r="AB243" s="46" t="s">
        <v>49</v>
      </c>
      <c r="AC243" s="66" t="s">
        <v>50</v>
      </c>
      <c r="AD243" s="45" t="s">
        <v>87</v>
      </c>
      <c r="AE243" s="45" t="s">
        <v>87</v>
      </c>
    </row>
    <row r="244" spans="6:32" s="51" customFormat="1" ht="18" customHeight="1" x14ac:dyDescent="0.3">
      <c r="F244" s="64"/>
      <c r="G244" s="64"/>
      <c r="H244" s="64"/>
      <c r="I244" s="60"/>
      <c r="J244" s="60"/>
      <c r="K244" s="60"/>
      <c r="L244" s="60"/>
      <c r="M244" s="60"/>
      <c r="N244" s="60"/>
      <c r="O244" s="65"/>
      <c r="P244" s="45" t="s">
        <v>474</v>
      </c>
      <c r="Q244" s="46" t="s">
        <v>48</v>
      </c>
      <c r="R244" s="47">
        <v>1</v>
      </c>
      <c r="S244" s="48">
        <v>2359136501901</v>
      </c>
      <c r="T244" s="49" t="s">
        <v>49</v>
      </c>
      <c r="U244" s="49" t="s">
        <v>49</v>
      </c>
      <c r="V244" s="47">
        <v>1</v>
      </c>
      <c r="W244" s="49" t="s">
        <v>48</v>
      </c>
      <c r="X244" s="46" t="s">
        <v>49</v>
      </c>
      <c r="Y244" s="46" t="s">
        <v>49</v>
      </c>
      <c r="Z244" s="46" t="s">
        <v>49</v>
      </c>
      <c r="AA244" s="47">
        <v>1</v>
      </c>
      <c r="AB244" s="46" t="s">
        <v>49</v>
      </c>
      <c r="AC244" s="66" t="s">
        <v>50</v>
      </c>
      <c r="AD244" s="45" t="s">
        <v>97</v>
      </c>
      <c r="AE244" s="45" t="s">
        <v>97</v>
      </c>
    </row>
    <row r="245" spans="6:32" s="51" customFormat="1" ht="18" customHeight="1" x14ac:dyDescent="0.3">
      <c r="F245" s="64"/>
      <c r="G245" s="64"/>
      <c r="H245" s="64"/>
      <c r="I245" s="60"/>
      <c r="J245" s="60"/>
      <c r="K245" s="60"/>
      <c r="L245" s="60"/>
      <c r="M245" s="60"/>
      <c r="N245" s="60"/>
      <c r="O245" s="65"/>
      <c r="P245" s="45" t="s">
        <v>475</v>
      </c>
      <c r="Q245" s="46" t="s">
        <v>48</v>
      </c>
      <c r="R245" s="47">
        <v>1</v>
      </c>
      <c r="S245" s="48">
        <v>2396323030901</v>
      </c>
      <c r="T245" s="49" t="s">
        <v>49</v>
      </c>
      <c r="U245" s="47">
        <v>1</v>
      </c>
      <c r="V245" s="49" t="s">
        <v>49</v>
      </c>
      <c r="W245" s="49" t="s">
        <v>48</v>
      </c>
      <c r="X245" s="47">
        <v>1</v>
      </c>
      <c r="Y245" s="46" t="s">
        <v>49</v>
      </c>
      <c r="Z245" s="46" t="s">
        <v>49</v>
      </c>
      <c r="AA245" s="46" t="s">
        <v>49</v>
      </c>
      <c r="AB245" s="46" t="s">
        <v>49</v>
      </c>
      <c r="AC245" s="66" t="s">
        <v>50</v>
      </c>
      <c r="AD245" s="45" t="s">
        <v>87</v>
      </c>
      <c r="AE245" s="45" t="s">
        <v>87</v>
      </c>
    </row>
    <row r="246" spans="6:32" s="51" customFormat="1" ht="18" customHeight="1" x14ac:dyDescent="0.3">
      <c r="F246" s="64"/>
      <c r="G246" s="64"/>
      <c r="H246" s="64"/>
      <c r="I246" s="60"/>
      <c r="J246" s="60"/>
      <c r="K246" s="60"/>
      <c r="L246" s="60"/>
      <c r="M246" s="60"/>
      <c r="N246" s="60"/>
      <c r="O246" s="65"/>
      <c r="P246" s="45" t="s">
        <v>476</v>
      </c>
      <c r="Q246" s="47">
        <v>1</v>
      </c>
      <c r="R246" s="46" t="s">
        <v>48</v>
      </c>
      <c r="S246" s="48">
        <v>1685249530901</v>
      </c>
      <c r="T246" s="49" t="s">
        <v>49</v>
      </c>
      <c r="U246" s="49" t="s">
        <v>49</v>
      </c>
      <c r="V246" s="47">
        <v>1</v>
      </c>
      <c r="W246" s="49" t="s">
        <v>48</v>
      </c>
      <c r="X246" s="46" t="s">
        <v>49</v>
      </c>
      <c r="Y246" s="46" t="s">
        <v>49</v>
      </c>
      <c r="Z246" s="46" t="s">
        <v>49</v>
      </c>
      <c r="AA246" s="47">
        <v>1</v>
      </c>
      <c r="AB246" s="46" t="s">
        <v>49</v>
      </c>
      <c r="AC246" s="66" t="s">
        <v>50</v>
      </c>
      <c r="AD246" s="45" t="s">
        <v>87</v>
      </c>
      <c r="AE246" s="45" t="s">
        <v>87</v>
      </c>
    </row>
    <row r="247" spans="6:32" s="51" customFormat="1" ht="18" customHeight="1" x14ac:dyDescent="0.3">
      <c r="F247" s="64"/>
      <c r="G247" s="64"/>
      <c r="H247" s="64"/>
      <c r="I247" s="60"/>
      <c r="J247" s="60"/>
      <c r="K247" s="60"/>
      <c r="L247" s="60"/>
      <c r="M247" s="60"/>
      <c r="N247" s="60"/>
      <c r="O247" s="65"/>
      <c r="P247" s="45" t="s">
        <v>477</v>
      </c>
      <c r="Q247" s="46" t="s">
        <v>48</v>
      </c>
      <c r="R247" s="47">
        <v>1</v>
      </c>
      <c r="S247" s="48">
        <v>1807798771601</v>
      </c>
      <c r="T247" s="49" t="s">
        <v>49</v>
      </c>
      <c r="U247" s="49" t="s">
        <v>49</v>
      </c>
      <c r="V247" s="47">
        <v>1</v>
      </c>
      <c r="W247" s="49" t="s">
        <v>48</v>
      </c>
      <c r="X247" s="47">
        <v>1</v>
      </c>
      <c r="Y247" s="46" t="s">
        <v>49</v>
      </c>
      <c r="Z247" s="46" t="s">
        <v>49</v>
      </c>
      <c r="AA247" s="46" t="s">
        <v>49</v>
      </c>
      <c r="AB247" s="46" t="s">
        <v>49</v>
      </c>
      <c r="AC247" s="66" t="s">
        <v>126</v>
      </c>
      <c r="AD247" s="45" t="s">
        <v>138</v>
      </c>
      <c r="AE247" s="45" t="s">
        <v>128</v>
      </c>
    </row>
    <row r="248" spans="6:32" s="51" customFormat="1" ht="18" customHeight="1" x14ac:dyDescent="0.3">
      <c r="F248" s="64"/>
      <c r="G248" s="64"/>
      <c r="H248" s="64"/>
      <c r="I248" s="60"/>
      <c r="J248" s="60"/>
      <c r="K248" s="60"/>
      <c r="L248" s="60"/>
      <c r="M248" s="60"/>
      <c r="N248" s="60"/>
      <c r="O248" s="65"/>
      <c r="P248" s="45" t="s">
        <v>478</v>
      </c>
      <c r="Q248" s="46" t="s">
        <v>48</v>
      </c>
      <c r="R248" s="47">
        <v>1</v>
      </c>
      <c r="S248" s="48">
        <v>2172225600101</v>
      </c>
      <c r="T248" s="49" t="s">
        <v>49</v>
      </c>
      <c r="U248" s="47">
        <v>1</v>
      </c>
      <c r="V248" s="49" t="s">
        <v>49</v>
      </c>
      <c r="W248" s="49" t="s">
        <v>48</v>
      </c>
      <c r="X248" s="46" t="s">
        <v>49</v>
      </c>
      <c r="Y248" s="46" t="s">
        <v>49</v>
      </c>
      <c r="Z248" s="46" t="s">
        <v>49</v>
      </c>
      <c r="AA248" s="47">
        <v>1</v>
      </c>
      <c r="AB248" s="46" t="s">
        <v>49</v>
      </c>
      <c r="AC248" s="66" t="s">
        <v>50</v>
      </c>
      <c r="AD248" s="45" t="s">
        <v>52</v>
      </c>
      <c r="AE248" s="45" t="s">
        <v>52</v>
      </c>
    </row>
    <row r="249" spans="6:32" s="51" customFormat="1" ht="18" customHeight="1" x14ac:dyDescent="0.3">
      <c r="F249" s="64"/>
      <c r="G249" s="64"/>
      <c r="H249" s="64"/>
      <c r="I249" s="60"/>
      <c r="J249" s="60"/>
      <c r="K249" s="60"/>
      <c r="L249" s="60"/>
      <c r="M249" s="60"/>
      <c r="N249" s="60"/>
      <c r="O249" s="65"/>
      <c r="P249" s="45" t="s">
        <v>479</v>
      </c>
      <c r="Q249" s="46" t="s">
        <v>48</v>
      </c>
      <c r="R249" s="47">
        <v>1</v>
      </c>
      <c r="S249" s="48">
        <v>2546214221601</v>
      </c>
      <c r="T249" s="49" t="s">
        <v>49</v>
      </c>
      <c r="U249" s="49" t="s">
        <v>49</v>
      </c>
      <c r="V249" s="47">
        <v>1</v>
      </c>
      <c r="W249" s="49" t="s">
        <v>48</v>
      </c>
      <c r="X249" s="46" t="s">
        <v>49</v>
      </c>
      <c r="Y249" s="46" t="s">
        <v>49</v>
      </c>
      <c r="Z249" s="46" t="s">
        <v>49</v>
      </c>
      <c r="AA249" s="47">
        <v>1</v>
      </c>
      <c r="AB249" s="46" t="s">
        <v>49</v>
      </c>
      <c r="AC249" s="66" t="s">
        <v>50</v>
      </c>
      <c r="AD249" s="45" t="s">
        <v>480</v>
      </c>
      <c r="AE249" s="45" t="s">
        <v>128</v>
      </c>
    </row>
    <row r="250" spans="6:32" s="51" customFormat="1" ht="18" customHeight="1" x14ac:dyDescent="0.3">
      <c r="F250" s="64"/>
      <c r="G250" s="64"/>
      <c r="H250" s="64"/>
      <c r="I250" s="60"/>
      <c r="J250" s="60"/>
      <c r="K250" s="60"/>
      <c r="L250" s="60"/>
      <c r="M250" s="60"/>
      <c r="N250" s="60"/>
      <c r="O250" s="65"/>
      <c r="P250" s="45" t="s">
        <v>481</v>
      </c>
      <c r="Q250" s="46" t="s">
        <v>48</v>
      </c>
      <c r="R250" s="47">
        <v>1</v>
      </c>
      <c r="S250" s="48">
        <v>2117501820101</v>
      </c>
      <c r="T250" s="49" t="s">
        <v>49</v>
      </c>
      <c r="U250" s="47">
        <v>1</v>
      </c>
      <c r="V250" s="49" t="s">
        <v>49</v>
      </c>
      <c r="W250" s="49" t="s">
        <v>48</v>
      </c>
      <c r="X250" s="46" t="s">
        <v>49</v>
      </c>
      <c r="Y250" s="46" t="s">
        <v>49</v>
      </c>
      <c r="Z250" s="46" t="s">
        <v>49</v>
      </c>
      <c r="AA250" s="46" t="s">
        <v>49</v>
      </c>
      <c r="AB250" s="46">
        <v>1</v>
      </c>
      <c r="AC250" s="66" t="s">
        <v>50</v>
      </c>
      <c r="AD250" s="45" t="s">
        <v>52</v>
      </c>
      <c r="AE250" s="45" t="s">
        <v>52</v>
      </c>
    </row>
    <row r="251" spans="6:32" s="51" customFormat="1" ht="18" customHeight="1" x14ac:dyDescent="0.3">
      <c r="F251" s="64"/>
      <c r="G251" s="64"/>
      <c r="H251" s="64"/>
      <c r="I251" s="60"/>
      <c r="J251" s="60"/>
      <c r="K251" s="60"/>
      <c r="L251" s="60"/>
      <c r="M251" s="60"/>
      <c r="N251" s="60"/>
      <c r="O251" s="65"/>
      <c r="P251" s="45" t="s">
        <v>482</v>
      </c>
      <c r="Q251" s="47">
        <v>1</v>
      </c>
      <c r="R251" s="46" t="s">
        <v>48</v>
      </c>
      <c r="S251" s="48">
        <v>2345856250301</v>
      </c>
      <c r="T251" s="49" t="s">
        <v>49</v>
      </c>
      <c r="U251" s="49" t="s">
        <v>49</v>
      </c>
      <c r="V251" s="47">
        <v>1</v>
      </c>
      <c r="W251" s="49" t="s">
        <v>48</v>
      </c>
      <c r="X251" s="46" t="s">
        <v>49</v>
      </c>
      <c r="Y251" s="46" t="s">
        <v>49</v>
      </c>
      <c r="Z251" s="46" t="s">
        <v>49</v>
      </c>
      <c r="AA251" s="47">
        <v>1</v>
      </c>
      <c r="AB251" s="46" t="s">
        <v>49</v>
      </c>
      <c r="AC251" s="66" t="s">
        <v>50</v>
      </c>
      <c r="AD251" s="45" t="s">
        <v>483</v>
      </c>
      <c r="AE251" s="45" t="s">
        <v>322</v>
      </c>
    </row>
    <row r="252" spans="6:32" s="51" customFormat="1" ht="18" customHeight="1" x14ac:dyDescent="0.3">
      <c r="F252" s="64"/>
      <c r="G252" s="64"/>
      <c r="H252" s="64"/>
      <c r="I252" s="60"/>
      <c r="J252" s="60"/>
      <c r="K252" s="60"/>
      <c r="L252" s="60"/>
      <c r="M252" s="60"/>
      <c r="N252" s="60"/>
      <c r="O252" s="65"/>
      <c r="P252" s="45" t="s">
        <v>484</v>
      </c>
      <c r="Q252" s="47">
        <v>1</v>
      </c>
      <c r="R252" s="46" t="s">
        <v>48</v>
      </c>
      <c r="S252" s="48">
        <v>2520511570101</v>
      </c>
      <c r="T252" s="49" t="s">
        <v>49</v>
      </c>
      <c r="U252" s="49" t="s">
        <v>49</v>
      </c>
      <c r="V252" s="47">
        <v>1</v>
      </c>
      <c r="W252" s="49" t="s">
        <v>48</v>
      </c>
      <c r="X252" s="46" t="s">
        <v>49</v>
      </c>
      <c r="Y252" s="46" t="s">
        <v>49</v>
      </c>
      <c r="Z252" s="46" t="s">
        <v>49</v>
      </c>
      <c r="AA252" s="46" t="s">
        <v>49</v>
      </c>
      <c r="AB252" s="46">
        <v>1</v>
      </c>
      <c r="AC252" s="66" t="s">
        <v>50</v>
      </c>
      <c r="AD252" s="45" t="s">
        <v>52</v>
      </c>
      <c r="AE252" s="45" t="s">
        <v>52</v>
      </c>
      <c r="AF252" s="67"/>
    </row>
    <row r="253" spans="6:32" s="51" customFormat="1" ht="18" customHeight="1" x14ac:dyDescent="0.3">
      <c r="F253" s="64"/>
      <c r="G253" s="64"/>
      <c r="H253" s="64"/>
      <c r="I253" s="60"/>
      <c r="J253" s="60"/>
      <c r="K253" s="60"/>
      <c r="L253" s="60"/>
      <c r="M253" s="60"/>
      <c r="N253" s="60"/>
      <c r="O253" s="65"/>
      <c r="P253" s="45" t="s">
        <v>485</v>
      </c>
      <c r="Q253" s="47">
        <v>1</v>
      </c>
      <c r="R253" s="46" t="s">
        <v>48</v>
      </c>
      <c r="S253" s="48">
        <v>1831161780101</v>
      </c>
      <c r="T253" s="49" t="s">
        <v>49</v>
      </c>
      <c r="U253" s="49" t="s">
        <v>49</v>
      </c>
      <c r="V253" s="47">
        <v>1</v>
      </c>
      <c r="W253" s="49" t="s">
        <v>48</v>
      </c>
      <c r="X253" s="46" t="s">
        <v>49</v>
      </c>
      <c r="Y253" s="46" t="s">
        <v>49</v>
      </c>
      <c r="Z253" s="46" t="s">
        <v>49</v>
      </c>
      <c r="AA253" s="47">
        <v>1</v>
      </c>
      <c r="AB253" s="46" t="s">
        <v>49</v>
      </c>
      <c r="AC253" s="66" t="s">
        <v>50</v>
      </c>
      <c r="AD253" s="45" t="s">
        <v>51</v>
      </c>
      <c r="AE253" s="45" t="s">
        <v>52</v>
      </c>
    </row>
    <row r="254" spans="6:32" s="51" customFormat="1" ht="18" customHeight="1" x14ac:dyDescent="0.3">
      <c r="F254" s="64"/>
      <c r="G254" s="64"/>
      <c r="H254" s="64"/>
      <c r="I254" s="60"/>
      <c r="J254" s="60"/>
      <c r="K254" s="60"/>
      <c r="L254" s="60"/>
      <c r="M254" s="60"/>
      <c r="N254" s="60"/>
      <c r="O254" s="65"/>
      <c r="P254" s="45" t="s">
        <v>486</v>
      </c>
      <c r="Q254" s="46" t="s">
        <v>48</v>
      </c>
      <c r="R254" s="47">
        <v>1</v>
      </c>
      <c r="S254" s="48">
        <v>2667480070206</v>
      </c>
      <c r="T254" s="49" t="s">
        <v>49</v>
      </c>
      <c r="U254" s="47">
        <v>1</v>
      </c>
      <c r="V254" s="49" t="s">
        <v>49</v>
      </c>
      <c r="W254" s="49" t="s">
        <v>48</v>
      </c>
      <c r="X254" s="46" t="s">
        <v>49</v>
      </c>
      <c r="Y254" s="46" t="s">
        <v>49</v>
      </c>
      <c r="Z254" s="46" t="s">
        <v>49</v>
      </c>
      <c r="AA254" s="47">
        <v>1</v>
      </c>
      <c r="AB254" s="46" t="s">
        <v>49</v>
      </c>
      <c r="AC254" s="66" t="s">
        <v>50</v>
      </c>
      <c r="AD254" s="45" t="s">
        <v>52</v>
      </c>
      <c r="AE254" s="45" t="s">
        <v>52</v>
      </c>
    </row>
    <row r="255" spans="6:32" s="51" customFormat="1" ht="18" customHeight="1" x14ac:dyDescent="0.3">
      <c r="F255" s="64"/>
      <c r="G255" s="64"/>
      <c r="H255" s="64"/>
      <c r="I255" s="60"/>
      <c r="J255" s="60"/>
      <c r="K255" s="60"/>
      <c r="L255" s="60"/>
      <c r="M255" s="60"/>
      <c r="N255" s="60"/>
      <c r="O255" s="65"/>
      <c r="P255" s="45" t="s">
        <v>487</v>
      </c>
      <c r="Q255" s="46" t="s">
        <v>48</v>
      </c>
      <c r="R255" s="47">
        <v>1</v>
      </c>
      <c r="S255" s="48">
        <v>1598819940101</v>
      </c>
      <c r="T255" s="49" t="s">
        <v>49</v>
      </c>
      <c r="U255" s="49" t="s">
        <v>49</v>
      </c>
      <c r="V255" s="47">
        <v>1</v>
      </c>
      <c r="W255" s="49" t="s">
        <v>48</v>
      </c>
      <c r="X255" s="46" t="s">
        <v>49</v>
      </c>
      <c r="Y255" s="46" t="s">
        <v>49</v>
      </c>
      <c r="Z255" s="46" t="s">
        <v>49</v>
      </c>
      <c r="AA255" s="47">
        <v>1</v>
      </c>
      <c r="AB255" s="46" t="s">
        <v>49</v>
      </c>
      <c r="AC255" s="66" t="s">
        <v>50</v>
      </c>
      <c r="AD255" s="45" t="s">
        <v>52</v>
      </c>
      <c r="AE255" s="45" t="s">
        <v>52</v>
      </c>
    </row>
    <row r="256" spans="6:32" s="51" customFormat="1" ht="18" customHeight="1" x14ac:dyDescent="0.3">
      <c r="F256" s="64"/>
      <c r="G256" s="64"/>
      <c r="H256" s="64"/>
      <c r="I256" s="60"/>
      <c r="J256" s="60"/>
      <c r="K256" s="60"/>
      <c r="L256" s="60"/>
      <c r="M256" s="60"/>
      <c r="N256" s="60"/>
      <c r="O256" s="65"/>
      <c r="P256" s="45" t="s">
        <v>488</v>
      </c>
      <c r="Q256" s="46" t="s">
        <v>48</v>
      </c>
      <c r="R256" s="47">
        <v>1</v>
      </c>
      <c r="S256" s="48">
        <v>1683734080101</v>
      </c>
      <c r="T256" s="49" t="s">
        <v>49</v>
      </c>
      <c r="U256" s="49" t="s">
        <v>49</v>
      </c>
      <c r="V256" s="47">
        <v>1</v>
      </c>
      <c r="W256" s="49" t="s">
        <v>48</v>
      </c>
      <c r="X256" s="46" t="s">
        <v>49</v>
      </c>
      <c r="Y256" s="46" t="s">
        <v>49</v>
      </c>
      <c r="Z256" s="46" t="s">
        <v>49</v>
      </c>
      <c r="AA256" s="47">
        <v>1</v>
      </c>
      <c r="AB256" s="46" t="s">
        <v>49</v>
      </c>
      <c r="AC256" s="66" t="s">
        <v>50</v>
      </c>
      <c r="AD256" s="45" t="s">
        <v>55</v>
      </c>
      <c r="AE256" s="45" t="s">
        <v>52</v>
      </c>
    </row>
    <row r="257" spans="6:31" s="51" customFormat="1" ht="18" customHeight="1" x14ac:dyDescent="0.3">
      <c r="F257" s="64"/>
      <c r="G257" s="64"/>
      <c r="H257" s="64"/>
      <c r="I257" s="60"/>
      <c r="J257" s="60"/>
      <c r="K257" s="60"/>
      <c r="L257" s="60"/>
      <c r="M257" s="60"/>
      <c r="N257" s="60"/>
      <c r="O257" s="65"/>
      <c r="P257" s="45" t="s">
        <v>489</v>
      </c>
      <c r="Q257" s="47">
        <v>1</v>
      </c>
      <c r="R257" s="46" t="s">
        <v>48</v>
      </c>
      <c r="S257" s="48">
        <v>1819991290101</v>
      </c>
      <c r="T257" s="49" t="s">
        <v>49</v>
      </c>
      <c r="U257" s="49" t="s">
        <v>49</v>
      </c>
      <c r="V257" s="47">
        <v>1</v>
      </c>
      <c r="W257" s="49" t="s">
        <v>48</v>
      </c>
      <c r="X257" s="46" t="s">
        <v>49</v>
      </c>
      <c r="Y257" s="46" t="s">
        <v>49</v>
      </c>
      <c r="Z257" s="46" t="s">
        <v>49</v>
      </c>
      <c r="AA257" s="47">
        <v>1</v>
      </c>
      <c r="AB257" s="46" t="s">
        <v>49</v>
      </c>
      <c r="AC257" s="66" t="s">
        <v>50</v>
      </c>
      <c r="AD257" s="45" t="s">
        <v>52</v>
      </c>
      <c r="AE257" s="45" t="s">
        <v>52</v>
      </c>
    </row>
    <row r="258" spans="6:31" s="51" customFormat="1" ht="18" customHeight="1" x14ac:dyDescent="0.3">
      <c r="F258" s="64"/>
      <c r="G258" s="64"/>
      <c r="H258" s="64"/>
      <c r="I258" s="60"/>
      <c r="J258" s="60"/>
      <c r="K258" s="60"/>
      <c r="L258" s="60"/>
      <c r="M258" s="60"/>
      <c r="N258" s="60"/>
      <c r="O258" s="65"/>
      <c r="P258" s="45" t="s">
        <v>490</v>
      </c>
      <c r="Q258" s="46" t="s">
        <v>48</v>
      </c>
      <c r="R258" s="47">
        <v>1</v>
      </c>
      <c r="S258" s="48">
        <v>2360769490101</v>
      </c>
      <c r="T258" s="49" t="s">
        <v>49</v>
      </c>
      <c r="U258" s="49" t="s">
        <v>49</v>
      </c>
      <c r="V258" s="47">
        <v>1</v>
      </c>
      <c r="W258" s="49" t="s">
        <v>48</v>
      </c>
      <c r="X258" s="46" t="s">
        <v>49</v>
      </c>
      <c r="Y258" s="46" t="s">
        <v>49</v>
      </c>
      <c r="Z258" s="46" t="s">
        <v>49</v>
      </c>
      <c r="AA258" s="47">
        <v>1</v>
      </c>
      <c r="AB258" s="46" t="s">
        <v>49</v>
      </c>
      <c r="AC258" s="66" t="s">
        <v>50</v>
      </c>
      <c r="AD258" s="45" t="s">
        <v>491</v>
      </c>
      <c r="AE258" s="45" t="s">
        <v>184</v>
      </c>
    </row>
    <row r="259" spans="6:31" s="51" customFormat="1" ht="18" customHeight="1" x14ac:dyDescent="0.3">
      <c r="F259" s="64"/>
      <c r="G259" s="64"/>
      <c r="H259" s="64"/>
      <c r="I259" s="60"/>
      <c r="J259" s="60"/>
      <c r="K259" s="60"/>
      <c r="L259" s="60"/>
      <c r="M259" s="60"/>
      <c r="N259" s="60"/>
      <c r="O259" s="65"/>
      <c r="P259" s="45" t="s">
        <v>492</v>
      </c>
      <c r="Q259" s="46" t="s">
        <v>48</v>
      </c>
      <c r="R259" s="47">
        <v>1</v>
      </c>
      <c r="S259" s="48">
        <v>1639461080101</v>
      </c>
      <c r="T259" s="49" t="s">
        <v>49</v>
      </c>
      <c r="U259" s="49" t="s">
        <v>49</v>
      </c>
      <c r="V259" s="47">
        <v>1</v>
      </c>
      <c r="W259" s="49" t="s">
        <v>48</v>
      </c>
      <c r="X259" s="46" t="s">
        <v>49</v>
      </c>
      <c r="Y259" s="46" t="s">
        <v>49</v>
      </c>
      <c r="Z259" s="46" t="s">
        <v>49</v>
      </c>
      <c r="AA259" s="47">
        <v>1</v>
      </c>
      <c r="AB259" s="46" t="s">
        <v>49</v>
      </c>
      <c r="AC259" s="66" t="s">
        <v>50</v>
      </c>
      <c r="AD259" s="45" t="s">
        <v>52</v>
      </c>
      <c r="AE259" s="45" t="s">
        <v>52</v>
      </c>
    </row>
    <row r="260" spans="6:31" s="51" customFormat="1" ht="18" customHeight="1" x14ac:dyDescent="0.3">
      <c r="F260" s="64"/>
      <c r="G260" s="64"/>
      <c r="H260" s="64"/>
      <c r="I260" s="60"/>
      <c r="J260" s="60"/>
      <c r="K260" s="60"/>
      <c r="L260" s="60"/>
      <c r="M260" s="60"/>
      <c r="N260" s="60"/>
      <c r="O260" s="65"/>
      <c r="P260" s="45" t="s">
        <v>493</v>
      </c>
      <c r="Q260" s="46" t="s">
        <v>48</v>
      </c>
      <c r="R260" s="47">
        <v>1</v>
      </c>
      <c r="S260" s="48">
        <v>1731904051201</v>
      </c>
      <c r="T260" s="49" t="s">
        <v>49</v>
      </c>
      <c r="U260" s="49" t="s">
        <v>49</v>
      </c>
      <c r="V260" s="47">
        <v>1</v>
      </c>
      <c r="W260" s="49" t="s">
        <v>48</v>
      </c>
      <c r="X260" s="46" t="s">
        <v>49</v>
      </c>
      <c r="Y260" s="46" t="s">
        <v>49</v>
      </c>
      <c r="Z260" s="46" t="s">
        <v>49</v>
      </c>
      <c r="AA260" s="47">
        <v>1</v>
      </c>
      <c r="AB260" s="46" t="s">
        <v>49</v>
      </c>
      <c r="AC260" s="66" t="s">
        <v>50</v>
      </c>
      <c r="AD260" s="45" t="s">
        <v>183</v>
      </c>
      <c r="AE260" s="45" t="s">
        <v>183</v>
      </c>
    </row>
    <row r="261" spans="6:31" s="51" customFormat="1" ht="18" customHeight="1" x14ac:dyDescent="0.3">
      <c r="F261" s="64"/>
      <c r="G261" s="64"/>
      <c r="H261" s="64"/>
      <c r="I261" s="60"/>
      <c r="J261" s="60"/>
      <c r="K261" s="60"/>
      <c r="L261" s="60"/>
      <c r="M261" s="60"/>
      <c r="N261" s="60"/>
      <c r="O261" s="65"/>
      <c r="P261" s="45" t="s">
        <v>494</v>
      </c>
      <c r="Q261" s="46" t="s">
        <v>48</v>
      </c>
      <c r="R261" s="47">
        <v>1</v>
      </c>
      <c r="S261" s="48">
        <v>2250366730101</v>
      </c>
      <c r="T261" s="49" t="s">
        <v>49</v>
      </c>
      <c r="U261" s="49" t="s">
        <v>49</v>
      </c>
      <c r="V261" s="47">
        <v>1</v>
      </c>
      <c r="W261" s="49" t="s">
        <v>48</v>
      </c>
      <c r="X261" s="46" t="s">
        <v>49</v>
      </c>
      <c r="Y261" s="46" t="s">
        <v>49</v>
      </c>
      <c r="Z261" s="46" t="s">
        <v>49</v>
      </c>
      <c r="AA261" s="47">
        <v>1</v>
      </c>
      <c r="AB261" s="46" t="s">
        <v>49</v>
      </c>
      <c r="AC261" s="66" t="s">
        <v>50</v>
      </c>
      <c r="AD261" s="45" t="s">
        <v>55</v>
      </c>
      <c r="AE261" s="45" t="s">
        <v>52</v>
      </c>
    </row>
    <row r="262" spans="6:31" s="51" customFormat="1" ht="18" customHeight="1" x14ac:dyDescent="0.3">
      <c r="F262" s="64"/>
      <c r="G262" s="64"/>
      <c r="H262" s="64"/>
      <c r="I262" s="60"/>
      <c r="J262" s="60"/>
      <c r="K262" s="60"/>
      <c r="L262" s="60"/>
      <c r="M262" s="60"/>
      <c r="N262" s="60"/>
      <c r="O262" s="65"/>
      <c r="P262" s="45" t="s">
        <v>495</v>
      </c>
      <c r="Q262" s="46" t="s">
        <v>48</v>
      </c>
      <c r="R262" s="47">
        <v>1</v>
      </c>
      <c r="S262" s="48">
        <v>2137711791202</v>
      </c>
      <c r="T262" s="49" t="s">
        <v>49</v>
      </c>
      <c r="U262" s="47">
        <v>1</v>
      </c>
      <c r="V262" s="49" t="s">
        <v>49</v>
      </c>
      <c r="W262" s="49" t="s">
        <v>48</v>
      </c>
      <c r="X262" s="46" t="s">
        <v>49</v>
      </c>
      <c r="Y262" s="46" t="s">
        <v>49</v>
      </c>
      <c r="Z262" s="46" t="s">
        <v>49</v>
      </c>
      <c r="AA262" s="47">
        <v>1</v>
      </c>
      <c r="AB262" s="46" t="s">
        <v>49</v>
      </c>
      <c r="AC262" s="66" t="s">
        <v>50</v>
      </c>
      <c r="AD262" s="45" t="s">
        <v>52</v>
      </c>
      <c r="AE262" s="45" t="s">
        <v>52</v>
      </c>
    </row>
    <row r="263" spans="6:31" s="51" customFormat="1" ht="18" customHeight="1" x14ac:dyDescent="0.3">
      <c r="F263" s="64"/>
      <c r="G263" s="64"/>
      <c r="H263" s="64"/>
      <c r="I263" s="60"/>
      <c r="J263" s="60"/>
      <c r="K263" s="60"/>
      <c r="L263" s="60"/>
      <c r="M263" s="60"/>
      <c r="N263" s="60"/>
      <c r="O263" s="65"/>
      <c r="P263" s="45" t="s">
        <v>496</v>
      </c>
      <c r="Q263" s="46" t="s">
        <v>48</v>
      </c>
      <c r="R263" s="47">
        <v>1</v>
      </c>
      <c r="S263" s="48">
        <v>3084350280404</v>
      </c>
      <c r="T263" s="49" t="s">
        <v>49</v>
      </c>
      <c r="U263" s="47">
        <v>1</v>
      </c>
      <c r="V263" s="49" t="s">
        <v>49</v>
      </c>
      <c r="W263" s="49" t="s">
        <v>48</v>
      </c>
      <c r="X263" s="47">
        <v>1</v>
      </c>
      <c r="Y263" s="46" t="s">
        <v>49</v>
      </c>
      <c r="Z263" s="46" t="s">
        <v>49</v>
      </c>
      <c r="AA263" s="46" t="s">
        <v>49</v>
      </c>
      <c r="AB263" s="46" t="s">
        <v>49</v>
      </c>
      <c r="AC263" s="66" t="s">
        <v>50</v>
      </c>
      <c r="AD263" s="45" t="s">
        <v>497</v>
      </c>
      <c r="AE263" s="45" t="s">
        <v>87</v>
      </c>
    </row>
    <row r="264" spans="6:31" s="51" customFormat="1" ht="18" customHeight="1" x14ac:dyDescent="0.3">
      <c r="F264" s="64"/>
      <c r="G264" s="64"/>
      <c r="H264" s="64"/>
      <c r="I264" s="60"/>
      <c r="J264" s="60"/>
      <c r="K264" s="60"/>
      <c r="L264" s="60"/>
      <c r="M264" s="60"/>
      <c r="N264" s="60"/>
      <c r="O264" s="65"/>
      <c r="P264" s="45" t="s">
        <v>498</v>
      </c>
      <c r="Q264" s="46" t="s">
        <v>48</v>
      </c>
      <c r="R264" s="47">
        <v>1</v>
      </c>
      <c r="S264" s="48">
        <v>2553119150101</v>
      </c>
      <c r="T264" s="49" t="s">
        <v>49</v>
      </c>
      <c r="U264" s="49" t="s">
        <v>49</v>
      </c>
      <c r="V264" s="47">
        <v>1</v>
      </c>
      <c r="W264" s="49" t="s">
        <v>48</v>
      </c>
      <c r="X264" s="46" t="s">
        <v>49</v>
      </c>
      <c r="Y264" s="46" t="s">
        <v>49</v>
      </c>
      <c r="Z264" s="46" t="s">
        <v>49</v>
      </c>
      <c r="AA264" s="47">
        <v>1</v>
      </c>
      <c r="AB264" s="46" t="s">
        <v>49</v>
      </c>
      <c r="AC264" s="66" t="s">
        <v>50</v>
      </c>
      <c r="AD264" s="45" t="s">
        <v>51</v>
      </c>
      <c r="AE264" s="45" t="s">
        <v>52</v>
      </c>
    </row>
    <row r="265" spans="6:31" s="51" customFormat="1" ht="18" customHeight="1" x14ac:dyDescent="0.3">
      <c r="F265" s="64"/>
      <c r="G265" s="64"/>
      <c r="H265" s="64"/>
      <c r="I265" s="60"/>
      <c r="J265" s="60"/>
      <c r="K265" s="60"/>
      <c r="L265" s="60"/>
      <c r="M265" s="60"/>
      <c r="N265" s="60"/>
      <c r="O265" s="65"/>
      <c r="P265" s="45" t="s">
        <v>499</v>
      </c>
      <c r="Q265" s="46" t="s">
        <v>48</v>
      </c>
      <c r="R265" s="47">
        <v>1</v>
      </c>
      <c r="S265" s="48">
        <v>2544095040901</v>
      </c>
      <c r="T265" s="49" t="s">
        <v>49</v>
      </c>
      <c r="U265" s="47">
        <v>1</v>
      </c>
      <c r="V265" s="49" t="s">
        <v>49</v>
      </c>
      <c r="W265" s="49" t="s">
        <v>48</v>
      </c>
      <c r="X265" s="47">
        <v>1</v>
      </c>
      <c r="Y265" s="46" t="s">
        <v>49</v>
      </c>
      <c r="Z265" s="46" t="s">
        <v>49</v>
      </c>
      <c r="AA265" s="46" t="s">
        <v>49</v>
      </c>
      <c r="AB265" s="46"/>
      <c r="AC265" s="66" t="s">
        <v>50</v>
      </c>
      <c r="AD265" s="45" t="s">
        <v>87</v>
      </c>
      <c r="AE265" s="45" t="s">
        <v>87</v>
      </c>
    </row>
    <row r="266" spans="6:31" s="51" customFormat="1" ht="18" customHeight="1" x14ac:dyDescent="0.3">
      <c r="F266" s="64"/>
      <c r="G266" s="64"/>
      <c r="H266" s="64"/>
      <c r="I266" s="60"/>
      <c r="J266" s="60"/>
      <c r="K266" s="60"/>
      <c r="L266" s="60"/>
      <c r="M266" s="60"/>
      <c r="N266" s="60"/>
      <c r="O266" s="65"/>
      <c r="P266" s="45" t="s">
        <v>500</v>
      </c>
      <c r="Q266" s="46" t="s">
        <v>48</v>
      </c>
      <c r="R266" s="47">
        <v>1</v>
      </c>
      <c r="S266" s="48">
        <v>2225824800101</v>
      </c>
      <c r="T266" s="49" t="s">
        <v>49</v>
      </c>
      <c r="U266" s="49" t="s">
        <v>49</v>
      </c>
      <c r="V266" s="47">
        <v>1</v>
      </c>
      <c r="W266" s="49" t="s">
        <v>48</v>
      </c>
      <c r="X266" s="46" t="s">
        <v>49</v>
      </c>
      <c r="Y266" s="46" t="s">
        <v>49</v>
      </c>
      <c r="Z266" s="46" t="s">
        <v>49</v>
      </c>
      <c r="AA266" s="47">
        <v>1</v>
      </c>
      <c r="AB266" s="46" t="s">
        <v>49</v>
      </c>
      <c r="AC266" s="66" t="s">
        <v>50</v>
      </c>
      <c r="AD266" s="45" t="s">
        <v>255</v>
      </c>
      <c r="AE266" s="45" t="s">
        <v>255</v>
      </c>
    </row>
    <row r="267" spans="6:31" s="51" customFormat="1" ht="18" customHeight="1" x14ac:dyDescent="0.3">
      <c r="F267" s="64"/>
      <c r="G267" s="64"/>
      <c r="H267" s="64"/>
      <c r="I267" s="60"/>
      <c r="J267" s="60"/>
      <c r="K267" s="60"/>
      <c r="L267" s="60"/>
      <c r="M267" s="60"/>
      <c r="N267" s="60"/>
      <c r="O267" s="65"/>
      <c r="P267" s="45" t="s">
        <v>501</v>
      </c>
      <c r="Q267" s="46" t="s">
        <v>48</v>
      </c>
      <c r="R267" s="47">
        <v>1</v>
      </c>
      <c r="S267" s="48">
        <v>2119588671215</v>
      </c>
      <c r="T267" s="49" t="s">
        <v>49</v>
      </c>
      <c r="U267" s="47">
        <v>1</v>
      </c>
      <c r="V267" s="49" t="s">
        <v>49</v>
      </c>
      <c r="W267" s="49" t="s">
        <v>48</v>
      </c>
      <c r="X267" s="46" t="s">
        <v>49</v>
      </c>
      <c r="Y267" s="46" t="s">
        <v>49</v>
      </c>
      <c r="Z267" s="46" t="s">
        <v>49</v>
      </c>
      <c r="AA267" s="47">
        <v>1</v>
      </c>
      <c r="AB267" s="46" t="s">
        <v>49</v>
      </c>
      <c r="AC267" s="66" t="s">
        <v>50</v>
      </c>
      <c r="AD267" s="45" t="s">
        <v>87</v>
      </c>
      <c r="AE267" s="45" t="s">
        <v>87</v>
      </c>
    </row>
    <row r="268" spans="6:31" s="51" customFormat="1" ht="18" customHeight="1" x14ac:dyDescent="0.3">
      <c r="F268" s="64"/>
      <c r="G268" s="64"/>
      <c r="H268" s="64"/>
      <c r="I268" s="60"/>
      <c r="J268" s="60"/>
      <c r="K268" s="60"/>
      <c r="L268" s="60"/>
      <c r="M268" s="60"/>
      <c r="N268" s="60"/>
      <c r="O268" s="65"/>
      <c r="P268" s="45" t="s">
        <v>502</v>
      </c>
      <c r="Q268" s="46" t="s">
        <v>48</v>
      </c>
      <c r="R268" s="47">
        <v>1</v>
      </c>
      <c r="S268" s="48">
        <v>2531584001601</v>
      </c>
      <c r="T268" s="49" t="s">
        <v>49</v>
      </c>
      <c r="U268" s="49" t="s">
        <v>49</v>
      </c>
      <c r="V268" s="47">
        <v>1</v>
      </c>
      <c r="W268" s="49" t="s">
        <v>48</v>
      </c>
      <c r="X268" s="46" t="s">
        <v>49</v>
      </c>
      <c r="Y268" s="46" t="s">
        <v>49</v>
      </c>
      <c r="Z268" s="46" t="s">
        <v>49</v>
      </c>
      <c r="AA268" s="47">
        <v>1</v>
      </c>
      <c r="AB268" s="46"/>
      <c r="AC268" s="66" t="s">
        <v>50</v>
      </c>
      <c r="AD268" s="45" t="s">
        <v>138</v>
      </c>
      <c r="AE268" s="45" t="s">
        <v>128</v>
      </c>
    </row>
    <row r="269" spans="6:31" s="51" customFormat="1" ht="18" customHeight="1" x14ac:dyDescent="0.3">
      <c r="F269" s="64"/>
      <c r="G269" s="64"/>
      <c r="H269" s="64"/>
      <c r="I269" s="60"/>
      <c r="J269" s="60"/>
      <c r="K269" s="60"/>
      <c r="L269" s="60"/>
      <c r="M269" s="60"/>
      <c r="N269" s="60"/>
      <c r="O269" s="65"/>
      <c r="P269" s="45" t="s">
        <v>503</v>
      </c>
      <c r="Q269" s="46" t="s">
        <v>48</v>
      </c>
      <c r="R269" s="47">
        <v>1</v>
      </c>
      <c r="S269" s="48">
        <v>2984403181501</v>
      </c>
      <c r="T269" s="49" t="s">
        <v>49</v>
      </c>
      <c r="U269" s="47">
        <v>1</v>
      </c>
      <c r="V269" s="49" t="s">
        <v>49</v>
      </c>
      <c r="W269" s="49" t="s">
        <v>48</v>
      </c>
      <c r="X269" s="46" t="s">
        <v>49</v>
      </c>
      <c r="Y269" s="46" t="s">
        <v>49</v>
      </c>
      <c r="Z269" s="46" t="s">
        <v>49</v>
      </c>
      <c r="AA269" s="47">
        <v>1</v>
      </c>
      <c r="AB269" s="46" t="s">
        <v>49</v>
      </c>
      <c r="AC269" s="66" t="s">
        <v>50</v>
      </c>
      <c r="AD269" s="45" t="s">
        <v>138</v>
      </c>
      <c r="AE269" s="45" t="s">
        <v>128</v>
      </c>
    </row>
    <row r="270" spans="6:31" s="51" customFormat="1" ht="18" customHeight="1" x14ac:dyDescent="0.3">
      <c r="F270" s="64"/>
      <c r="G270" s="64"/>
      <c r="H270" s="64"/>
      <c r="I270" s="60"/>
      <c r="J270" s="60"/>
      <c r="K270" s="60"/>
      <c r="L270" s="60"/>
      <c r="M270" s="60"/>
      <c r="N270" s="60"/>
      <c r="O270" s="65"/>
      <c r="P270" s="45" t="s">
        <v>504</v>
      </c>
      <c r="Q270" s="47">
        <v>1</v>
      </c>
      <c r="R270" s="46" t="s">
        <v>48</v>
      </c>
      <c r="S270" s="48">
        <v>2725505900101</v>
      </c>
      <c r="T270" s="49" t="s">
        <v>49</v>
      </c>
      <c r="U270" s="49" t="s">
        <v>49</v>
      </c>
      <c r="V270" s="47">
        <v>1</v>
      </c>
      <c r="W270" s="49" t="s">
        <v>48</v>
      </c>
      <c r="X270" s="46" t="s">
        <v>49</v>
      </c>
      <c r="Y270" s="46" t="s">
        <v>49</v>
      </c>
      <c r="Z270" s="46" t="s">
        <v>49</v>
      </c>
      <c r="AA270" s="47">
        <v>1</v>
      </c>
      <c r="AB270" s="46" t="s">
        <v>49</v>
      </c>
      <c r="AC270" s="66" t="s">
        <v>50</v>
      </c>
      <c r="AD270" s="45" t="s">
        <v>505</v>
      </c>
      <c r="AE270" s="45" t="s">
        <v>322</v>
      </c>
    </row>
    <row r="271" spans="6:31" s="51" customFormat="1" ht="18" customHeight="1" x14ac:dyDescent="0.3">
      <c r="F271" s="64"/>
      <c r="G271" s="64"/>
      <c r="H271" s="64"/>
      <c r="I271" s="60"/>
      <c r="J271" s="60"/>
      <c r="K271" s="60"/>
      <c r="L271" s="60"/>
      <c r="M271" s="60"/>
      <c r="N271" s="60"/>
      <c r="O271" s="65"/>
      <c r="P271" s="45" t="s">
        <v>506</v>
      </c>
      <c r="Q271" s="46" t="s">
        <v>48</v>
      </c>
      <c r="R271" s="47">
        <v>1</v>
      </c>
      <c r="S271" s="48">
        <v>2401719420914</v>
      </c>
      <c r="T271" s="49" t="s">
        <v>49</v>
      </c>
      <c r="U271" s="47">
        <v>1</v>
      </c>
      <c r="V271" s="49" t="s">
        <v>49</v>
      </c>
      <c r="W271" s="49" t="s">
        <v>48</v>
      </c>
      <c r="X271" s="47">
        <v>1</v>
      </c>
      <c r="Y271" s="46" t="s">
        <v>49</v>
      </c>
      <c r="Z271" s="46" t="s">
        <v>49</v>
      </c>
      <c r="AA271" s="46" t="s">
        <v>49</v>
      </c>
      <c r="AB271" s="46" t="s">
        <v>49</v>
      </c>
      <c r="AC271" s="66" t="s">
        <v>50</v>
      </c>
      <c r="AD271" s="45" t="s">
        <v>497</v>
      </c>
      <c r="AE271" s="45" t="s">
        <v>87</v>
      </c>
    </row>
    <row r="272" spans="6:31" s="51" customFormat="1" ht="18" customHeight="1" x14ac:dyDescent="0.3">
      <c r="F272" s="64"/>
      <c r="G272" s="64"/>
      <c r="H272" s="64"/>
      <c r="I272" s="60"/>
      <c r="J272" s="60"/>
      <c r="K272" s="60"/>
      <c r="L272" s="60"/>
      <c r="M272" s="60"/>
      <c r="N272" s="60"/>
      <c r="O272" s="65"/>
      <c r="P272" s="45" t="s">
        <v>507</v>
      </c>
      <c r="Q272" s="46" t="s">
        <v>48</v>
      </c>
      <c r="R272" s="47">
        <v>1</v>
      </c>
      <c r="S272" s="48">
        <v>2433431920101</v>
      </c>
      <c r="T272" s="49" t="s">
        <v>49</v>
      </c>
      <c r="U272" s="49" t="s">
        <v>49</v>
      </c>
      <c r="V272" s="47">
        <v>1</v>
      </c>
      <c r="W272" s="49" t="s">
        <v>48</v>
      </c>
      <c r="X272" s="46" t="s">
        <v>49</v>
      </c>
      <c r="Y272" s="46" t="s">
        <v>49</v>
      </c>
      <c r="Z272" s="46" t="s">
        <v>49</v>
      </c>
      <c r="AA272" s="47">
        <v>1</v>
      </c>
      <c r="AB272" s="46" t="s">
        <v>49</v>
      </c>
      <c r="AC272" s="66" t="s">
        <v>50</v>
      </c>
      <c r="AD272" s="45" t="s">
        <v>508</v>
      </c>
      <c r="AE272" s="45" t="s">
        <v>255</v>
      </c>
    </row>
    <row r="273" spans="6:32" s="51" customFormat="1" ht="18" customHeight="1" x14ac:dyDescent="0.3">
      <c r="F273" s="64"/>
      <c r="G273" s="64"/>
      <c r="H273" s="64"/>
      <c r="I273" s="60"/>
      <c r="J273" s="60"/>
      <c r="K273" s="60"/>
      <c r="L273" s="60"/>
      <c r="M273" s="60"/>
      <c r="N273" s="60"/>
      <c r="O273" s="65"/>
      <c r="P273" s="45" t="s">
        <v>509</v>
      </c>
      <c r="Q273" s="46" t="s">
        <v>48</v>
      </c>
      <c r="R273" s="47">
        <v>1</v>
      </c>
      <c r="S273" s="48">
        <v>2613168340401</v>
      </c>
      <c r="T273" s="49" t="s">
        <v>49</v>
      </c>
      <c r="U273" s="49" t="s">
        <v>49</v>
      </c>
      <c r="V273" s="47">
        <v>1</v>
      </c>
      <c r="W273" s="49" t="s">
        <v>48</v>
      </c>
      <c r="X273" s="47">
        <v>1</v>
      </c>
      <c r="Y273" s="46" t="s">
        <v>49</v>
      </c>
      <c r="Z273" s="46" t="s">
        <v>49</v>
      </c>
      <c r="AA273" s="46" t="s">
        <v>49</v>
      </c>
      <c r="AB273" s="46" t="s">
        <v>49</v>
      </c>
      <c r="AC273" s="66" t="s">
        <v>50</v>
      </c>
      <c r="AD273" s="45" t="s">
        <v>510</v>
      </c>
      <c r="AE273" s="45" t="s">
        <v>391</v>
      </c>
    </row>
    <row r="274" spans="6:32" s="51" customFormat="1" ht="18" customHeight="1" x14ac:dyDescent="0.3">
      <c r="F274" s="64"/>
      <c r="G274" s="64"/>
      <c r="H274" s="64"/>
      <c r="I274" s="60"/>
      <c r="J274" s="60"/>
      <c r="K274" s="60"/>
      <c r="L274" s="60"/>
      <c r="M274" s="60"/>
      <c r="N274" s="60"/>
      <c r="O274" s="65"/>
      <c r="P274" s="45" t="s">
        <v>511</v>
      </c>
      <c r="Q274" s="47">
        <v>1</v>
      </c>
      <c r="R274" s="46" t="s">
        <v>48</v>
      </c>
      <c r="S274" s="48">
        <v>2439102230101</v>
      </c>
      <c r="T274" s="49" t="s">
        <v>49</v>
      </c>
      <c r="U274" s="49" t="s">
        <v>49</v>
      </c>
      <c r="V274" s="47">
        <v>1</v>
      </c>
      <c r="W274" s="49" t="s">
        <v>48</v>
      </c>
      <c r="X274" s="46" t="s">
        <v>49</v>
      </c>
      <c r="Y274" s="46" t="s">
        <v>49</v>
      </c>
      <c r="Z274" s="46" t="s">
        <v>49</v>
      </c>
      <c r="AA274" s="47">
        <v>1</v>
      </c>
      <c r="AB274" s="46"/>
      <c r="AC274" s="66" t="s">
        <v>50</v>
      </c>
      <c r="AD274" s="45" t="s">
        <v>380</v>
      </c>
      <c r="AE274" s="45" t="s">
        <v>52</v>
      </c>
    </row>
    <row r="275" spans="6:32" s="51" customFormat="1" ht="18" customHeight="1" x14ac:dyDescent="0.3">
      <c r="F275" s="64"/>
      <c r="G275" s="64"/>
      <c r="H275" s="64"/>
      <c r="I275" s="60"/>
      <c r="J275" s="60"/>
      <c r="K275" s="60"/>
      <c r="L275" s="60"/>
      <c r="M275" s="60"/>
      <c r="N275" s="60"/>
      <c r="O275" s="65"/>
      <c r="P275" s="45" t="s">
        <v>512</v>
      </c>
      <c r="Q275" s="47">
        <v>1</v>
      </c>
      <c r="R275" s="46" t="s">
        <v>48</v>
      </c>
      <c r="S275" s="48">
        <v>1706062360101</v>
      </c>
      <c r="T275" s="49" t="s">
        <v>49</v>
      </c>
      <c r="U275" s="49" t="s">
        <v>49</v>
      </c>
      <c r="V275" s="47">
        <v>1</v>
      </c>
      <c r="W275" s="49" t="s">
        <v>48</v>
      </c>
      <c r="X275" s="46" t="s">
        <v>49</v>
      </c>
      <c r="Y275" s="46" t="s">
        <v>49</v>
      </c>
      <c r="Z275" s="46" t="s">
        <v>49</v>
      </c>
      <c r="AA275" s="47">
        <v>1</v>
      </c>
      <c r="AB275" s="46" t="s">
        <v>49</v>
      </c>
      <c r="AC275" s="66" t="s">
        <v>50</v>
      </c>
      <c r="AD275" s="45" t="s">
        <v>52</v>
      </c>
      <c r="AE275" s="45" t="s">
        <v>52</v>
      </c>
    </row>
    <row r="276" spans="6:32" s="51" customFormat="1" ht="18" customHeight="1" x14ac:dyDescent="0.3">
      <c r="F276" s="64"/>
      <c r="G276" s="64"/>
      <c r="H276" s="64"/>
      <c r="I276" s="60"/>
      <c r="J276" s="60"/>
      <c r="K276" s="60"/>
      <c r="L276" s="60"/>
      <c r="M276" s="60"/>
      <c r="N276" s="60"/>
      <c r="O276" s="65"/>
      <c r="P276" s="45" t="s">
        <v>513</v>
      </c>
      <c r="Q276" s="46" t="s">
        <v>48</v>
      </c>
      <c r="R276" s="47">
        <v>1</v>
      </c>
      <c r="S276" s="48">
        <v>1748702050101</v>
      </c>
      <c r="T276" s="49" t="s">
        <v>49</v>
      </c>
      <c r="U276" s="49" t="s">
        <v>49</v>
      </c>
      <c r="V276" s="47">
        <v>1</v>
      </c>
      <c r="W276" s="49" t="s">
        <v>48</v>
      </c>
      <c r="X276" s="46" t="s">
        <v>49</v>
      </c>
      <c r="Y276" s="46" t="s">
        <v>49</v>
      </c>
      <c r="Z276" s="46" t="s">
        <v>49</v>
      </c>
      <c r="AA276" s="47">
        <v>1</v>
      </c>
      <c r="AB276" s="46" t="s">
        <v>49</v>
      </c>
      <c r="AC276" s="66" t="s">
        <v>50</v>
      </c>
      <c r="AD276" s="45" t="s">
        <v>90</v>
      </c>
      <c r="AE276" s="45" t="s">
        <v>90</v>
      </c>
    </row>
    <row r="277" spans="6:32" s="51" customFormat="1" ht="18" customHeight="1" x14ac:dyDescent="0.3">
      <c r="F277" s="64"/>
      <c r="G277" s="64"/>
      <c r="H277" s="64"/>
      <c r="I277" s="60"/>
      <c r="J277" s="60"/>
      <c r="K277" s="60"/>
      <c r="L277" s="60"/>
      <c r="M277" s="60"/>
      <c r="N277" s="60"/>
      <c r="O277" s="65"/>
      <c r="P277" s="45" t="s">
        <v>514</v>
      </c>
      <c r="Q277" s="47">
        <v>1</v>
      </c>
      <c r="R277" s="46" t="s">
        <v>48</v>
      </c>
      <c r="S277" s="48" t="s">
        <v>515</v>
      </c>
      <c r="T277" s="49" t="s">
        <v>49</v>
      </c>
      <c r="U277" s="49" t="s">
        <v>49</v>
      </c>
      <c r="V277" s="47">
        <v>1</v>
      </c>
      <c r="W277" s="49" t="s">
        <v>48</v>
      </c>
      <c r="X277" s="47">
        <v>1</v>
      </c>
      <c r="Y277" s="46" t="s">
        <v>49</v>
      </c>
      <c r="Z277" s="46" t="s">
        <v>49</v>
      </c>
      <c r="AA277" s="46" t="s">
        <v>49</v>
      </c>
      <c r="AB277" s="46" t="s">
        <v>49</v>
      </c>
      <c r="AC277" s="66" t="s">
        <v>50</v>
      </c>
      <c r="AD277" s="45" t="s">
        <v>516</v>
      </c>
      <c r="AE277" s="45" t="s">
        <v>87</v>
      </c>
    </row>
    <row r="278" spans="6:32" s="51" customFormat="1" ht="18" customHeight="1" x14ac:dyDescent="0.3">
      <c r="F278" s="64"/>
      <c r="G278" s="64"/>
      <c r="H278" s="64"/>
      <c r="I278" s="60"/>
      <c r="J278" s="60"/>
      <c r="K278" s="60"/>
      <c r="L278" s="60"/>
      <c r="M278" s="60"/>
      <c r="N278" s="60"/>
      <c r="O278" s="65"/>
      <c r="P278" s="45" t="s">
        <v>517</v>
      </c>
      <c r="Q278" s="46" t="s">
        <v>48</v>
      </c>
      <c r="R278" s="47">
        <v>1</v>
      </c>
      <c r="S278" s="48">
        <v>1623834280901</v>
      </c>
      <c r="T278" s="49" t="s">
        <v>49</v>
      </c>
      <c r="U278" s="49" t="s">
        <v>49</v>
      </c>
      <c r="V278" s="47">
        <v>1</v>
      </c>
      <c r="W278" s="49" t="s">
        <v>48</v>
      </c>
      <c r="X278" s="46" t="s">
        <v>49</v>
      </c>
      <c r="Y278" s="46" t="s">
        <v>49</v>
      </c>
      <c r="Z278" s="46" t="s">
        <v>49</v>
      </c>
      <c r="AA278" s="47">
        <v>1</v>
      </c>
      <c r="AB278" s="46" t="s">
        <v>49</v>
      </c>
      <c r="AC278" s="66" t="s">
        <v>50</v>
      </c>
      <c r="AD278" s="45" t="s">
        <v>518</v>
      </c>
      <c r="AE278" s="45" t="s">
        <v>52</v>
      </c>
    </row>
    <row r="279" spans="6:32" s="51" customFormat="1" ht="18" customHeight="1" x14ac:dyDescent="0.3">
      <c r="F279" s="64"/>
      <c r="G279" s="64"/>
      <c r="H279" s="64"/>
      <c r="I279" s="60"/>
      <c r="J279" s="60"/>
      <c r="K279" s="60"/>
      <c r="L279" s="60"/>
      <c r="M279" s="60"/>
      <c r="N279" s="60"/>
      <c r="O279" s="65"/>
      <c r="P279" s="45" t="s">
        <v>519</v>
      </c>
      <c r="Q279" s="47">
        <v>1</v>
      </c>
      <c r="R279" s="46" t="s">
        <v>48</v>
      </c>
      <c r="S279" s="48">
        <v>1917379170101</v>
      </c>
      <c r="T279" s="49" t="s">
        <v>49</v>
      </c>
      <c r="U279" s="49" t="s">
        <v>49</v>
      </c>
      <c r="V279" s="47">
        <v>1</v>
      </c>
      <c r="W279" s="49" t="s">
        <v>48</v>
      </c>
      <c r="X279" s="46" t="s">
        <v>49</v>
      </c>
      <c r="Y279" s="46" t="s">
        <v>49</v>
      </c>
      <c r="Z279" s="46" t="s">
        <v>49</v>
      </c>
      <c r="AA279" s="47">
        <v>1</v>
      </c>
      <c r="AB279" s="46" t="s">
        <v>49</v>
      </c>
      <c r="AC279" s="66" t="s">
        <v>50</v>
      </c>
      <c r="AD279" s="45" t="s">
        <v>313</v>
      </c>
      <c r="AE279" s="45" t="s">
        <v>296</v>
      </c>
    </row>
    <row r="280" spans="6:32" s="51" customFormat="1" ht="18" customHeight="1" x14ac:dyDescent="0.3">
      <c r="F280" s="64"/>
      <c r="G280" s="64"/>
      <c r="H280" s="64"/>
      <c r="I280" s="60"/>
      <c r="J280" s="60"/>
      <c r="K280" s="60"/>
      <c r="L280" s="60"/>
      <c r="M280" s="60"/>
      <c r="N280" s="60"/>
      <c r="O280" s="65"/>
      <c r="P280" s="45" t="s">
        <v>520</v>
      </c>
      <c r="Q280" s="46" t="s">
        <v>48</v>
      </c>
      <c r="R280" s="47">
        <v>1</v>
      </c>
      <c r="S280" s="48">
        <v>2098721281610</v>
      </c>
      <c r="T280" s="49" t="s">
        <v>49</v>
      </c>
      <c r="U280" s="49" t="s">
        <v>49</v>
      </c>
      <c r="V280" s="47">
        <v>1</v>
      </c>
      <c r="W280" s="49" t="s">
        <v>48</v>
      </c>
      <c r="X280" s="47">
        <v>1</v>
      </c>
      <c r="Y280" s="46" t="s">
        <v>49</v>
      </c>
      <c r="Z280" s="46" t="s">
        <v>49</v>
      </c>
      <c r="AA280" s="46" t="s">
        <v>49</v>
      </c>
      <c r="AB280" s="46"/>
      <c r="AC280" s="66" t="s">
        <v>50</v>
      </c>
      <c r="AD280" s="45" t="s">
        <v>52</v>
      </c>
      <c r="AE280" s="45" t="s">
        <v>52</v>
      </c>
    </row>
    <row r="281" spans="6:32" s="51" customFormat="1" ht="18" customHeight="1" x14ac:dyDescent="0.3">
      <c r="F281" s="64"/>
      <c r="G281" s="64"/>
      <c r="H281" s="64"/>
      <c r="I281" s="60"/>
      <c r="J281" s="60"/>
      <c r="K281" s="60"/>
      <c r="L281" s="60"/>
      <c r="M281" s="60"/>
      <c r="N281" s="60"/>
      <c r="O281" s="65"/>
      <c r="P281" s="45" t="s">
        <v>521</v>
      </c>
      <c r="Q281" s="46" t="s">
        <v>48</v>
      </c>
      <c r="R281" s="47">
        <v>1</v>
      </c>
      <c r="S281" s="48">
        <v>1912054192201</v>
      </c>
      <c r="T281" s="49" t="s">
        <v>49</v>
      </c>
      <c r="U281" s="49" t="s">
        <v>49</v>
      </c>
      <c r="V281" s="47">
        <v>1</v>
      </c>
      <c r="W281" s="49" t="s">
        <v>48</v>
      </c>
      <c r="X281" s="46" t="s">
        <v>49</v>
      </c>
      <c r="Y281" s="46" t="s">
        <v>49</v>
      </c>
      <c r="Z281" s="46" t="s">
        <v>49</v>
      </c>
      <c r="AA281" s="47">
        <v>1</v>
      </c>
      <c r="AB281" s="46" t="s">
        <v>49</v>
      </c>
      <c r="AC281" s="66" t="s">
        <v>50</v>
      </c>
      <c r="AD281" s="45" t="s">
        <v>255</v>
      </c>
      <c r="AE281" s="45" t="s">
        <v>255</v>
      </c>
    </row>
    <row r="282" spans="6:32" s="51" customFormat="1" ht="18" customHeight="1" x14ac:dyDescent="0.3">
      <c r="F282" s="64"/>
      <c r="G282" s="64"/>
      <c r="H282" s="64"/>
      <c r="I282" s="60"/>
      <c r="J282" s="60"/>
      <c r="K282" s="60"/>
      <c r="L282" s="60"/>
      <c r="M282" s="60"/>
      <c r="N282" s="60"/>
      <c r="O282" s="65"/>
      <c r="P282" s="45" t="s">
        <v>522</v>
      </c>
      <c r="Q282" s="46" t="s">
        <v>48</v>
      </c>
      <c r="R282" s="47">
        <v>1</v>
      </c>
      <c r="S282" s="48">
        <v>3010435660101</v>
      </c>
      <c r="T282" s="49" t="s">
        <v>49</v>
      </c>
      <c r="U282" s="47">
        <v>1</v>
      </c>
      <c r="V282" s="49" t="s">
        <v>49</v>
      </c>
      <c r="W282" s="49" t="s">
        <v>48</v>
      </c>
      <c r="X282" s="46" t="s">
        <v>49</v>
      </c>
      <c r="Y282" s="46" t="s">
        <v>49</v>
      </c>
      <c r="Z282" s="46" t="s">
        <v>49</v>
      </c>
      <c r="AA282" s="47">
        <v>1</v>
      </c>
      <c r="AB282" s="46" t="s">
        <v>49</v>
      </c>
      <c r="AC282" s="66" t="s">
        <v>50</v>
      </c>
      <c r="AD282" s="45" t="s">
        <v>52</v>
      </c>
      <c r="AE282" s="45" t="s">
        <v>52</v>
      </c>
    </row>
    <row r="283" spans="6:32" s="51" customFormat="1" ht="18" customHeight="1" x14ac:dyDescent="0.3">
      <c r="F283" s="64"/>
      <c r="G283" s="64"/>
      <c r="H283" s="64"/>
      <c r="I283" s="60"/>
      <c r="J283" s="60"/>
      <c r="K283" s="60"/>
      <c r="L283" s="60"/>
      <c r="M283" s="60"/>
      <c r="N283" s="60"/>
      <c r="O283" s="65"/>
      <c r="P283" s="45" t="s">
        <v>523</v>
      </c>
      <c r="Q283" s="47">
        <v>1</v>
      </c>
      <c r="R283" s="46" t="s">
        <v>48</v>
      </c>
      <c r="S283" s="48">
        <v>2721667311201</v>
      </c>
      <c r="T283" s="49" t="s">
        <v>49</v>
      </c>
      <c r="U283" s="47">
        <v>1</v>
      </c>
      <c r="V283" s="49" t="s">
        <v>49</v>
      </c>
      <c r="W283" s="49" t="s">
        <v>48</v>
      </c>
      <c r="X283" s="46" t="s">
        <v>49</v>
      </c>
      <c r="Y283" s="46" t="s">
        <v>49</v>
      </c>
      <c r="Z283" s="46" t="s">
        <v>49</v>
      </c>
      <c r="AA283" s="47">
        <v>1</v>
      </c>
      <c r="AB283" s="46" t="s">
        <v>49</v>
      </c>
      <c r="AC283" s="66" t="s">
        <v>50</v>
      </c>
      <c r="AD283" s="45" t="s">
        <v>431</v>
      </c>
      <c r="AE283" s="45" t="s">
        <v>183</v>
      </c>
    </row>
    <row r="284" spans="6:32" s="51" customFormat="1" ht="18" customHeight="1" x14ac:dyDescent="0.3">
      <c r="F284" s="64"/>
      <c r="G284" s="64"/>
      <c r="H284" s="64"/>
      <c r="I284" s="60"/>
      <c r="J284" s="60"/>
      <c r="K284" s="60"/>
      <c r="L284" s="60"/>
      <c r="M284" s="60"/>
      <c r="N284" s="60"/>
      <c r="O284" s="65"/>
      <c r="P284" s="45" t="s">
        <v>524</v>
      </c>
      <c r="Q284" s="46" t="s">
        <v>48</v>
      </c>
      <c r="R284" s="47">
        <v>1</v>
      </c>
      <c r="S284" s="48">
        <v>2245409040101</v>
      </c>
      <c r="T284" s="49" t="s">
        <v>49</v>
      </c>
      <c r="U284" s="49" t="s">
        <v>49</v>
      </c>
      <c r="V284" s="47">
        <v>1</v>
      </c>
      <c r="W284" s="49" t="s">
        <v>48</v>
      </c>
      <c r="X284" s="46" t="s">
        <v>49</v>
      </c>
      <c r="Y284" s="46" t="s">
        <v>49</v>
      </c>
      <c r="Z284" s="46" t="s">
        <v>49</v>
      </c>
      <c r="AA284" s="47">
        <v>1</v>
      </c>
      <c r="AB284" s="46" t="s">
        <v>49</v>
      </c>
      <c r="AC284" s="66" t="s">
        <v>50</v>
      </c>
      <c r="AD284" s="45" t="s">
        <v>52</v>
      </c>
      <c r="AE284" s="45" t="s">
        <v>52</v>
      </c>
    </row>
    <row r="285" spans="6:32" s="51" customFormat="1" ht="18" customHeight="1" x14ac:dyDescent="0.3">
      <c r="F285" s="64"/>
      <c r="G285" s="64"/>
      <c r="H285" s="64"/>
      <c r="I285" s="60"/>
      <c r="J285" s="60"/>
      <c r="K285" s="60"/>
      <c r="L285" s="60"/>
      <c r="M285" s="60"/>
      <c r="N285" s="60"/>
      <c r="O285" s="65"/>
      <c r="P285" s="45" t="s">
        <v>525</v>
      </c>
      <c r="Q285" s="46" t="s">
        <v>48</v>
      </c>
      <c r="R285" s="47">
        <v>1</v>
      </c>
      <c r="S285" s="48">
        <v>1575887930801</v>
      </c>
      <c r="T285" s="49" t="s">
        <v>49</v>
      </c>
      <c r="U285" s="49" t="s">
        <v>49</v>
      </c>
      <c r="V285" s="47">
        <v>1</v>
      </c>
      <c r="W285" s="49" t="s">
        <v>48</v>
      </c>
      <c r="X285" s="47">
        <v>1</v>
      </c>
      <c r="Y285" s="46" t="s">
        <v>49</v>
      </c>
      <c r="Z285" s="46" t="s">
        <v>49</v>
      </c>
      <c r="AA285" s="46" t="s">
        <v>49</v>
      </c>
      <c r="AB285" s="46" t="s">
        <v>49</v>
      </c>
      <c r="AC285" s="66" t="s">
        <v>57</v>
      </c>
      <c r="AD285" s="45" t="s">
        <v>391</v>
      </c>
      <c r="AE285" s="45" t="s">
        <v>391</v>
      </c>
    </row>
    <row r="286" spans="6:32" s="51" customFormat="1" ht="18" customHeight="1" x14ac:dyDescent="0.3">
      <c r="F286" s="64"/>
      <c r="G286" s="64"/>
      <c r="H286" s="64"/>
      <c r="I286" s="60"/>
      <c r="J286" s="60"/>
      <c r="K286" s="60"/>
      <c r="L286" s="60"/>
      <c r="M286" s="60"/>
      <c r="N286" s="60"/>
      <c r="O286" s="65"/>
      <c r="P286" s="45" t="s">
        <v>526</v>
      </c>
      <c r="Q286" s="46" t="s">
        <v>48</v>
      </c>
      <c r="R286" s="47">
        <v>1</v>
      </c>
      <c r="S286" s="48">
        <v>2237209920803</v>
      </c>
      <c r="T286" s="49" t="s">
        <v>49</v>
      </c>
      <c r="U286" s="49" t="s">
        <v>49</v>
      </c>
      <c r="V286" s="47">
        <v>1</v>
      </c>
      <c r="W286" s="49" t="s">
        <v>48</v>
      </c>
      <c r="X286" s="47">
        <v>1</v>
      </c>
      <c r="Y286" s="46" t="s">
        <v>49</v>
      </c>
      <c r="Z286" s="46" t="s">
        <v>49</v>
      </c>
      <c r="AA286" s="46" t="s">
        <v>49</v>
      </c>
      <c r="AB286" s="46" t="s">
        <v>49</v>
      </c>
      <c r="AC286" s="66" t="s">
        <v>101</v>
      </c>
      <c r="AD286" s="45" t="s">
        <v>527</v>
      </c>
      <c r="AE286" s="45" t="s">
        <v>278</v>
      </c>
    </row>
    <row r="287" spans="6:32" s="51" customFormat="1" ht="18" customHeight="1" x14ac:dyDescent="0.3">
      <c r="F287" s="64"/>
      <c r="G287" s="64"/>
      <c r="H287" s="64"/>
      <c r="I287" s="60"/>
      <c r="J287" s="60"/>
      <c r="K287" s="60"/>
      <c r="L287" s="60"/>
      <c r="M287" s="60"/>
      <c r="N287" s="60"/>
      <c r="O287" s="65"/>
      <c r="P287" s="45" t="s">
        <v>528</v>
      </c>
      <c r="Q287" s="46" t="s">
        <v>48</v>
      </c>
      <c r="R287" s="47">
        <v>1</v>
      </c>
      <c r="S287" s="48">
        <v>2511576520101</v>
      </c>
      <c r="T287" s="49" t="s">
        <v>49</v>
      </c>
      <c r="U287" s="49" t="s">
        <v>49</v>
      </c>
      <c r="V287" s="47">
        <v>1</v>
      </c>
      <c r="W287" s="49" t="s">
        <v>48</v>
      </c>
      <c r="X287" s="46" t="s">
        <v>49</v>
      </c>
      <c r="Y287" s="46" t="s">
        <v>49</v>
      </c>
      <c r="Z287" s="46" t="s">
        <v>49</v>
      </c>
      <c r="AA287" s="47">
        <v>1</v>
      </c>
      <c r="AB287" s="46" t="s">
        <v>49</v>
      </c>
      <c r="AC287" s="66" t="s">
        <v>50</v>
      </c>
      <c r="AD287" s="45" t="s">
        <v>529</v>
      </c>
      <c r="AE287" s="45" t="s">
        <v>322</v>
      </c>
    </row>
    <row r="288" spans="6:32" s="51" customFormat="1" ht="18" customHeight="1" x14ac:dyDescent="0.3">
      <c r="F288" s="64"/>
      <c r="G288" s="64"/>
      <c r="H288" s="64"/>
      <c r="I288" s="60"/>
      <c r="J288" s="60"/>
      <c r="K288" s="60"/>
      <c r="L288" s="60"/>
      <c r="M288" s="60"/>
      <c r="N288" s="60"/>
      <c r="O288" s="65"/>
      <c r="P288" s="45" t="s">
        <v>530</v>
      </c>
      <c r="Q288" s="47">
        <v>1</v>
      </c>
      <c r="R288" s="46" t="s">
        <v>48</v>
      </c>
      <c r="S288" s="48">
        <v>2555699710101</v>
      </c>
      <c r="T288" s="49" t="s">
        <v>49</v>
      </c>
      <c r="U288" s="49" t="s">
        <v>49</v>
      </c>
      <c r="V288" s="47">
        <v>1</v>
      </c>
      <c r="W288" s="49" t="s">
        <v>48</v>
      </c>
      <c r="X288" s="46" t="s">
        <v>49</v>
      </c>
      <c r="Y288" s="46" t="s">
        <v>49</v>
      </c>
      <c r="Z288" s="46" t="s">
        <v>49</v>
      </c>
      <c r="AA288" s="47">
        <v>1</v>
      </c>
      <c r="AB288" s="46"/>
      <c r="AC288" s="66" t="s">
        <v>50</v>
      </c>
      <c r="AD288" s="45" t="s">
        <v>51</v>
      </c>
      <c r="AE288" s="45" t="s">
        <v>52</v>
      </c>
      <c r="AF288" s="67"/>
    </row>
    <row r="289" spans="6:31" s="51" customFormat="1" ht="18" customHeight="1" x14ac:dyDescent="0.3">
      <c r="F289" s="64"/>
      <c r="G289" s="64"/>
      <c r="H289" s="64"/>
      <c r="I289" s="60"/>
      <c r="J289" s="60"/>
      <c r="K289" s="60"/>
      <c r="L289" s="60"/>
      <c r="M289" s="60"/>
      <c r="N289" s="60"/>
      <c r="O289" s="65"/>
      <c r="P289" s="45" t="s">
        <v>531</v>
      </c>
      <c r="Q289" s="47">
        <v>1</v>
      </c>
      <c r="R289" s="46" t="s">
        <v>48</v>
      </c>
      <c r="S289" s="48">
        <v>2102014281601</v>
      </c>
      <c r="T289" s="49" t="s">
        <v>49</v>
      </c>
      <c r="U289" s="47">
        <v>1</v>
      </c>
      <c r="V289" s="49" t="s">
        <v>49</v>
      </c>
      <c r="W289" s="49" t="s">
        <v>48</v>
      </c>
      <c r="X289" s="46" t="s">
        <v>49</v>
      </c>
      <c r="Y289" s="46" t="s">
        <v>49</v>
      </c>
      <c r="Z289" s="46" t="s">
        <v>49</v>
      </c>
      <c r="AA289" s="47">
        <v>1</v>
      </c>
      <c r="AB289" s="46"/>
      <c r="AC289" s="66" t="s">
        <v>50</v>
      </c>
      <c r="AD289" s="45" t="s">
        <v>138</v>
      </c>
      <c r="AE289" s="45" t="s">
        <v>128</v>
      </c>
    </row>
    <row r="290" spans="6:31" s="51" customFormat="1" ht="18" customHeight="1" x14ac:dyDescent="0.3">
      <c r="F290" s="64"/>
      <c r="G290" s="64"/>
      <c r="H290" s="64"/>
      <c r="I290" s="60"/>
      <c r="J290" s="60"/>
      <c r="K290" s="60"/>
      <c r="L290" s="60"/>
      <c r="M290" s="60"/>
      <c r="N290" s="60"/>
      <c r="O290" s="65"/>
      <c r="P290" s="45" t="s">
        <v>532</v>
      </c>
      <c r="Q290" s="46" t="s">
        <v>48</v>
      </c>
      <c r="R290" s="47">
        <v>1</v>
      </c>
      <c r="S290" s="48">
        <v>2449076181503</v>
      </c>
      <c r="T290" s="49" t="s">
        <v>49</v>
      </c>
      <c r="U290" s="49" t="s">
        <v>49</v>
      </c>
      <c r="V290" s="47">
        <v>1</v>
      </c>
      <c r="W290" s="49" t="s">
        <v>48</v>
      </c>
      <c r="X290" s="46" t="s">
        <v>49</v>
      </c>
      <c r="Y290" s="46" t="s">
        <v>49</v>
      </c>
      <c r="Z290" s="46" t="s">
        <v>49</v>
      </c>
      <c r="AA290" s="47">
        <v>1</v>
      </c>
      <c r="AB290" s="46" t="s">
        <v>49</v>
      </c>
      <c r="AC290" s="66" t="s">
        <v>50</v>
      </c>
      <c r="AD290" s="45" t="s">
        <v>52</v>
      </c>
      <c r="AE290" s="45" t="s">
        <v>52</v>
      </c>
    </row>
    <row r="291" spans="6:31" s="51" customFormat="1" ht="18" customHeight="1" x14ac:dyDescent="0.3">
      <c r="F291" s="64"/>
      <c r="G291" s="64"/>
      <c r="H291" s="64"/>
      <c r="I291" s="60"/>
      <c r="J291" s="60"/>
      <c r="K291" s="60"/>
      <c r="L291" s="60"/>
      <c r="M291" s="60"/>
      <c r="N291" s="60"/>
      <c r="O291" s="65"/>
      <c r="P291" s="45" t="s">
        <v>533</v>
      </c>
      <c r="Q291" s="46" t="s">
        <v>48</v>
      </c>
      <c r="R291" s="47">
        <v>1</v>
      </c>
      <c r="S291" s="48">
        <v>1757034180801</v>
      </c>
      <c r="T291" s="49" t="s">
        <v>49</v>
      </c>
      <c r="U291" s="49" t="s">
        <v>49</v>
      </c>
      <c r="V291" s="47">
        <v>1</v>
      </c>
      <c r="W291" s="49" t="s">
        <v>48</v>
      </c>
      <c r="X291" s="47">
        <v>1</v>
      </c>
      <c r="Y291" s="46" t="s">
        <v>49</v>
      </c>
      <c r="Z291" s="46" t="s">
        <v>49</v>
      </c>
      <c r="AA291" s="46" t="s">
        <v>49</v>
      </c>
      <c r="AB291" s="46" t="s">
        <v>49</v>
      </c>
      <c r="AC291" s="66" t="s">
        <v>50</v>
      </c>
      <c r="AD291" s="45" t="s">
        <v>278</v>
      </c>
      <c r="AE291" s="45" t="s">
        <v>278</v>
      </c>
    </row>
    <row r="292" spans="6:31" s="51" customFormat="1" ht="18" customHeight="1" x14ac:dyDescent="0.3">
      <c r="F292" s="64"/>
      <c r="G292" s="64"/>
      <c r="H292" s="64"/>
      <c r="I292" s="60"/>
      <c r="J292" s="60"/>
      <c r="K292" s="60"/>
      <c r="L292" s="60"/>
      <c r="M292" s="60"/>
      <c r="N292" s="60"/>
      <c r="O292" s="65"/>
      <c r="P292" s="45" t="s">
        <v>534</v>
      </c>
      <c r="Q292" s="46" t="s">
        <v>48</v>
      </c>
      <c r="R292" s="47">
        <v>1</v>
      </c>
      <c r="S292" s="48">
        <v>2142026310101</v>
      </c>
      <c r="T292" s="49" t="s">
        <v>49</v>
      </c>
      <c r="U292" s="47">
        <v>1</v>
      </c>
      <c r="V292" s="49" t="s">
        <v>49</v>
      </c>
      <c r="W292" s="49" t="s">
        <v>48</v>
      </c>
      <c r="X292" s="46" t="s">
        <v>49</v>
      </c>
      <c r="Y292" s="46" t="s">
        <v>49</v>
      </c>
      <c r="Z292" s="46" t="s">
        <v>49</v>
      </c>
      <c r="AA292" s="47">
        <v>1</v>
      </c>
      <c r="AB292" s="46" t="s">
        <v>49</v>
      </c>
      <c r="AC292" s="66" t="s">
        <v>50</v>
      </c>
      <c r="AD292" s="45" t="s">
        <v>55</v>
      </c>
      <c r="AE292" s="45" t="s">
        <v>52</v>
      </c>
    </row>
    <row r="293" spans="6:31" s="51" customFormat="1" ht="18" customHeight="1" x14ac:dyDescent="0.3">
      <c r="F293" s="64"/>
      <c r="G293" s="64"/>
      <c r="H293" s="64"/>
      <c r="I293" s="60"/>
      <c r="J293" s="60"/>
      <c r="K293" s="60"/>
      <c r="L293" s="60"/>
      <c r="M293" s="60"/>
      <c r="N293" s="60"/>
      <c r="O293" s="65"/>
      <c r="P293" s="45" t="s">
        <v>535</v>
      </c>
      <c r="Q293" s="46" t="s">
        <v>48</v>
      </c>
      <c r="R293" s="47">
        <v>1</v>
      </c>
      <c r="S293" s="48">
        <v>3150056020803</v>
      </c>
      <c r="T293" s="49" t="s">
        <v>49</v>
      </c>
      <c r="U293" s="47">
        <v>1</v>
      </c>
      <c r="V293" s="49" t="s">
        <v>49</v>
      </c>
      <c r="W293" s="49" t="s">
        <v>48</v>
      </c>
      <c r="X293" s="47">
        <v>1</v>
      </c>
      <c r="Y293" s="46" t="s">
        <v>49</v>
      </c>
      <c r="Z293" s="46" t="s">
        <v>49</v>
      </c>
      <c r="AA293" s="46" t="s">
        <v>49</v>
      </c>
      <c r="AB293" s="46"/>
      <c r="AC293" s="66" t="s">
        <v>50</v>
      </c>
      <c r="AD293" s="45" t="s">
        <v>527</v>
      </c>
      <c r="AE293" s="45" t="s">
        <v>278</v>
      </c>
    </row>
    <row r="294" spans="6:31" s="51" customFormat="1" ht="18" customHeight="1" x14ac:dyDescent="0.3">
      <c r="F294" s="64"/>
      <c r="G294" s="64"/>
      <c r="H294" s="64"/>
      <c r="I294" s="60"/>
      <c r="J294" s="60"/>
      <c r="K294" s="60"/>
      <c r="L294" s="60"/>
      <c r="M294" s="60"/>
      <c r="N294" s="60"/>
      <c r="O294" s="65"/>
      <c r="P294" s="45" t="s">
        <v>536</v>
      </c>
      <c r="Q294" s="47">
        <v>1</v>
      </c>
      <c r="R294" s="46" t="s">
        <v>48</v>
      </c>
      <c r="S294" s="48">
        <v>1865214211101</v>
      </c>
      <c r="T294" s="49" t="s">
        <v>49</v>
      </c>
      <c r="U294" s="49" t="s">
        <v>49</v>
      </c>
      <c r="V294" s="47">
        <v>1</v>
      </c>
      <c r="W294" s="49" t="s">
        <v>48</v>
      </c>
      <c r="X294" s="46" t="s">
        <v>49</v>
      </c>
      <c r="Y294" s="46" t="s">
        <v>49</v>
      </c>
      <c r="Z294" s="46" t="s">
        <v>49</v>
      </c>
      <c r="AA294" s="47">
        <v>1</v>
      </c>
      <c r="AB294" s="46" t="s">
        <v>49</v>
      </c>
      <c r="AC294" s="66" t="s">
        <v>50</v>
      </c>
      <c r="AD294" s="45" t="s">
        <v>465</v>
      </c>
      <c r="AE294" s="45" t="s">
        <v>465</v>
      </c>
    </row>
    <row r="295" spans="6:31" s="51" customFormat="1" ht="18" customHeight="1" x14ac:dyDescent="0.3">
      <c r="F295" s="64"/>
      <c r="G295" s="64"/>
      <c r="H295" s="64"/>
      <c r="I295" s="60"/>
      <c r="J295" s="60"/>
      <c r="K295" s="60"/>
      <c r="L295" s="60"/>
      <c r="M295" s="60"/>
      <c r="N295" s="60"/>
      <c r="O295" s="65"/>
      <c r="P295" s="45" t="s">
        <v>537</v>
      </c>
      <c r="Q295" s="46" t="s">
        <v>48</v>
      </c>
      <c r="R295" s="47">
        <v>1</v>
      </c>
      <c r="S295" s="48">
        <v>2617213212009</v>
      </c>
      <c r="T295" s="49" t="s">
        <v>49</v>
      </c>
      <c r="U295" s="49" t="s">
        <v>49</v>
      </c>
      <c r="V295" s="47">
        <v>1</v>
      </c>
      <c r="W295" s="49" t="s">
        <v>48</v>
      </c>
      <c r="X295" s="46" t="s">
        <v>49</v>
      </c>
      <c r="Y295" s="46" t="s">
        <v>49</v>
      </c>
      <c r="Z295" s="46" t="s">
        <v>49</v>
      </c>
      <c r="AA295" s="47">
        <v>1</v>
      </c>
      <c r="AB295" s="46" t="s">
        <v>49</v>
      </c>
      <c r="AC295" s="66" t="s">
        <v>50</v>
      </c>
      <c r="AD295" s="45" t="s">
        <v>538</v>
      </c>
      <c r="AE295" s="45" t="s">
        <v>90</v>
      </c>
    </row>
    <row r="296" spans="6:31" s="51" customFormat="1" ht="18" customHeight="1" x14ac:dyDescent="0.3">
      <c r="F296" s="64"/>
      <c r="G296" s="64"/>
      <c r="H296" s="64"/>
      <c r="I296" s="60"/>
      <c r="J296" s="60"/>
      <c r="K296" s="60"/>
      <c r="L296" s="60"/>
      <c r="M296" s="60"/>
      <c r="N296" s="60"/>
      <c r="O296" s="65"/>
      <c r="P296" s="45" t="s">
        <v>539</v>
      </c>
      <c r="Q296" s="46" t="s">
        <v>48</v>
      </c>
      <c r="R296" s="47">
        <v>1</v>
      </c>
      <c r="S296" s="48">
        <v>2337288991212</v>
      </c>
      <c r="T296" s="49" t="s">
        <v>49</v>
      </c>
      <c r="U296" s="47">
        <v>1</v>
      </c>
      <c r="V296" s="49" t="s">
        <v>49</v>
      </c>
      <c r="W296" s="49" t="s">
        <v>48</v>
      </c>
      <c r="X296" s="46" t="s">
        <v>49</v>
      </c>
      <c r="Y296" s="46" t="s">
        <v>49</v>
      </c>
      <c r="Z296" s="46" t="s">
        <v>49</v>
      </c>
      <c r="AA296" s="47">
        <v>1</v>
      </c>
      <c r="AB296" s="46" t="s">
        <v>49</v>
      </c>
      <c r="AC296" s="66" t="s">
        <v>50</v>
      </c>
      <c r="AD296" s="45" t="s">
        <v>540</v>
      </c>
      <c r="AE296" s="45" t="s">
        <v>183</v>
      </c>
    </row>
    <row r="297" spans="6:31" s="51" customFormat="1" ht="18" customHeight="1" x14ac:dyDescent="0.3">
      <c r="F297" s="64"/>
      <c r="G297" s="64"/>
      <c r="H297" s="64"/>
      <c r="I297" s="60"/>
      <c r="J297" s="60"/>
      <c r="K297" s="60"/>
      <c r="L297" s="60"/>
      <c r="M297" s="60"/>
      <c r="N297" s="60"/>
      <c r="O297" s="65"/>
      <c r="P297" s="45" t="s">
        <v>541</v>
      </c>
      <c r="Q297" s="46" t="s">
        <v>48</v>
      </c>
      <c r="R297" s="47">
        <v>1</v>
      </c>
      <c r="S297" s="48">
        <v>1759529141202</v>
      </c>
      <c r="T297" s="49" t="s">
        <v>49</v>
      </c>
      <c r="U297" s="49" t="s">
        <v>49</v>
      </c>
      <c r="V297" s="47">
        <v>1</v>
      </c>
      <c r="W297" s="49" t="s">
        <v>48</v>
      </c>
      <c r="X297" s="46" t="s">
        <v>49</v>
      </c>
      <c r="Y297" s="46" t="s">
        <v>49</v>
      </c>
      <c r="Z297" s="46" t="s">
        <v>49</v>
      </c>
      <c r="AA297" s="47">
        <v>1</v>
      </c>
      <c r="AB297" s="46" t="s">
        <v>49</v>
      </c>
      <c r="AC297" s="66" t="s">
        <v>50</v>
      </c>
      <c r="AD297" s="45" t="s">
        <v>52</v>
      </c>
      <c r="AE297" s="45" t="s">
        <v>52</v>
      </c>
    </row>
    <row r="298" spans="6:31" s="51" customFormat="1" ht="18" customHeight="1" x14ac:dyDescent="0.3">
      <c r="F298" s="64"/>
      <c r="G298" s="64"/>
      <c r="H298" s="64"/>
      <c r="I298" s="60"/>
      <c r="J298" s="60"/>
      <c r="K298" s="60"/>
      <c r="L298" s="60"/>
      <c r="M298" s="60"/>
      <c r="N298" s="60"/>
      <c r="O298" s="65"/>
      <c r="P298" s="45" t="s">
        <v>542</v>
      </c>
      <c r="Q298" s="47">
        <v>1</v>
      </c>
      <c r="R298" s="46" t="s">
        <v>48</v>
      </c>
      <c r="S298" s="48" t="s">
        <v>543</v>
      </c>
      <c r="T298" s="49" t="s">
        <v>49</v>
      </c>
      <c r="U298" s="49" t="s">
        <v>49</v>
      </c>
      <c r="V298" s="47">
        <v>1</v>
      </c>
      <c r="W298" s="49" t="s">
        <v>48</v>
      </c>
      <c r="X298" s="46" t="s">
        <v>49</v>
      </c>
      <c r="Y298" s="46" t="s">
        <v>49</v>
      </c>
      <c r="Z298" s="46" t="s">
        <v>49</v>
      </c>
      <c r="AA298" s="47">
        <v>1</v>
      </c>
      <c r="AB298" s="46" t="s">
        <v>49</v>
      </c>
      <c r="AC298" s="66" t="s">
        <v>50</v>
      </c>
      <c r="AD298" s="45" t="s">
        <v>544</v>
      </c>
      <c r="AE298" s="45" t="s">
        <v>184</v>
      </c>
    </row>
    <row r="299" spans="6:31" s="51" customFormat="1" ht="18" customHeight="1" x14ac:dyDescent="0.3">
      <c r="F299" s="64"/>
      <c r="G299" s="64"/>
      <c r="H299" s="64"/>
      <c r="I299" s="60"/>
      <c r="J299" s="60"/>
      <c r="K299" s="60"/>
      <c r="L299" s="60"/>
      <c r="M299" s="60"/>
      <c r="N299" s="60"/>
      <c r="O299" s="65"/>
      <c r="P299" s="45" t="s">
        <v>545</v>
      </c>
      <c r="Q299" s="47">
        <v>1</v>
      </c>
      <c r="R299" s="46" t="s">
        <v>48</v>
      </c>
      <c r="S299" s="48">
        <v>2430506740101</v>
      </c>
      <c r="T299" s="49" t="s">
        <v>49</v>
      </c>
      <c r="U299" s="49" t="s">
        <v>49</v>
      </c>
      <c r="V299" s="47">
        <v>1</v>
      </c>
      <c r="W299" s="49" t="s">
        <v>48</v>
      </c>
      <c r="X299" s="46" t="s">
        <v>49</v>
      </c>
      <c r="Y299" s="46" t="s">
        <v>49</v>
      </c>
      <c r="Z299" s="46" t="s">
        <v>49</v>
      </c>
      <c r="AA299" s="47">
        <v>1</v>
      </c>
      <c r="AB299" s="46"/>
      <c r="AC299" s="66" t="s">
        <v>50</v>
      </c>
      <c r="AD299" s="45" t="s">
        <v>52</v>
      </c>
      <c r="AE299" s="45" t="s">
        <v>52</v>
      </c>
    </row>
    <row r="300" spans="6:31" s="51" customFormat="1" ht="18" customHeight="1" x14ac:dyDescent="0.3">
      <c r="F300" s="64"/>
      <c r="G300" s="64"/>
      <c r="H300" s="64"/>
      <c r="I300" s="60"/>
      <c r="J300" s="60"/>
      <c r="K300" s="60"/>
      <c r="L300" s="60"/>
      <c r="M300" s="60"/>
      <c r="N300" s="60"/>
      <c r="O300" s="65"/>
      <c r="P300" s="45" t="s">
        <v>546</v>
      </c>
      <c r="Q300" s="46" t="s">
        <v>48</v>
      </c>
      <c r="R300" s="47">
        <v>1</v>
      </c>
      <c r="S300" s="48">
        <v>3304166341711</v>
      </c>
      <c r="T300" s="49" t="s">
        <v>49</v>
      </c>
      <c r="U300" s="47">
        <v>1</v>
      </c>
      <c r="V300" s="49" t="s">
        <v>49</v>
      </c>
      <c r="W300" s="49" t="s">
        <v>48</v>
      </c>
      <c r="X300" s="46" t="s">
        <v>49</v>
      </c>
      <c r="Y300" s="46" t="s">
        <v>49</v>
      </c>
      <c r="Z300" s="46" t="s">
        <v>49</v>
      </c>
      <c r="AA300" s="47">
        <v>1</v>
      </c>
      <c r="AB300" s="46" t="s">
        <v>49</v>
      </c>
      <c r="AC300" s="66" t="s">
        <v>50</v>
      </c>
      <c r="AD300" s="45" t="s">
        <v>547</v>
      </c>
      <c r="AE300" s="45" t="s">
        <v>197</v>
      </c>
    </row>
    <row r="301" spans="6:31" s="51" customFormat="1" ht="18" customHeight="1" x14ac:dyDescent="0.3">
      <c r="F301" s="64"/>
      <c r="G301" s="64"/>
      <c r="H301" s="64"/>
      <c r="I301" s="60"/>
      <c r="J301" s="60"/>
      <c r="K301" s="60"/>
      <c r="L301" s="60"/>
      <c r="M301" s="60"/>
      <c r="N301" s="60"/>
      <c r="O301" s="65"/>
      <c r="P301" s="45" t="s">
        <v>548</v>
      </c>
      <c r="Q301" s="47">
        <v>1</v>
      </c>
      <c r="R301" s="46" t="s">
        <v>48</v>
      </c>
      <c r="S301" s="48">
        <v>1835905970101</v>
      </c>
      <c r="T301" s="49" t="s">
        <v>49</v>
      </c>
      <c r="U301" s="49" t="s">
        <v>49</v>
      </c>
      <c r="V301" s="47">
        <v>1</v>
      </c>
      <c r="W301" s="49" t="s">
        <v>48</v>
      </c>
      <c r="X301" s="46" t="s">
        <v>49</v>
      </c>
      <c r="Y301" s="46" t="s">
        <v>49</v>
      </c>
      <c r="Z301" s="46" t="s">
        <v>49</v>
      </c>
      <c r="AA301" s="47">
        <v>1</v>
      </c>
      <c r="AB301" s="46" t="s">
        <v>49</v>
      </c>
      <c r="AC301" s="66" t="s">
        <v>50</v>
      </c>
      <c r="AD301" s="45" t="s">
        <v>51</v>
      </c>
      <c r="AE301" s="45" t="s">
        <v>52</v>
      </c>
    </row>
    <row r="302" spans="6:31" s="51" customFormat="1" ht="18" customHeight="1" x14ac:dyDescent="0.3">
      <c r="F302" s="64"/>
      <c r="G302" s="64"/>
      <c r="H302" s="64"/>
      <c r="I302" s="60"/>
      <c r="J302" s="60"/>
      <c r="K302" s="60"/>
      <c r="L302" s="60"/>
      <c r="M302" s="60"/>
      <c r="N302" s="60"/>
      <c r="O302" s="65"/>
      <c r="P302" s="45" t="s">
        <v>549</v>
      </c>
      <c r="Q302" s="46" t="s">
        <v>48</v>
      </c>
      <c r="R302" s="47">
        <v>1</v>
      </c>
      <c r="S302" s="48">
        <v>2293451661401</v>
      </c>
      <c r="T302" s="49" t="s">
        <v>49</v>
      </c>
      <c r="U302" s="49" t="s">
        <v>49</v>
      </c>
      <c r="V302" s="47">
        <v>1</v>
      </c>
      <c r="W302" s="49" t="s">
        <v>48</v>
      </c>
      <c r="X302" s="47">
        <v>1</v>
      </c>
      <c r="Y302" s="46" t="s">
        <v>49</v>
      </c>
      <c r="Z302" s="46" t="s">
        <v>49</v>
      </c>
      <c r="AA302" s="46" t="s">
        <v>49</v>
      </c>
      <c r="AB302" s="46" t="s">
        <v>49</v>
      </c>
      <c r="AC302" s="66" t="s">
        <v>50</v>
      </c>
      <c r="AD302" s="45" t="s">
        <v>550</v>
      </c>
      <c r="AE302" s="45" t="s">
        <v>103</v>
      </c>
    </row>
    <row r="303" spans="6:31" s="51" customFormat="1" ht="18" customHeight="1" x14ac:dyDescent="0.3">
      <c r="F303" s="64"/>
      <c r="G303" s="64"/>
      <c r="H303" s="64"/>
      <c r="I303" s="60"/>
      <c r="J303" s="60"/>
      <c r="K303" s="60"/>
      <c r="L303" s="60"/>
      <c r="M303" s="60"/>
      <c r="N303" s="60"/>
      <c r="O303" s="65"/>
      <c r="P303" s="45" t="s">
        <v>551</v>
      </c>
      <c r="Q303" s="46" t="s">
        <v>48</v>
      </c>
      <c r="R303" s="47">
        <v>1</v>
      </c>
      <c r="S303" s="48">
        <v>2582967631905</v>
      </c>
      <c r="T303" s="49" t="s">
        <v>49</v>
      </c>
      <c r="U303" s="49" t="s">
        <v>49</v>
      </c>
      <c r="V303" s="47">
        <v>1</v>
      </c>
      <c r="W303" s="49" t="s">
        <v>48</v>
      </c>
      <c r="X303" s="46" t="s">
        <v>49</v>
      </c>
      <c r="Y303" s="46" t="s">
        <v>49</v>
      </c>
      <c r="Z303" s="46" t="s">
        <v>49</v>
      </c>
      <c r="AA303" s="47">
        <v>1</v>
      </c>
      <c r="AB303" s="46" t="s">
        <v>49</v>
      </c>
      <c r="AC303" s="66" t="s">
        <v>50</v>
      </c>
      <c r="AD303" s="45" t="s">
        <v>90</v>
      </c>
      <c r="AE303" s="45" t="s">
        <v>90</v>
      </c>
    </row>
    <row r="304" spans="6:31" s="51" customFormat="1" ht="18" customHeight="1" x14ac:dyDescent="0.3">
      <c r="F304" s="64"/>
      <c r="G304" s="64"/>
      <c r="H304" s="64"/>
      <c r="I304" s="60"/>
      <c r="J304" s="60"/>
      <c r="K304" s="60"/>
      <c r="L304" s="60"/>
      <c r="M304" s="60"/>
      <c r="N304" s="60"/>
      <c r="O304" s="65"/>
      <c r="P304" s="45" t="s">
        <v>552</v>
      </c>
      <c r="Q304" s="46" t="s">
        <v>48</v>
      </c>
      <c r="R304" s="47">
        <v>1</v>
      </c>
      <c r="S304" s="48">
        <v>2549211830901</v>
      </c>
      <c r="T304" s="49" t="s">
        <v>49</v>
      </c>
      <c r="U304" s="49" t="s">
        <v>49</v>
      </c>
      <c r="V304" s="47">
        <v>1</v>
      </c>
      <c r="W304" s="49" t="s">
        <v>48</v>
      </c>
      <c r="X304" s="46" t="s">
        <v>49</v>
      </c>
      <c r="Y304" s="46" t="s">
        <v>49</v>
      </c>
      <c r="Z304" s="46" t="s">
        <v>49</v>
      </c>
      <c r="AA304" s="47">
        <v>1</v>
      </c>
      <c r="AB304" s="46"/>
      <c r="AC304" s="66" t="s">
        <v>50</v>
      </c>
      <c r="AD304" s="45" t="s">
        <v>87</v>
      </c>
      <c r="AE304" s="45" t="s">
        <v>87</v>
      </c>
    </row>
    <row r="305" spans="6:31" s="51" customFormat="1" ht="18" customHeight="1" x14ac:dyDescent="0.3">
      <c r="F305" s="64"/>
      <c r="G305" s="64"/>
      <c r="H305" s="64"/>
      <c r="I305" s="60"/>
      <c r="J305" s="60"/>
      <c r="K305" s="60"/>
      <c r="L305" s="60"/>
      <c r="M305" s="60"/>
      <c r="N305" s="60"/>
      <c r="O305" s="65"/>
      <c r="P305" s="45" t="s">
        <v>553</v>
      </c>
      <c r="Q305" s="47">
        <v>1</v>
      </c>
      <c r="R305" s="46" t="s">
        <v>48</v>
      </c>
      <c r="S305" s="48">
        <v>2129849500101</v>
      </c>
      <c r="T305" s="49" t="s">
        <v>49</v>
      </c>
      <c r="U305" s="47">
        <v>1</v>
      </c>
      <c r="V305" s="49" t="s">
        <v>49</v>
      </c>
      <c r="W305" s="49" t="s">
        <v>48</v>
      </c>
      <c r="X305" s="46" t="s">
        <v>49</v>
      </c>
      <c r="Y305" s="46" t="s">
        <v>49</v>
      </c>
      <c r="Z305" s="46" t="s">
        <v>49</v>
      </c>
      <c r="AA305" s="47">
        <v>1</v>
      </c>
      <c r="AB305" s="46" t="s">
        <v>49</v>
      </c>
      <c r="AC305" s="66" t="s">
        <v>50</v>
      </c>
      <c r="AD305" s="45" t="s">
        <v>554</v>
      </c>
      <c r="AE305" s="45" t="s">
        <v>555</v>
      </c>
    </row>
    <row r="306" spans="6:31" s="51" customFormat="1" ht="18" customHeight="1" x14ac:dyDescent="0.3">
      <c r="F306" s="64"/>
      <c r="G306" s="64"/>
      <c r="H306" s="64"/>
      <c r="I306" s="60"/>
      <c r="J306" s="60"/>
      <c r="K306" s="60"/>
      <c r="L306" s="60"/>
      <c r="M306" s="60"/>
      <c r="N306" s="60"/>
      <c r="O306" s="65"/>
      <c r="P306" s="45" t="s">
        <v>556</v>
      </c>
      <c r="Q306" s="46" t="s">
        <v>48</v>
      </c>
      <c r="R306" s="47">
        <v>1</v>
      </c>
      <c r="S306" s="48">
        <v>1830913291501</v>
      </c>
      <c r="T306" s="49" t="s">
        <v>49</v>
      </c>
      <c r="U306" s="49" t="s">
        <v>49</v>
      </c>
      <c r="V306" s="47">
        <v>1</v>
      </c>
      <c r="W306" s="49" t="s">
        <v>48</v>
      </c>
      <c r="X306" s="46" t="s">
        <v>49</v>
      </c>
      <c r="Y306" s="46" t="s">
        <v>49</v>
      </c>
      <c r="Z306" s="46" t="s">
        <v>49</v>
      </c>
      <c r="AA306" s="47">
        <v>1</v>
      </c>
      <c r="AB306" s="46" t="s">
        <v>49</v>
      </c>
      <c r="AC306" s="66" t="s">
        <v>50</v>
      </c>
      <c r="AD306" s="45" t="s">
        <v>557</v>
      </c>
      <c r="AE306" s="45" t="s">
        <v>114</v>
      </c>
    </row>
    <row r="307" spans="6:31" s="51" customFormat="1" ht="18" customHeight="1" x14ac:dyDescent="0.3">
      <c r="F307" s="64"/>
      <c r="G307" s="64"/>
      <c r="H307" s="64"/>
      <c r="I307" s="60"/>
      <c r="J307" s="60"/>
      <c r="K307" s="60"/>
      <c r="L307" s="60"/>
      <c r="M307" s="60"/>
      <c r="N307" s="60"/>
      <c r="O307" s="65"/>
      <c r="P307" s="45" t="s">
        <v>558</v>
      </c>
      <c r="Q307" s="47">
        <v>1</v>
      </c>
      <c r="R307" s="46" t="s">
        <v>48</v>
      </c>
      <c r="S307" s="48" t="s">
        <v>559</v>
      </c>
      <c r="T307" s="49" t="s">
        <v>49</v>
      </c>
      <c r="U307" s="49" t="s">
        <v>49</v>
      </c>
      <c r="V307" s="47">
        <v>1</v>
      </c>
      <c r="W307" s="49" t="s">
        <v>48</v>
      </c>
      <c r="X307" s="47">
        <v>1</v>
      </c>
      <c r="Y307" s="46" t="s">
        <v>49</v>
      </c>
      <c r="Z307" s="46" t="s">
        <v>49</v>
      </c>
      <c r="AA307" s="46" t="s">
        <v>49</v>
      </c>
      <c r="AB307" s="46" t="s">
        <v>49</v>
      </c>
      <c r="AC307" s="66" t="s">
        <v>50</v>
      </c>
      <c r="AD307" s="45" t="s">
        <v>560</v>
      </c>
      <c r="AE307" s="45" t="s">
        <v>145</v>
      </c>
    </row>
    <row r="308" spans="6:31" s="51" customFormat="1" ht="18" customHeight="1" x14ac:dyDescent="0.3">
      <c r="F308" s="64"/>
      <c r="G308" s="64"/>
      <c r="H308" s="64"/>
      <c r="I308" s="60"/>
      <c r="J308" s="60"/>
      <c r="K308" s="60"/>
      <c r="L308" s="60"/>
      <c r="M308" s="60"/>
      <c r="N308" s="60"/>
      <c r="O308" s="65"/>
      <c r="P308" s="45" t="s">
        <v>561</v>
      </c>
      <c r="Q308" s="46" t="s">
        <v>48</v>
      </c>
      <c r="R308" s="47">
        <v>1</v>
      </c>
      <c r="S308" s="48">
        <v>2085993711201</v>
      </c>
      <c r="T308" s="49" t="s">
        <v>49</v>
      </c>
      <c r="U308" s="49" t="s">
        <v>49</v>
      </c>
      <c r="V308" s="47">
        <v>1</v>
      </c>
      <c r="W308" s="49" t="s">
        <v>48</v>
      </c>
      <c r="X308" s="46" t="s">
        <v>49</v>
      </c>
      <c r="Y308" s="46" t="s">
        <v>49</v>
      </c>
      <c r="Z308" s="46" t="s">
        <v>49</v>
      </c>
      <c r="AA308" s="47">
        <v>1</v>
      </c>
      <c r="AB308" s="46" t="s">
        <v>49</v>
      </c>
      <c r="AC308" s="66" t="s">
        <v>50</v>
      </c>
      <c r="AD308" s="45" t="s">
        <v>183</v>
      </c>
      <c r="AE308" s="45" t="s">
        <v>183</v>
      </c>
    </row>
    <row r="309" spans="6:31" s="51" customFormat="1" ht="18" customHeight="1" x14ac:dyDescent="0.3">
      <c r="F309" s="64"/>
      <c r="G309" s="64"/>
      <c r="H309" s="64"/>
      <c r="I309" s="60"/>
      <c r="J309" s="60"/>
      <c r="K309" s="60"/>
      <c r="L309" s="60"/>
      <c r="M309" s="60"/>
      <c r="N309" s="60"/>
      <c r="O309" s="65"/>
      <c r="P309" s="45" t="s">
        <v>562</v>
      </c>
      <c r="Q309" s="46" t="s">
        <v>48</v>
      </c>
      <c r="R309" s="47">
        <v>1</v>
      </c>
      <c r="S309" s="48">
        <v>1702799950101</v>
      </c>
      <c r="T309" s="49" t="s">
        <v>49</v>
      </c>
      <c r="U309" s="49" t="s">
        <v>49</v>
      </c>
      <c r="V309" s="47">
        <v>1</v>
      </c>
      <c r="W309" s="49" t="s">
        <v>48</v>
      </c>
      <c r="X309" s="46" t="s">
        <v>49</v>
      </c>
      <c r="Y309" s="46" t="s">
        <v>49</v>
      </c>
      <c r="Z309" s="46" t="s">
        <v>49</v>
      </c>
      <c r="AA309" s="47">
        <v>1</v>
      </c>
      <c r="AB309" s="46" t="s">
        <v>49</v>
      </c>
      <c r="AC309" s="66" t="s">
        <v>50</v>
      </c>
      <c r="AD309" s="45" t="s">
        <v>367</v>
      </c>
      <c r="AE309" s="45" t="s">
        <v>52</v>
      </c>
    </row>
    <row r="310" spans="6:31" s="51" customFormat="1" ht="18" customHeight="1" x14ac:dyDescent="0.3">
      <c r="F310" s="64"/>
      <c r="G310" s="64"/>
      <c r="H310" s="64"/>
      <c r="I310" s="60"/>
      <c r="J310" s="60"/>
      <c r="K310" s="60"/>
      <c r="L310" s="60"/>
      <c r="M310" s="60"/>
      <c r="N310" s="60"/>
      <c r="O310" s="65"/>
      <c r="P310" s="45" t="s">
        <v>563</v>
      </c>
      <c r="Q310" s="46" t="s">
        <v>48</v>
      </c>
      <c r="R310" s="47">
        <v>1</v>
      </c>
      <c r="S310" s="48">
        <v>1587104521603</v>
      </c>
      <c r="T310" s="49" t="s">
        <v>49</v>
      </c>
      <c r="U310" s="49" t="s">
        <v>49</v>
      </c>
      <c r="V310" s="47">
        <v>1</v>
      </c>
      <c r="W310" s="49" t="s">
        <v>48</v>
      </c>
      <c r="X310" s="46" t="s">
        <v>49</v>
      </c>
      <c r="Y310" s="46" t="s">
        <v>49</v>
      </c>
      <c r="Z310" s="46" t="s">
        <v>49</v>
      </c>
      <c r="AA310" s="47">
        <v>1</v>
      </c>
      <c r="AB310" s="46" t="s">
        <v>49</v>
      </c>
      <c r="AC310" s="66" t="s">
        <v>50</v>
      </c>
      <c r="AD310" s="45" t="s">
        <v>52</v>
      </c>
      <c r="AE310" s="45" t="s">
        <v>52</v>
      </c>
    </row>
    <row r="311" spans="6:31" s="51" customFormat="1" ht="18" customHeight="1" x14ac:dyDescent="0.3">
      <c r="F311" s="64"/>
      <c r="G311" s="64"/>
      <c r="H311" s="64"/>
      <c r="I311" s="60"/>
      <c r="J311" s="60"/>
      <c r="K311" s="60"/>
      <c r="L311" s="60"/>
      <c r="M311" s="60"/>
      <c r="N311" s="60"/>
      <c r="O311" s="65"/>
      <c r="P311" s="45" t="s">
        <v>564</v>
      </c>
      <c r="Q311" s="46" t="s">
        <v>48</v>
      </c>
      <c r="R311" s="47">
        <v>1</v>
      </c>
      <c r="S311" s="48">
        <v>2690327891202</v>
      </c>
      <c r="T311" s="49" t="s">
        <v>49</v>
      </c>
      <c r="U311" s="49" t="s">
        <v>49</v>
      </c>
      <c r="V311" s="47">
        <v>1</v>
      </c>
      <c r="W311" s="49" t="s">
        <v>48</v>
      </c>
      <c r="X311" s="46" t="s">
        <v>49</v>
      </c>
      <c r="Y311" s="46" t="s">
        <v>49</v>
      </c>
      <c r="Z311" s="46" t="s">
        <v>49</v>
      </c>
      <c r="AA311" s="47">
        <v>1</v>
      </c>
      <c r="AB311" s="46" t="s">
        <v>49</v>
      </c>
      <c r="AC311" s="66" t="s">
        <v>50</v>
      </c>
      <c r="AD311" s="45" t="s">
        <v>431</v>
      </c>
      <c r="AE311" s="45" t="s">
        <v>183</v>
      </c>
    </row>
    <row r="312" spans="6:31" s="51" customFormat="1" ht="18" customHeight="1" x14ac:dyDescent="0.3">
      <c r="F312" s="64"/>
      <c r="G312" s="64"/>
      <c r="H312" s="64"/>
      <c r="I312" s="60"/>
      <c r="J312" s="60"/>
      <c r="K312" s="60"/>
      <c r="L312" s="60"/>
      <c r="M312" s="60"/>
      <c r="N312" s="60"/>
      <c r="O312" s="65"/>
      <c r="P312" s="45" t="s">
        <v>565</v>
      </c>
      <c r="Q312" s="46" t="s">
        <v>48</v>
      </c>
      <c r="R312" s="47">
        <v>1</v>
      </c>
      <c r="S312" s="48">
        <v>2145161481307</v>
      </c>
      <c r="T312" s="49" t="s">
        <v>49</v>
      </c>
      <c r="U312" s="49" t="s">
        <v>49</v>
      </c>
      <c r="V312" s="47">
        <v>1</v>
      </c>
      <c r="W312" s="49" t="s">
        <v>48</v>
      </c>
      <c r="X312" s="47">
        <v>1</v>
      </c>
      <c r="Y312" s="46" t="s">
        <v>49</v>
      </c>
      <c r="Z312" s="46" t="s">
        <v>49</v>
      </c>
      <c r="AA312" s="46" t="s">
        <v>49</v>
      </c>
      <c r="AB312" s="46" t="s">
        <v>49</v>
      </c>
      <c r="AC312" s="66" t="s">
        <v>50</v>
      </c>
      <c r="AD312" s="45" t="s">
        <v>566</v>
      </c>
      <c r="AE312" s="45" t="s">
        <v>322</v>
      </c>
    </row>
    <row r="313" spans="6:31" s="51" customFormat="1" ht="18" customHeight="1" x14ac:dyDescent="0.3">
      <c r="F313" s="64"/>
      <c r="G313" s="64"/>
      <c r="H313" s="64"/>
      <c r="I313" s="60"/>
      <c r="J313" s="60"/>
      <c r="K313" s="60"/>
      <c r="L313" s="60"/>
      <c r="M313" s="60"/>
      <c r="N313" s="60"/>
      <c r="O313" s="65"/>
      <c r="P313" s="45" t="s">
        <v>567</v>
      </c>
      <c r="Q313" s="47">
        <v>1</v>
      </c>
      <c r="R313" s="46" t="s">
        <v>48</v>
      </c>
      <c r="S313" s="48">
        <v>1636554050413</v>
      </c>
      <c r="T313" s="49" t="s">
        <v>49</v>
      </c>
      <c r="U313" s="49" t="s">
        <v>49</v>
      </c>
      <c r="V313" s="47">
        <v>1</v>
      </c>
      <c r="W313" s="49" t="s">
        <v>48</v>
      </c>
      <c r="X313" s="47">
        <v>1</v>
      </c>
      <c r="Y313" s="46" t="s">
        <v>49</v>
      </c>
      <c r="Z313" s="46" t="s">
        <v>49</v>
      </c>
      <c r="AA313" s="46" t="s">
        <v>49</v>
      </c>
      <c r="AB313" s="46" t="s">
        <v>49</v>
      </c>
      <c r="AC313" s="66" t="s">
        <v>50</v>
      </c>
      <c r="AD313" s="45" t="s">
        <v>568</v>
      </c>
      <c r="AE313" s="45" t="s">
        <v>391</v>
      </c>
    </row>
    <row r="314" spans="6:31" s="51" customFormat="1" ht="18" customHeight="1" x14ac:dyDescent="0.3">
      <c r="F314" s="64"/>
      <c r="G314" s="64"/>
      <c r="H314" s="64"/>
      <c r="I314" s="60"/>
      <c r="J314" s="60"/>
      <c r="K314" s="60"/>
      <c r="L314" s="60"/>
      <c r="M314" s="60"/>
      <c r="N314" s="60"/>
      <c r="O314" s="65"/>
      <c r="P314" s="45" t="s">
        <v>569</v>
      </c>
      <c r="Q314" s="46" t="s">
        <v>48</v>
      </c>
      <c r="R314" s="47">
        <v>1</v>
      </c>
      <c r="S314" s="48">
        <v>2469599672001</v>
      </c>
      <c r="T314" s="49" t="s">
        <v>49</v>
      </c>
      <c r="U314" s="49" t="s">
        <v>49</v>
      </c>
      <c r="V314" s="47">
        <v>1</v>
      </c>
      <c r="W314" s="49" t="s">
        <v>48</v>
      </c>
      <c r="X314" s="46" t="s">
        <v>49</v>
      </c>
      <c r="Y314" s="46" t="s">
        <v>49</v>
      </c>
      <c r="Z314" s="46" t="s">
        <v>49</v>
      </c>
      <c r="AA314" s="47">
        <v>1</v>
      </c>
      <c r="AB314" s="46" t="s">
        <v>49</v>
      </c>
      <c r="AC314" s="66" t="s">
        <v>50</v>
      </c>
      <c r="AD314" s="45" t="s">
        <v>90</v>
      </c>
      <c r="AE314" s="45" t="s">
        <v>90</v>
      </c>
    </row>
    <row r="315" spans="6:31" s="51" customFormat="1" ht="18" customHeight="1" x14ac:dyDescent="0.3">
      <c r="F315" s="64"/>
      <c r="G315" s="64"/>
      <c r="H315" s="64"/>
      <c r="I315" s="60"/>
      <c r="J315" s="60"/>
      <c r="K315" s="60"/>
      <c r="L315" s="60"/>
      <c r="M315" s="60"/>
      <c r="N315" s="60"/>
      <c r="O315" s="65"/>
      <c r="P315" s="45" t="s">
        <v>570</v>
      </c>
      <c r="Q315" s="46" t="s">
        <v>48</v>
      </c>
      <c r="R315" s="47">
        <v>1</v>
      </c>
      <c r="S315" s="48">
        <v>1766472871101</v>
      </c>
      <c r="T315" s="49" t="s">
        <v>49</v>
      </c>
      <c r="U315" s="49" t="s">
        <v>49</v>
      </c>
      <c r="V315" s="47">
        <v>1</v>
      </c>
      <c r="W315" s="49" t="s">
        <v>48</v>
      </c>
      <c r="X315" s="46" t="s">
        <v>49</v>
      </c>
      <c r="Y315" s="46" t="s">
        <v>49</v>
      </c>
      <c r="Z315" s="46" t="s">
        <v>49</v>
      </c>
      <c r="AA315" s="47">
        <v>1</v>
      </c>
      <c r="AB315" s="46" t="s">
        <v>49</v>
      </c>
      <c r="AC315" s="66" t="s">
        <v>50</v>
      </c>
      <c r="AD315" s="45" t="s">
        <v>465</v>
      </c>
      <c r="AE315" s="45" t="s">
        <v>465</v>
      </c>
    </row>
    <row r="316" spans="6:31" s="51" customFormat="1" ht="18" customHeight="1" x14ac:dyDescent="0.3">
      <c r="F316" s="64"/>
      <c r="G316" s="64"/>
      <c r="H316" s="64"/>
      <c r="I316" s="60"/>
      <c r="J316" s="60"/>
      <c r="K316" s="60"/>
      <c r="L316" s="60"/>
      <c r="M316" s="60"/>
      <c r="N316" s="60"/>
      <c r="O316" s="65"/>
      <c r="P316" s="45" t="s">
        <v>571</v>
      </c>
      <c r="Q316" s="46" t="s">
        <v>48</v>
      </c>
      <c r="R316" s="47">
        <v>1</v>
      </c>
      <c r="S316" s="48">
        <v>1788367960309</v>
      </c>
      <c r="T316" s="49" t="s">
        <v>49</v>
      </c>
      <c r="U316" s="49" t="s">
        <v>49</v>
      </c>
      <c r="V316" s="47">
        <v>1</v>
      </c>
      <c r="W316" s="49" t="s">
        <v>48</v>
      </c>
      <c r="X316" s="46" t="s">
        <v>49</v>
      </c>
      <c r="Y316" s="46" t="s">
        <v>49</v>
      </c>
      <c r="Z316" s="46" t="s">
        <v>49</v>
      </c>
      <c r="AA316" s="47">
        <v>1</v>
      </c>
      <c r="AB316" s="46" t="s">
        <v>49</v>
      </c>
      <c r="AC316" s="66" t="s">
        <v>50</v>
      </c>
      <c r="AD316" s="45" t="s">
        <v>423</v>
      </c>
      <c r="AE316" s="45" t="s">
        <v>322</v>
      </c>
    </row>
    <row r="317" spans="6:31" s="51" customFormat="1" ht="18" customHeight="1" x14ac:dyDescent="0.3">
      <c r="F317" s="64"/>
      <c r="G317" s="64"/>
      <c r="H317" s="64"/>
      <c r="I317" s="60"/>
      <c r="J317" s="60"/>
      <c r="K317" s="60"/>
      <c r="L317" s="60"/>
      <c r="M317" s="60"/>
      <c r="N317" s="60"/>
      <c r="O317" s="65"/>
      <c r="P317" s="45" t="s">
        <v>572</v>
      </c>
      <c r="Q317" s="46" t="s">
        <v>48</v>
      </c>
      <c r="R317" s="47">
        <v>1</v>
      </c>
      <c r="S317" s="48">
        <v>1861053470101</v>
      </c>
      <c r="T317" s="49" t="s">
        <v>49</v>
      </c>
      <c r="U317" s="49" t="s">
        <v>49</v>
      </c>
      <c r="V317" s="47">
        <v>1</v>
      </c>
      <c r="W317" s="49" t="s">
        <v>48</v>
      </c>
      <c r="X317" s="46" t="s">
        <v>49</v>
      </c>
      <c r="Y317" s="46" t="s">
        <v>49</v>
      </c>
      <c r="Z317" s="46" t="s">
        <v>49</v>
      </c>
      <c r="AA317" s="47">
        <v>1</v>
      </c>
      <c r="AB317" s="46" t="s">
        <v>49</v>
      </c>
      <c r="AC317" s="66" t="s">
        <v>50</v>
      </c>
      <c r="AD317" s="45" t="s">
        <v>52</v>
      </c>
      <c r="AE317" s="45" t="s">
        <v>52</v>
      </c>
    </row>
    <row r="318" spans="6:31" s="51" customFormat="1" ht="18" customHeight="1" x14ac:dyDescent="0.3">
      <c r="F318" s="64"/>
      <c r="G318" s="64"/>
      <c r="H318" s="64"/>
      <c r="I318" s="60"/>
      <c r="J318" s="60"/>
      <c r="K318" s="60"/>
      <c r="L318" s="60"/>
      <c r="M318" s="60"/>
      <c r="N318" s="60"/>
      <c r="O318" s="65"/>
      <c r="P318" s="45" t="s">
        <v>573</v>
      </c>
      <c r="Q318" s="47">
        <v>1</v>
      </c>
      <c r="R318" s="46" t="s">
        <v>48</v>
      </c>
      <c r="S318" s="48">
        <v>1838023300901</v>
      </c>
      <c r="T318" s="49" t="s">
        <v>49</v>
      </c>
      <c r="U318" s="49" t="s">
        <v>49</v>
      </c>
      <c r="V318" s="47">
        <v>1</v>
      </c>
      <c r="W318" s="49" t="s">
        <v>48</v>
      </c>
      <c r="X318" s="46" t="s">
        <v>49</v>
      </c>
      <c r="Y318" s="46" t="s">
        <v>49</v>
      </c>
      <c r="Z318" s="46" t="s">
        <v>49</v>
      </c>
      <c r="AA318" s="47">
        <v>1</v>
      </c>
      <c r="AB318" s="46"/>
      <c r="AC318" s="66" t="s">
        <v>50</v>
      </c>
      <c r="AD318" s="45" t="s">
        <v>87</v>
      </c>
      <c r="AE318" s="45" t="s">
        <v>87</v>
      </c>
    </row>
    <row r="319" spans="6:31" s="51" customFormat="1" ht="18" customHeight="1" x14ac:dyDescent="0.3">
      <c r="F319" s="64"/>
      <c r="G319" s="64"/>
      <c r="H319" s="64"/>
      <c r="I319" s="60"/>
      <c r="J319" s="60"/>
      <c r="K319" s="60"/>
      <c r="L319" s="60"/>
      <c r="M319" s="60"/>
      <c r="N319" s="60"/>
      <c r="O319" s="65"/>
      <c r="P319" s="45" t="s">
        <v>574</v>
      </c>
      <c r="Q319" s="47">
        <v>1</v>
      </c>
      <c r="R319" s="46" t="s">
        <v>48</v>
      </c>
      <c r="S319" s="48">
        <v>2335487340101</v>
      </c>
      <c r="T319" s="49" t="s">
        <v>49</v>
      </c>
      <c r="U319" s="49" t="s">
        <v>49</v>
      </c>
      <c r="V319" s="47">
        <v>1</v>
      </c>
      <c r="W319" s="49" t="s">
        <v>48</v>
      </c>
      <c r="X319" s="46" t="s">
        <v>49</v>
      </c>
      <c r="Y319" s="46" t="s">
        <v>49</v>
      </c>
      <c r="Z319" s="46" t="s">
        <v>49</v>
      </c>
      <c r="AA319" s="47">
        <v>1</v>
      </c>
      <c r="AB319" s="46" t="s">
        <v>49</v>
      </c>
      <c r="AC319" s="66" t="s">
        <v>50</v>
      </c>
      <c r="AD319" s="45" t="s">
        <v>52</v>
      </c>
      <c r="AE319" s="45" t="s">
        <v>52</v>
      </c>
    </row>
    <row r="320" spans="6:31" s="51" customFormat="1" ht="18" customHeight="1" x14ac:dyDescent="0.3">
      <c r="F320" s="64"/>
      <c r="G320" s="64"/>
      <c r="H320" s="64"/>
      <c r="I320" s="60"/>
      <c r="J320" s="60"/>
      <c r="K320" s="60"/>
      <c r="L320" s="60"/>
      <c r="M320" s="60"/>
      <c r="N320" s="60"/>
      <c r="O320" s="65"/>
      <c r="P320" s="45" t="s">
        <v>575</v>
      </c>
      <c r="Q320" s="46" t="s">
        <v>48</v>
      </c>
      <c r="R320" s="47">
        <v>1</v>
      </c>
      <c r="S320" s="48">
        <v>1943314310304</v>
      </c>
      <c r="T320" s="49" t="s">
        <v>49</v>
      </c>
      <c r="U320" s="49" t="s">
        <v>49</v>
      </c>
      <c r="V320" s="47">
        <v>1</v>
      </c>
      <c r="W320" s="49" t="s">
        <v>48</v>
      </c>
      <c r="X320" s="47">
        <v>1</v>
      </c>
      <c r="Y320" s="46" t="s">
        <v>49</v>
      </c>
      <c r="Z320" s="46" t="s">
        <v>49</v>
      </c>
      <c r="AA320" s="46" t="s">
        <v>49</v>
      </c>
      <c r="AB320" s="46" t="s">
        <v>49</v>
      </c>
      <c r="AC320" s="66" t="s">
        <v>57</v>
      </c>
      <c r="AD320" s="45" t="s">
        <v>576</v>
      </c>
      <c r="AE320" s="45" t="s">
        <v>322</v>
      </c>
    </row>
    <row r="321" spans="6:31" s="51" customFormat="1" ht="18" customHeight="1" x14ac:dyDescent="0.3">
      <c r="F321" s="64"/>
      <c r="G321" s="64"/>
      <c r="H321" s="64"/>
      <c r="I321" s="60"/>
      <c r="J321" s="60"/>
      <c r="K321" s="60"/>
      <c r="L321" s="60"/>
      <c r="M321" s="60"/>
      <c r="N321" s="60"/>
      <c r="O321" s="65"/>
      <c r="P321" s="45" t="s">
        <v>577</v>
      </c>
      <c r="Q321" s="46" t="s">
        <v>48</v>
      </c>
      <c r="R321" s="47">
        <v>1</v>
      </c>
      <c r="S321" s="48">
        <v>2499064651412</v>
      </c>
      <c r="T321" s="49" t="s">
        <v>49</v>
      </c>
      <c r="U321" s="49" t="s">
        <v>49</v>
      </c>
      <c r="V321" s="47">
        <v>1</v>
      </c>
      <c r="W321" s="49" t="s">
        <v>48</v>
      </c>
      <c r="X321" s="46" t="s">
        <v>49</v>
      </c>
      <c r="Y321" s="46" t="s">
        <v>49</v>
      </c>
      <c r="Z321" s="46" t="s">
        <v>49</v>
      </c>
      <c r="AA321" s="47">
        <v>1</v>
      </c>
      <c r="AB321" s="46" t="s">
        <v>49</v>
      </c>
      <c r="AC321" s="66" t="s">
        <v>50</v>
      </c>
      <c r="AD321" s="45" t="s">
        <v>51</v>
      </c>
      <c r="AE321" s="45" t="s">
        <v>329</v>
      </c>
    </row>
    <row r="322" spans="6:31" s="51" customFormat="1" ht="18" customHeight="1" x14ac:dyDescent="0.3">
      <c r="F322" s="64"/>
      <c r="G322" s="64"/>
      <c r="H322" s="64"/>
      <c r="I322" s="60"/>
      <c r="J322" s="60"/>
      <c r="K322" s="60"/>
      <c r="L322" s="60"/>
      <c r="M322" s="60"/>
      <c r="N322" s="60"/>
      <c r="O322" s="65"/>
      <c r="P322" s="45" t="s">
        <v>578</v>
      </c>
      <c r="Q322" s="47">
        <v>1</v>
      </c>
      <c r="R322" s="46" t="s">
        <v>48</v>
      </c>
      <c r="S322" s="48">
        <v>2099900822009</v>
      </c>
      <c r="T322" s="49" t="s">
        <v>49</v>
      </c>
      <c r="U322" s="47">
        <v>1</v>
      </c>
      <c r="V322" s="49" t="s">
        <v>49</v>
      </c>
      <c r="W322" s="49" t="s">
        <v>48</v>
      </c>
      <c r="X322" s="46" t="s">
        <v>49</v>
      </c>
      <c r="Y322" s="46" t="s">
        <v>49</v>
      </c>
      <c r="Z322" s="46" t="s">
        <v>49</v>
      </c>
      <c r="AA322" s="47">
        <v>1</v>
      </c>
      <c r="AB322" s="46" t="s">
        <v>49</v>
      </c>
      <c r="AC322" s="66" t="s">
        <v>50</v>
      </c>
      <c r="AD322" s="45" t="s">
        <v>579</v>
      </c>
      <c r="AE322" s="45" t="s">
        <v>90</v>
      </c>
    </row>
    <row r="323" spans="6:31" s="51" customFormat="1" ht="18" customHeight="1" x14ac:dyDescent="0.3">
      <c r="F323" s="64"/>
      <c r="G323" s="64"/>
      <c r="H323" s="64"/>
      <c r="I323" s="60"/>
      <c r="J323" s="60"/>
      <c r="K323" s="60"/>
      <c r="L323" s="60"/>
      <c r="M323" s="60"/>
      <c r="N323" s="60"/>
      <c r="O323" s="65"/>
      <c r="P323" s="45" t="s">
        <v>580</v>
      </c>
      <c r="Q323" s="46" t="s">
        <v>48</v>
      </c>
      <c r="R323" s="47">
        <v>1</v>
      </c>
      <c r="S323" s="48">
        <v>1725071970901</v>
      </c>
      <c r="T323" s="49" t="s">
        <v>49</v>
      </c>
      <c r="U323" s="49" t="s">
        <v>49</v>
      </c>
      <c r="V323" s="47">
        <v>1</v>
      </c>
      <c r="W323" s="49" t="s">
        <v>48</v>
      </c>
      <c r="X323" s="46" t="s">
        <v>49</v>
      </c>
      <c r="Y323" s="46" t="s">
        <v>49</v>
      </c>
      <c r="Z323" s="46" t="s">
        <v>49</v>
      </c>
      <c r="AA323" s="47">
        <v>1</v>
      </c>
      <c r="AB323" s="46" t="s">
        <v>49</v>
      </c>
      <c r="AC323" s="66" t="s">
        <v>50</v>
      </c>
      <c r="AD323" s="45" t="s">
        <v>581</v>
      </c>
      <c r="AE323" s="45" t="s">
        <v>97</v>
      </c>
    </row>
    <row r="324" spans="6:31" s="51" customFormat="1" ht="18" customHeight="1" x14ac:dyDescent="0.3">
      <c r="F324" s="64"/>
      <c r="G324" s="64"/>
      <c r="H324" s="64"/>
      <c r="I324" s="60"/>
      <c r="J324" s="60"/>
      <c r="K324" s="60"/>
      <c r="L324" s="60"/>
      <c r="M324" s="60"/>
      <c r="N324" s="60"/>
      <c r="O324" s="65"/>
      <c r="P324" s="45" t="s">
        <v>582</v>
      </c>
      <c r="Q324" s="46" t="s">
        <v>48</v>
      </c>
      <c r="R324" s="47">
        <v>1</v>
      </c>
      <c r="S324" s="48">
        <v>2536304600401</v>
      </c>
      <c r="T324" s="49" t="s">
        <v>49</v>
      </c>
      <c r="U324" s="49" t="s">
        <v>49</v>
      </c>
      <c r="V324" s="47">
        <v>1</v>
      </c>
      <c r="W324" s="49" t="s">
        <v>48</v>
      </c>
      <c r="X324" s="47">
        <v>1</v>
      </c>
      <c r="Y324" s="46" t="s">
        <v>49</v>
      </c>
      <c r="Z324" s="46" t="s">
        <v>49</v>
      </c>
      <c r="AA324" s="46" t="s">
        <v>49</v>
      </c>
      <c r="AB324" s="46" t="s">
        <v>49</v>
      </c>
      <c r="AC324" s="66" t="s">
        <v>50</v>
      </c>
      <c r="AD324" s="45" t="s">
        <v>87</v>
      </c>
      <c r="AE324" s="45" t="s">
        <v>87</v>
      </c>
    </row>
    <row r="325" spans="6:31" s="51" customFormat="1" ht="18" customHeight="1" x14ac:dyDescent="0.3">
      <c r="F325" s="64"/>
      <c r="G325" s="64"/>
      <c r="H325" s="64"/>
      <c r="I325" s="60"/>
      <c r="J325" s="60"/>
      <c r="K325" s="60"/>
      <c r="L325" s="60"/>
      <c r="M325" s="60"/>
      <c r="N325" s="60"/>
      <c r="O325" s="65"/>
      <c r="P325" s="45" t="s">
        <v>583</v>
      </c>
      <c r="Q325" s="46" t="s">
        <v>48</v>
      </c>
      <c r="R325" s="47">
        <v>1</v>
      </c>
      <c r="S325" s="48" t="s">
        <v>584</v>
      </c>
      <c r="T325" s="49" t="s">
        <v>49</v>
      </c>
      <c r="U325" s="49" t="s">
        <v>49</v>
      </c>
      <c r="V325" s="47">
        <v>1</v>
      </c>
      <c r="W325" s="49" t="s">
        <v>48</v>
      </c>
      <c r="X325" s="46" t="s">
        <v>49</v>
      </c>
      <c r="Y325" s="46" t="s">
        <v>49</v>
      </c>
      <c r="Z325" s="46" t="s">
        <v>49</v>
      </c>
      <c r="AA325" s="46" t="s">
        <v>49</v>
      </c>
      <c r="AB325" s="46">
        <v>1</v>
      </c>
      <c r="AC325" s="66" t="s">
        <v>50</v>
      </c>
      <c r="AD325" s="45" t="s">
        <v>585</v>
      </c>
      <c r="AE325" s="45" t="s">
        <v>585</v>
      </c>
    </row>
    <row r="326" spans="6:31" s="51" customFormat="1" ht="18" customHeight="1" x14ac:dyDescent="0.3">
      <c r="F326" s="64"/>
      <c r="G326" s="64"/>
      <c r="H326" s="64"/>
      <c r="I326" s="60"/>
      <c r="J326" s="60"/>
      <c r="K326" s="60"/>
      <c r="L326" s="60"/>
      <c r="M326" s="60"/>
      <c r="N326" s="60"/>
      <c r="O326" s="65"/>
      <c r="P326" s="45" t="s">
        <v>586</v>
      </c>
      <c r="Q326" s="47">
        <v>1</v>
      </c>
      <c r="R326" s="46" t="s">
        <v>48</v>
      </c>
      <c r="S326" s="48">
        <v>1755640860207</v>
      </c>
      <c r="T326" s="49" t="s">
        <v>49</v>
      </c>
      <c r="U326" s="49" t="s">
        <v>49</v>
      </c>
      <c r="V326" s="47">
        <v>1</v>
      </c>
      <c r="W326" s="49" t="s">
        <v>48</v>
      </c>
      <c r="X326" s="46" t="s">
        <v>49</v>
      </c>
      <c r="Y326" s="46" t="s">
        <v>49</v>
      </c>
      <c r="Z326" s="46" t="s">
        <v>49</v>
      </c>
      <c r="AA326" s="47">
        <v>1</v>
      </c>
      <c r="AB326" s="46" t="s">
        <v>49</v>
      </c>
      <c r="AC326" s="66" t="s">
        <v>50</v>
      </c>
      <c r="AD326" s="45" t="s">
        <v>170</v>
      </c>
      <c r="AE326" s="45" t="s">
        <v>171</v>
      </c>
    </row>
    <row r="327" spans="6:31" s="51" customFormat="1" ht="18" customHeight="1" x14ac:dyDescent="0.3">
      <c r="F327" s="64"/>
      <c r="G327" s="64"/>
      <c r="H327" s="64"/>
      <c r="I327" s="60"/>
      <c r="J327" s="60"/>
      <c r="K327" s="60"/>
      <c r="L327" s="60"/>
      <c r="M327" s="60"/>
      <c r="N327" s="60"/>
      <c r="O327" s="65"/>
      <c r="P327" s="45" t="s">
        <v>587</v>
      </c>
      <c r="Q327" s="46" t="s">
        <v>48</v>
      </c>
      <c r="R327" s="47">
        <v>1</v>
      </c>
      <c r="S327" s="48">
        <v>1608901601209</v>
      </c>
      <c r="T327" s="49" t="s">
        <v>49</v>
      </c>
      <c r="U327" s="49" t="s">
        <v>49</v>
      </c>
      <c r="V327" s="47">
        <v>1</v>
      </c>
      <c r="W327" s="49" t="s">
        <v>48</v>
      </c>
      <c r="X327" s="46" t="s">
        <v>49</v>
      </c>
      <c r="Y327" s="46" t="s">
        <v>49</v>
      </c>
      <c r="Z327" s="46" t="s">
        <v>49</v>
      </c>
      <c r="AA327" s="47">
        <v>1</v>
      </c>
      <c r="AB327" s="46" t="s">
        <v>49</v>
      </c>
      <c r="AC327" s="66" t="s">
        <v>50</v>
      </c>
      <c r="AD327" s="45" t="s">
        <v>51</v>
      </c>
      <c r="AE327" s="45" t="s">
        <v>52</v>
      </c>
    </row>
    <row r="328" spans="6:31" s="51" customFormat="1" ht="18" customHeight="1" x14ac:dyDescent="0.3">
      <c r="F328" s="64"/>
      <c r="G328" s="64"/>
      <c r="H328" s="64"/>
      <c r="I328" s="60"/>
      <c r="J328" s="60"/>
      <c r="K328" s="60"/>
      <c r="L328" s="60"/>
      <c r="M328" s="60"/>
      <c r="N328" s="60"/>
      <c r="O328" s="65"/>
      <c r="P328" s="45" t="s">
        <v>588</v>
      </c>
      <c r="Q328" s="46" t="s">
        <v>48</v>
      </c>
      <c r="R328" s="47">
        <v>1</v>
      </c>
      <c r="S328" s="48">
        <v>2575961941001</v>
      </c>
      <c r="T328" s="49" t="s">
        <v>49</v>
      </c>
      <c r="U328" s="49" t="s">
        <v>49</v>
      </c>
      <c r="V328" s="47">
        <v>1</v>
      </c>
      <c r="W328" s="49" t="s">
        <v>48</v>
      </c>
      <c r="X328" s="46" t="s">
        <v>49</v>
      </c>
      <c r="Y328" s="46" t="s">
        <v>49</v>
      </c>
      <c r="Z328" s="46" t="s">
        <v>49</v>
      </c>
      <c r="AA328" s="47">
        <v>1</v>
      </c>
      <c r="AB328" s="46" t="s">
        <v>49</v>
      </c>
      <c r="AC328" s="66" t="s">
        <v>50</v>
      </c>
      <c r="AD328" s="45" t="s">
        <v>145</v>
      </c>
      <c r="AE328" s="45" t="s">
        <v>145</v>
      </c>
    </row>
    <row r="329" spans="6:31" s="51" customFormat="1" ht="18" customHeight="1" x14ac:dyDescent="0.3">
      <c r="F329" s="64"/>
      <c r="G329" s="64"/>
      <c r="H329" s="64"/>
      <c r="I329" s="60"/>
      <c r="J329" s="60"/>
      <c r="K329" s="60"/>
      <c r="L329" s="60"/>
      <c r="M329" s="60"/>
      <c r="N329" s="60"/>
      <c r="O329" s="65"/>
      <c r="P329" s="45" t="s">
        <v>589</v>
      </c>
      <c r="Q329" s="46" t="s">
        <v>48</v>
      </c>
      <c r="R329" s="47">
        <v>1</v>
      </c>
      <c r="S329" s="48">
        <v>2620857040101</v>
      </c>
      <c r="T329" s="49" t="s">
        <v>49</v>
      </c>
      <c r="U329" s="49" t="s">
        <v>49</v>
      </c>
      <c r="V329" s="47">
        <v>1</v>
      </c>
      <c r="W329" s="49" t="s">
        <v>48</v>
      </c>
      <c r="X329" s="46" t="s">
        <v>49</v>
      </c>
      <c r="Y329" s="46" t="s">
        <v>49</v>
      </c>
      <c r="Z329" s="46" t="s">
        <v>49</v>
      </c>
      <c r="AA329" s="47">
        <v>1</v>
      </c>
      <c r="AB329" s="46" t="s">
        <v>49</v>
      </c>
      <c r="AC329" s="66" t="s">
        <v>50</v>
      </c>
      <c r="AD329" s="45" t="s">
        <v>52</v>
      </c>
      <c r="AE329" s="45" t="s">
        <v>52</v>
      </c>
    </row>
    <row r="330" spans="6:31" s="51" customFormat="1" ht="18" customHeight="1" x14ac:dyDescent="0.3">
      <c r="F330" s="64"/>
      <c r="G330" s="64"/>
      <c r="H330" s="64"/>
      <c r="I330" s="60"/>
      <c r="J330" s="60"/>
      <c r="K330" s="60"/>
      <c r="L330" s="60"/>
      <c r="M330" s="60"/>
      <c r="N330" s="60"/>
      <c r="O330" s="65"/>
      <c r="P330" s="45" t="s">
        <v>590</v>
      </c>
      <c r="Q330" s="46" t="s">
        <v>48</v>
      </c>
      <c r="R330" s="47">
        <v>1</v>
      </c>
      <c r="S330" s="48">
        <v>1656225040101</v>
      </c>
      <c r="T330" s="49" t="s">
        <v>49</v>
      </c>
      <c r="U330" s="49" t="s">
        <v>49</v>
      </c>
      <c r="V330" s="47">
        <v>1</v>
      </c>
      <c r="W330" s="49" t="s">
        <v>48</v>
      </c>
      <c r="X330" s="46" t="s">
        <v>49</v>
      </c>
      <c r="Y330" s="46" t="s">
        <v>49</v>
      </c>
      <c r="Z330" s="46" t="s">
        <v>49</v>
      </c>
      <c r="AA330" s="47">
        <v>1</v>
      </c>
      <c r="AB330" s="46" t="s">
        <v>49</v>
      </c>
      <c r="AC330" s="66" t="s">
        <v>50</v>
      </c>
      <c r="AD330" s="45" t="s">
        <v>52</v>
      </c>
      <c r="AE330" s="45" t="s">
        <v>52</v>
      </c>
    </row>
    <row r="331" spans="6:31" s="51" customFormat="1" ht="18" customHeight="1" x14ac:dyDescent="0.3">
      <c r="F331" s="64"/>
      <c r="G331" s="64"/>
      <c r="H331" s="64"/>
      <c r="I331" s="60"/>
      <c r="J331" s="60"/>
      <c r="K331" s="60"/>
      <c r="L331" s="60"/>
      <c r="M331" s="60"/>
      <c r="N331" s="60"/>
      <c r="O331" s="65"/>
      <c r="P331" s="45" t="s">
        <v>591</v>
      </c>
      <c r="Q331" s="47">
        <v>1</v>
      </c>
      <c r="R331" s="46" t="s">
        <v>48</v>
      </c>
      <c r="S331" s="48">
        <v>1721112930401</v>
      </c>
      <c r="T331" s="49" t="s">
        <v>49</v>
      </c>
      <c r="U331" s="49" t="s">
        <v>49</v>
      </c>
      <c r="V331" s="47">
        <v>1</v>
      </c>
      <c r="W331" s="49" t="s">
        <v>48</v>
      </c>
      <c r="X331" s="46" t="s">
        <v>49</v>
      </c>
      <c r="Y331" s="46" t="s">
        <v>49</v>
      </c>
      <c r="Z331" s="46" t="s">
        <v>49</v>
      </c>
      <c r="AA331" s="47">
        <v>1</v>
      </c>
      <c r="AB331" s="46" t="s">
        <v>49</v>
      </c>
      <c r="AC331" s="66" t="s">
        <v>50</v>
      </c>
      <c r="AD331" s="45" t="s">
        <v>391</v>
      </c>
      <c r="AE331" s="45" t="s">
        <v>391</v>
      </c>
    </row>
    <row r="332" spans="6:31" s="51" customFormat="1" ht="18" customHeight="1" x14ac:dyDescent="0.3">
      <c r="F332" s="64"/>
      <c r="G332" s="64"/>
      <c r="H332" s="64"/>
      <c r="I332" s="60"/>
      <c r="J332" s="60"/>
      <c r="K332" s="60"/>
      <c r="L332" s="60"/>
      <c r="M332" s="60"/>
      <c r="N332" s="60"/>
      <c r="O332" s="65"/>
      <c r="P332" s="45" t="s">
        <v>592</v>
      </c>
      <c r="Q332" s="46" t="s">
        <v>48</v>
      </c>
      <c r="R332" s="47">
        <v>1</v>
      </c>
      <c r="S332" s="48">
        <v>1939143520601</v>
      </c>
      <c r="T332" s="49" t="s">
        <v>49</v>
      </c>
      <c r="U332" s="49" t="s">
        <v>49</v>
      </c>
      <c r="V332" s="47">
        <v>1</v>
      </c>
      <c r="W332" s="49" t="s">
        <v>48</v>
      </c>
      <c r="X332" s="46" t="s">
        <v>49</v>
      </c>
      <c r="Y332" s="46" t="s">
        <v>49</v>
      </c>
      <c r="Z332" s="46" t="s">
        <v>49</v>
      </c>
      <c r="AA332" s="47">
        <v>1</v>
      </c>
      <c r="AB332" s="46" t="s">
        <v>49</v>
      </c>
      <c r="AC332" s="66" t="s">
        <v>50</v>
      </c>
      <c r="AD332" s="45" t="s">
        <v>69</v>
      </c>
      <c r="AE332" s="45" t="s">
        <v>52</v>
      </c>
    </row>
    <row r="333" spans="6:31" s="51" customFormat="1" ht="18" customHeight="1" x14ac:dyDescent="0.3">
      <c r="F333" s="64"/>
      <c r="G333" s="64"/>
      <c r="H333" s="64"/>
      <c r="I333" s="60"/>
      <c r="J333" s="60"/>
      <c r="K333" s="60"/>
      <c r="L333" s="60"/>
      <c r="M333" s="60"/>
      <c r="N333" s="60"/>
      <c r="O333" s="65"/>
      <c r="P333" s="45" t="s">
        <v>593</v>
      </c>
      <c r="Q333" s="47">
        <v>1</v>
      </c>
      <c r="R333" s="46" t="s">
        <v>48</v>
      </c>
      <c r="S333" s="48">
        <v>1996156160101</v>
      </c>
      <c r="T333" s="49" t="s">
        <v>49</v>
      </c>
      <c r="U333" s="49" t="s">
        <v>49</v>
      </c>
      <c r="V333" s="47">
        <v>1</v>
      </c>
      <c r="W333" s="49" t="s">
        <v>48</v>
      </c>
      <c r="X333" s="46" t="s">
        <v>49</v>
      </c>
      <c r="Y333" s="46" t="s">
        <v>49</v>
      </c>
      <c r="Z333" s="46" t="s">
        <v>49</v>
      </c>
      <c r="AA333" s="47">
        <v>1</v>
      </c>
      <c r="AB333" s="46" t="s">
        <v>49</v>
      </c>
      <c r="AC333" s="66" t="s">
        <v>50</v>
      </c>
      <c r="AD333" s="45" t="s">
        <v>380</v>
      </c>
      <c r="AE333" s="45" t="s">
        <v>97</v>
      </c>
    </row>
    <row r="334" spans="6:31" s="51" customFormat="1" ht="18" customHeight="1" x14ac:dyDescent="0.3">
      <c r="F334" s="64"/>
      <c r="G334" s="64"/>
      <c r="H334" s="64"/>
      <c r="I334" s="60"/>
      <c r="J334" s="60"/>
      <c r="K334" s="60"/>
      <c r="L334" s="60"/>
      <c r="M334" s="60"/>
      <c r="N334" s="60"/>
      <c r="O334" s="65"/>
      <c r="P334" s="45" t="s">
        <v>594</v>
      </c>
      <c r="Q334" s="46" t="s">
        <v>48</v>
      </c>
      <c r="R334" s="47">
        <v>1</v>
      </c>
      <c r="S334" s="48">
        <v>2542449120101</v>
      </c>
      <c r="T334" s="49" t="s">
        <v>49</v>
      </c>
      <c r="U334" s="49" t="s">
        <v>49</v>
      </c>
      <c r="V334" s="47">
        <v>1</v>
      </c>
      <c r="W334" s="49" t="s">
        <v>48</v>
      </c>
      <c r="X334" s="46" t="s">
        <v>49</v>
      </c>
      <c r="Y334" s="46" t="s">
        <v>49</v>
      </c>
      <c r="Z334" s="46" t="s">
        <v>49</v>
      </c>
      <c r="AA334" s="47">
        <v>1</v>
      </c>
      <c r="AB334" s="46" t="s">
        <v>49</v>
      </c>
      <c r="AC334" s="66" t="s">
        <v>50</v>
      </c>
      <c r="AD334" s="45" t="s">
        <v>55</v>
      </c>
      <c r="AE334" s="45" t="s">
        <v>52</v>
      </c>
    </row>
    <row r="335" spans="6:31" s="51" customFormat="1" ht="18" customHeight="1" x14ac:dyDescent="0.3">
      <c r="F335" s="64"/>
      <c r="G335" s="64"/>
      <c r="H335" s="64"/>
      <c r="I335" s="60"/>
      <c r="J335" s="60"/>
      <c r="K335" s="60"/>
      <c r="L335" s="60"/>
      <c r="M335" s="60"/>
      <c r="N335" s="60"/>
      <c r="O335" s="65"/>
      <c r="P335" s="45" t="s">
        <v>595</v>
      </c>
      <c r="Q335" s="46" t="s">
        <v>48</v>
      </c>
      <c r="R335" s="47">
        <v>1</v>
      </c>
      <c r="S335" s="48">
        <v>1976310450101</v>
      </c>
      <c r="T335" s="49" t="s">
        <v>49</v>
      </c>
      <c r="U335" s="49" t="s">
        <v>49</v>
      </c>
      <c r="V335" s="47">
        <v>1</v>
      </c>
      <c r="W335" s="49" t="s">
        <v>48</v>
      </c>
      <c r="X335" s="46" t="s">
        <v>49</v>
      </c>
      <c r="Y335" s="46" t="s">
        <v>49</v>
      </c>
      <c r="Z335" s="46" t="s">
        <v>49</v>
      </c>
      <c r="AA335" s="47">
        <v>1</v>
      </c>
      <c r="AB335" s="46" t="s">
        <v>49</v>
      </c>
      <c r="AC335" s="66" t="s">
        <v>50</v>
      </c>
      <c r="AD335" s="45" t="s">
        <v>52</v>
      </c>
      <c r="AE335" s="45" t="s">
        <v>52</v>
      </c>
    </row>
    <row r="336" spans="6:31" s="51" customFormat="1" ht="18" customHeight="1" x14ac:dyDescent="0.3">
      <c r="F336" s="64"/>
      <c r="G336" s="64"/>
      <c r="H336" s="64"/>
      <c r="I336" s="60"/>
      <c r="J336" s="60"/>
      <c r="K336" s="60"/>
      <c r="L336" s="60"/>
      <c r="M336" s="60"/>
      <c r="N336" s="60"/>
      <c r="O336" s="65"/>
      <c r="P336" s="45" t="s">
        <v>596</v>
      </c>
      <c r="Q336" s="47">
        <v>1</v>
      </c>
      <c r="R336" s="46" t="s">
        <v>48</v>
      </c>
      <c r="S336" s="48">
        <v>2226403160101</v>
      </c>
      <c r="T336" s="49" t="s">
        <v>49</v>
      </c>
      <c r="U336" s="49" t="s">
        <v>49</v>
      </c>
      <c r="V336" s="47">
        <v>1</v>
      </c>
      <c r="W336" s="49" t="s">
        <v>48</v>
      </c>
      <c r="X336" s="46" t="s">
        <v>49</v>
      </c>
      <c r="Y336" s="46" t="s">
        <v>49</v>
      </c>
      <c r="Z336" s="46" t="s">
        <v>49</v>
      </c>
      <c r="AA336" s="47">
        <v>1</v>
      </c>
      <c r="AB336" s="46"/>
      <c r="AC336" s="66" t="s">
        <v>50</v>
      </c>
      <c r="AD336" s="45" t="s">
        <v>597</v>
      </c>
      <c r="AE336" s="45" t="s">
        <v>52</v>
      </c>
    </row>
    <row r="337" spans="6:31" s="51" customFormat="1" ht="18" customHeight="1" x14ac:dyDescent="0.3">
      <c r="F337" s="64"/>
      <c r="G337" s="64"/>
      <c r="H337" s="64"/>
      <c r="I337" s="60"/>
      <c r="J337" s="60"/>
      <c r="K337" s="60"/>
      <c r="L337" s="60"/>
      <c r="M337" s="60"/>
      <c r="N337" s="60"/>
      <c r="O337" s="65"/>
      <c r="P337" s="45" t="s">
        <v>598</v>
      </c>
      <c r="Q337" s="47">
        <v>1</v>
      </c>
      <c r="R337" s="46" t="s">
        <v>48</v>
      </c>
      <c r="S337" s="48">
        <v>2985464930101</v>
      </c>
      <c r="T337" s="49" t="s">
        <v>49</v>
      </c>
      <c r="U337" s="47">
        <v>1</v>
      </c>
      <c r="V337" s="49" t="s">
        <v>49</v>
      </c>
      <c r="W337" s="49" t="s">
        <v>48</v>
      </c>
      <c r="X337" s="46" t="s">
        <v>49</v>
      </c>
      <c r="Y337" s="46" t="s">
        <v>49</v>
      </c>
      <c r="Z337" s="46" t="s">
        <v>49</v>
      </c>
      <c r="AA337" s="47">
        <v>1</v>
      </c>
      <c r="AB337" s="46"/>
      <c r="AC337" s="66" t="s">
        <v>50</v>
      </c>
      <c r="AD337" s="45" t="s">
        <v>52</v>
      </c>
      <c r="AE337" s="45" t="s">
        <v>52</v>
      </c>
    </row>
    <row r="338" spans="6:31" s="51" customFormat="1" ht="18" customHeight="1" x14ac:dyDescent="0.3">
      <c r="F338" s="64"/>
      <c r="G338" s="64"/>
      <c r="H338" s="64"/>
      <c r="I338" s="60"/>
      <c r="J338" s="60"/>
      <c r="K338" s="60"/>
      <c r="L338" s="60"/>
      <c r="M338" s="60"/>
      <c r="N338" s="60"/>
      <c r="O338" s="65"/>
      <c r="P338" s="45" t="s">
        <v>599</v>
      </c>
      <c r="Q338" s="46" t="s">
        <v>48</v>
      </c>
      <c r="R338" s="47">
        <v>1</v>
      </c>
      <c r="S338" s="48">
        <v>2065503751202</v>
      </c>
      <c r="T338" s="49" t="s">
        <v>49</v>
      </c>
      <c r="U338" s="49" t="s">
        <v>49</v>
      </c>
      <c r="V338" s="47">
        <v>1</v>
      </c>
      <c r="W338" s="49" t="s">
        <v>48</v>
      </c>
      <c r="X338" s="46" t="s">
        <v>49</v>
      </c>
      <c r="Y338" s="46" t="s">
        <v>49</v>
      </c>
      <c r="Z338" s="46" t="s">
        <v>49</v>
      </c>
      <c r="AA338" s="47">
        <v>1</v>
      </c>
      <c r="AB338" s="46" t="s">
        <v>49</v>
      </c>
      <c r="AC338" s="66" t="s">
        <v>50</v>
      </c>
      <c r="AD338" s="45" t="s">
        <v>431</v>
      </c>
      <c r="AE338" s="45" t="s">
        <v>183</v>
      </c>
    </row>
    <row r="339" spans="6:31" s="51" customFormat="1" ht="18" customHeight="1" x14ac:dyDescent="0.3">
      <c r="F339" s="64"/>
      <c r="G339" s="64"/>
      <c r="H339" s="64"/>
      <c r="I339" s="60"/>
      <c r="J339" s="60"/>
      <c r="K339" s="60"/>
      <c r="L339" s="60"/>
      <c r="M339" s="60"/>
      <c r="N339" s="60"/>
      <c r="O339" s="65"/>
      <c r="P339" s="45" t="s">
        <v>600</v>
      </c>
      <c r="Q339" s="47">
        <v>1</v>
      </c>
      <c r="R339" s="46" t="s">
        <v>48</v>
      </c>
      <c r="S339" s="48">
        <v>1948491200901</v>
      </c>
      <c r="T339" s="49" t="s">
        <v>49</v>
      </c>
      <c r="U339" s="49" t="s">
        <v>49</v>
      </c>
      <c r="V339" s="47">
        <v>1</v>
      </c>
      <c r="W339" s="49" t="s">
        <v>48</v>
      </c>
      <c r="X339" s="46" t="s">
        <v>49</v>
      </c>
      <c r="Y339" s="46" t="s">
        <v>49</v>
      </c>
      <c r="Z339" s="46" t="s">
        <v>49</v>
      </c>
      <c r="AA339" s="47">
        <v>1</v>
      </c>
      <c r="AB339" s="46" t="s">
        <v>49</v>
      </c>
      <c r="AC339" s="66" t="s">
        <v>50</v>
      </c>
      <c r="AD339" s="45" t="s">
        <v>87</v>
      </c>
      <c r="AE339" s="45" t="s">
        <v>87</v>
      </c>
    </row>
    <row r="340" spans="6:31" s="51" customFormat="1" ht="18" customHeight="1" x14ac:dyDescent="0.3">
      <c r="F340" s="64"/>
      <c r="G340" s="64"/>
      <c r="H340" s="64"/>
      <c r="I340" s="60"/>
      <c r="J340" s="60"/>
      <c r="K340" s="60"/>
      <c r="L340" s="60"/>
      <c r="M340" s="60"/>
      <c r="N340" s="60"/>
      <c r="O340" s="65"/>
      <c r="P340" s="45" t="s">
        <v>601</v>
      </c>
      <c r="Q340" s="46" t="s">
        <v>48</v>
      </c>
      <c r="R340" s="47">
        <v>1</v>
      </c>
      <c r="S340" s="48">
        <v>1586510811101</v>
      </c>
      <c r="T340" s="49" t="s">
        <v>49</v>
      </c>
      <c r="U340" s="49" t="s">
        <v>49</v>
      </c>
      <c r="V340" s="47">
        <v>1</v>
      </c>
      <c r="W340" s="49" t="s">
        <v>48</v>
      </c>
      <c r="X340" s="46" t="s">
        <v>49</v>
      </c>
      <c r="Y340" s="46" t="s">
        <v>49</v>
      </c>
      <c r="Z340" s="46" t="s">
        <v>49</v>
      </c>
      <c r="AA340" s="47">
        <v>1</v>
      </c>
      <c r="AB340" s="46" t="s">
        <v>49</v>
      </c>
      <c r="AC340" s="66" t="s">
        <v>50</v>
      </c>
      <c r="AD340" s="45" t="s">
        <v>465</v>
      </c>
      <c r="AE340" s="45" t="s">
        <v>465</v>
      </c>
    </row>
    <row r="341" spans="6:31" s="51" customFormat="1" ht="18" customHeight="1" x14ac:dyDescent="0.3">
      <c r="F341" s="64"/>
      <c r="G341" s="64"/>
      <c r="H341" s="64"/>
      <c r="I341" s="60"/>
      <c r="J341" s="60"/>
      <c r="K341" s="60"/>
      <c r="L341" s="60"/>
      <c r="M341" s="60"/>
      <c r="N341" s="60"/>
      <c r="O341" s="65"/>
      <c r="P341" s="45" t="s">
        <v>602</v>
      </c>
      <c r="Q341" s="46" t="s">
        <v>48</v>
      </c>
      <c r="R341" s="47">
        <v>1</v>
      </c>
      <c r="S341" s="48">
        <v>2334881891001</v>
      </c>
      <c r="T341" s="49" t="s">
        <v>49</v>
      </c>
      <c r="U341" s="49" t="s">
        <v>49</v>
      </c>
      <c r="V341" s="47">
        <v>1</v>
      </c>
      <c r="W341" s="49" t="s">
        <v>48</v>
      </c>
      <c r="X341" s="46" t="s">
        <v>49</v>
      </c>
      <c r="Y341" s="46" t="s">
        <v>49</v>
      </c>
      <c r="Z341" s="46" t="s">
        <v>49</v>
      </c>
      <c r="AA341" s="47">
        <v>1</v>
      </c>
      <c r="AB341" s="46" t="s">
        <v>49</v>
      </c>
      <c r="AC341" s="66" t="s">
        <v>50</v>
      </c>
      <c r="AD341" s="45" t="s">
        <v>603</v>
      </c>
      <c r="AE341" s="45" t="s">
        <v>84</v>
      </c>
    </row>
    <row r="342" spans="6:31" s="51" customFormat="1" ht="18" customHeight="1" x14ac:dyDescent="0.3">
      <c r="F342" s="64"/>
      <c r="G342" s="64"/>
      <c r="H342" s="64"/>
      <c r="I342" s="60"/>
      <c r="J342" s="60"/>
      <c r="K342" s="60"/>
      <c r="L342" s="60"/>
      <c r="M342" s="60"/>
      <c r="N342" s="60"/>
      <c r="O342" s="65"/>
      <c r="P342" s="45" t="s">
        <v>604</v>
      </c>
      <c r="Q342" s="47">
        <v>1</v>
      </c>
      <c r="R342" s="46" t="s">
        <v>48</v>
      </c>
      <c r="S342" s="48">
        <v>1858301291217</v>
      </c>
      <c r="T342" s="49" t="s">
        <v>49</v>
      </c>
      <c r="U342" s="49" t="s">
        <v>49</v>
      </c>
      <c r="V342" s="47">
        <v>1</v>
      </c>
      <c r="W342" s="49" t="s">
        <v>48</v>
      </c>
      <c r="X342" s="46" t="s">
        <v>49</v>
      </c>
      <c r="Y342" s="46" t="s">
        <v>49</v>
      </c>
      <c r="Z342" s="46" t="s">
        <v>49</v>
      </c>
      <c r="AA342" s="47">
        <v>1</v>
      </c>
      <c r="AB342" s="46" t="s">
        <v>49</v>
      </c>
      <c r="AC342" s="66" t="s">
        <v>50</v>
      </c>
      <c r="AD342" s="45" t="s">
        <v>51</v>
      </c>
      <c r="AE342" s="45" t="s">
        <v>52</v>
      </c>
    </row>
    <row r="343" spans="6:31" s="51" customFormat="1" ht="18" customHeight="1" x14ac:dyDescent="0.3">
      <c r="F343" s="64"/>
      <c r="G343" s="64"/>
      <c r="H343" s="64"/>
      <c r="I343" s="60"/>
      <c r="J343" s="60"/>
      <c r="K343" s="60"/>
      <c r="L343" s="60"/>
      <c r="M343" s="60"/>
      <c r="N343" s="60"/>
      <c r="O343" s="65"/>
      <c r="P343" s="45" t="s">
        <v>605</v>
      </c>
      <c r="Q343" s="46" t="s">
        <v>48</v>
      </c>
      <c r="R343" s="47">
        <v>1</v>
      </c>
      <c r="S343" s="48">
        <v>2491934260914</v>
      </c>
      <c r="T343" s="49" t="s">
        <v>49</v>
      </c>
      <c r="U343" s="49" t="s">
        <v>49</v>
      </c>
      <c r="V343" s="47">
        <v>1</v>
      </c>
      <c r="W343" s="49" t="s">
        <v>48</v>
      </c>
      <c r="X343" s="47">
        <v>1</v>
      </c>
      <c r="Y343" s="46" t="s">
        <v>49</v>
      </c>
      <c r="Z343" s="46" t="s">
        <v>49</v>
      </c>
      <c r="AA343" s="46" t="s">
        <v>49</v>
      </c>
      <c r="AB343" s="46" t="s">
        <v>49</v>
      </c>
      <c r="AC343" s="66" t="s">
        <v>101</v>
      </c>
      <c r="AD343" s="45" t="s">
        <v>497</v>
      </c>
      <c r="AE343" s="45" t="s">
        <v>87</v>
      </c>
    </row>
    <row r="344" spans="6:31" s="51" customFormat="1" ht="18" customHeight="1" x14ac:dyDescent="0.3">
      <c r="F344" s="64"/>
      <c r="G344" s="64"/>
      <c r="H344" s="64"/>
      <c r="I344" s="60"/>
      <c r="J344" s="60"/>
      <c r="K344" s="60"/>
      <c r="L344" s="60"/>
      <c r="M344" s="60"/>
      <c r="N344" s="60"/>
      <c r="O344" s="65"/>
      <c r="P344" s="45" t="s">
        <v>606</v>
      </c>
      <c r="Q344" s="47">
        <v>1</v>
      </c>
      <c r="R344" s="46" t="s">
        <v>48</v>
      </c>
      <c r="S344" s="48">
        <v>1823301251301</v>
      </c>
      <c r="T344" s="49" t="s">
        <v>49</v>
      </c>
      <c r="U344" s="49" t="s">
        <v>49</v>
      </c>
      <c r="V344" s="47">
        <v>1</v>
      </c>
      <c r="W344" s="49" t="s">
        <v>48</v>
      </c>
      <c r="X344" s="47">
        <v>1</v>
      </c>
      <c r="Y344" s="46" t="s">
        <v>49</v>
      </c>
      <c r="Z344" s="46" t="s">
        <v>49</v>
      </c>
      <c r="AA344" s="46" t="s">
        <v>49</v>
      </c>
      <c r="AB344" s="46" t="s">
        <v>49</v>
      </c>
      <c r="AC344" s="66" t="s">
        <v>50</v>
      </c>
      <c r="AD344" s="45" t="s">
        <v>51</v>
      </c>
      <c r="AE344" s="45" t="s">
        <v>52</v>
      </c>
    </row>
    <row r="345" spans="6:31" s="51" customFormat="1" ht="18" customHeight="1" x14ac:dyDescent="0.3">
      <c r="F345" s="64"/>
      <c r="G345" s="64"/>
      <c r="H345" s="64"/>
      <c r="I345" s="60"/>
      <c r="J345" s="60"/>
      <c r="K345" s="60"/>
      <c r="L345" s="60"/>
      <c r="M345" s="60"/>
      <c r="N345" s="60"/>
      <c r="O345" s="65"/>
      <c r="P345" s="45" t="s">
        <v>195</v>
      </c>
      <c r="Q345" s="46" t="s">
        <v>48</v>
      </c>
      <c r="R345" s="47">
        <v>1</v>
      </c>
      <c r="S345" s="48">
        <v>1377380032</v>
      </c>
      <c r="T345" s="49" t="s">
        <v>49</v>
      </c>
      <c r="U345" s="49" t="s">
        <v>49</v>
      </c>
      <c r="V345" s="49" t="s">
        <v>49</v>
      </c>
      <c r="W345" s="47">
        <v>1</v>
      </c>
      <c r="X345" s="46" t="s">
        <v>49</v>
      </c>
      <c r="Y345" s="46" t="s">
        <v>49</v>
      </c>
      <c r="Z345" s="46" t="s">
        <v>49</v>
      </c>
      <c r="AA345" s="46" t="s">
        <v>49</v>
      </c>
      <c r="AB345" s="46">
        <v>1</v>
      </c>
      <c r="AC345" s="66" t="s">
        <v>50</v>
      </c>
      <c r="AD345" s="45" t="s">
        <v>607</v>
      </c>
      <c r="AE345" s="45" t="s">
        <v>196</v>
      </c>
    </row>
    <row r="346" spans="6:31" s="51" customFormat="1" ht="18" customHeight="1" x14ac:dyDescent="0.3">
      <c r="F346" s="64"/>
      <c r="G346" s="64"/>
      <c r="H346" s="64"/>
      <c r="I346" s="60"/>
      <c r="J346" s="60"/>
      <c r="K346" s="60"/>
      <c r="L346" s="60"/>
      <c r="M346" s="60"/>
      <c r="N346" s="60"/>
      <c r="O346" s="65"/>
      <c r="P346" s="45" t="s">
        <v>608</v>
      </c>
      <c r="Q346" s="47">
        <v>1</v>
      </c>
      <c r="R346" s="46" t="s">
        <v>48</v>
      </c>
      <c r="S346" s="48">
        <v>2338468591601</v>
      </c>
      <c r="T346" s="49" t="s">
        <v>49</v>
      </c>
      <c r="U346" s="49" t="s">
        <v>49</v>
      </c>
      <c r="V346" s="47">
        <v>1</v>
      </c>
      <c r="W346" s="49" t="s">
        <v>48</v>
      </c>
      <c r="X346" s="46" t="s">
        <v>49</v>
      </c>
      <c r="Y346" s="46" t="s">
        <v>49</v>
      </c>
      <c r="Z346" s="46" t="s">
        <v>49</v>
      </c>
      <c r="AA346" s="47">
        <v>1</v>
      </c>
      <c r="AB346" s="46" t="s">
        <v>49</v>
      </c>
      <c r="AC346" s="66" t="s">
        <v>50</v>
      </c>
      <c r="AD346" s="45" t="s">
        <v>138</v>
      </c>
      <c r="AE346" s="45" t="s">
        <v>128</v>
      </c>
    </row>
    <row r="347" spans="6:31" s="51" customFormat="1" ht="18" customHeight="1" x14ac:dyDescent="0.3">
      <c r="F347" s="64"/>
      <c r="G347" s="64"/>
      <c r="H347" s="64"/>
      <c r="I347" s="60"/>
      <c r="J347" s="60"/>
      <c r="K347" s="60"/>
      <c r="L347" s="60"/>
      <c r="M347" s="60"/>
      <c r="N347" s="60"/>
      <c r="O347" s="65"/>
      <c r="P347" s="45" t="s">
        <v>609</v>
      </c>
      <c r="Q347" s="46" t="s">
        <v>48</v>
      </c>
      <c r="R347" s="47">
        <v>1</v>
      </c>
      <c r="S347" s="48">
        <v>1954329671001</v>
      </c>
      <c r="T347" s="49" t="s">
        <v>49</v>
      </c>
      <c r="U347" s="49" t="s">
        <v>49</v>
      </c>
      <c r="V347" s="47">
        <v>1</v>
      </c>
      <c r="W347" s="49" t="s">
        <v>48</v>
      </c>
      <c r="X347" s="46" t="s">
        <v>49</v>
      </c>
      <c r="Y347" s="46" t="s">
        <v>49</v>
      </c>
      <c r="Z347" s="46" t="s">
        <v>49</v>
      </c>
      <c r="AA347" s="47">
        <v>1</v>
      </c>
      <c r="AB347" s="46" t="s">
        <v>49</v>
      </c>
      <c r="AC347" s="66" t="s">
        <v>610</v>
      </c>
      <c r="AD347" s="45" t="s">
        <v>52</v>
      </c>
      <c r="AE347" s="45" t="s">
        <v>52</v>
      </c>
    </row>
    <row r="348" spans="6:31" s="51" customFormat="1" ht="18" customHeight="1" x14ac:dyDescent="0.3">
      <c r="F348" s="64"/>
      <c r="G348" s="64"/>
      <c r="H348" s="64"/>
      <c r="I348" s="60"/>
      <c r="J348" s="60"/>
      <c r="K348" s="60"/>
      <c r="L348" s="60"/>
      <c r="M348" s="60"/>
      <c r="N348" s="60"/>
      <c r="O348" s="65"/>
      <c r="P348" s="45" t="s">
        <v>611</v>
      </c>
      <c r="Q348" s="46" t="s">
        <v>48</v>
      </c>
      <c r="R348" s="47">
        <v>1</v>
      </c>
      <c r="S348" s="48">
        <v>1634092930115</v>
      </c>
      <c r="T348" s="49" t="s">
        <v>49</v>
      </c>
      <c r="U348" s="49" t="s">
        <v>49</v>
      </c>
      <c r="V348" s="47">
        <v>1</v>
      </c>
      <c r="W348" s="49" t="s">
        <v>48</v>
      </c>
      <c r="X348" s="46" t="s">
        <v>49</v>
      </c>
      <c r="Y348" s="46" t="s">
        <v>49</v>
      </c>
      <c r="Z348" s="46" t="s">
        <v>49</v>
      </c>
      <c r="AA348" s="47">
        <v>1</v>
      </c>
      <c r="AB348" s="46" t="s">
        <v>49</v>
      </c>
      <c r="AC348" s="66" t="s">
        <v>50</v>
      </c>
      <c r="AD348" s="45" t="s">
        <v>612</v>
      </c>
      <c r="AE348" s="45" t="s">
        <v>329</v>
      </c>
    </row>
    <row r="349" spans="6:31" s="51" customFormat="1" ht="18" customHeight="1" x14ac:dyDescent="0.3">
      <c r="F349" s="64"/>
      <c r="G349" s="64"/>
      <c r="H349" s="64"/>
      <c r="I349" s="60"/>
      <c r="J349" s="60"/>
      <c r="K349" s="60"/>
      <c r="L349" s="60"/>
      <c r="M349" s="60"/>
      <c r="N349" s="60"/>
      <c r="O349" s="65"/>
      <c r="P349" s="45" t="s">
        <v>613</v>
      </c>
      <c r="Q349" s="46" t="s">
        <v>48</v>
      </c>
      <c r="R349" s="47">
        <v>1</v>
      </c>
      <c r="S349" s="48">
        <v>2993053760101</v>
      </c>
      <c r="T349" s="49" t="s">
        <v>49</v>
      </c>
      <c r="U349" s="47">
        <v>1</v>
      </c>
      <c r="V349" s="49" t="s">
        <v>49</v>
      </c>
      <c r="W349" s="49" t="s">
        <v>48</v>
      </c>
      <c r="X349" s="46" t="s">
        <v>49</v>
      </c>
      <c r="Y349" s="46" t="s">
        <v>49</v>
      </c>
      <c r="Z349" s="46" t="s">
        <v>49</v>
      </c>
      <c r="AA349" s="47">
        <v>1</v>
      </c>
      <c r="AB349" s="46" t="s">
        <v>49</v>
      </c>
      <c r="AC349" s="66" t="s">
        <v>50</v>
      </c>
      <c r="AD349" s="45" t="s">
        <v>52</v>
      </c>
      <c r="AE349" s="45" t="s">
        <v>52</v>
      </c>
    </row>
    <row r="350" spans="6:31" s="51" customFormat="1" ht="18" customHeight="1" x14ac:dyDescent="0.3">
      <c r="F350" s="64"/>
      <c r="G350" s="64"/>
      <c r="H350" s="64"/>
      <c r="I350" s="60"/>
      <c r="J350" s="60"/>
      <c r="K350" s="60"/>
      <c r="L350" s="60"/>
      <c r="M350" s="60"/>
      <c r="N350" s="60"/>
      <c r="O350" s="65"/>
      <c r="P350" s="45" t="s">
        <v>614</v>
      </c>
      <c r="Q350" s="46" t="s">
        <v>48</v>
      </c>
      <c r="R350" s="47">
        <v>1</v>
      </c>
      <c r="S350" s="48">
        <v>3339222201301</v>
      </c>
      <c r="T350" s="49" t="s">
        <v>49</v>
      </c>
      <c r="U350" s="47">
        <v>1</v>
      </c>
      <c r="V350" s="49" t="s">
        <v>49</v>
      </c>
      <c r="W350" s="49" t="s">
        <v>48</v>
      </c>
      <c r="X350" s="46" t="s">
        <v>49</v>
      </c>
      <c r="Y350" s="46" t="s">
        <v>49</v>
      </c>
      <c r="Z350" s="46" t="s">
        <v>49</v>
      </c>
      <c r="AA350" s="47">
        <v>1</v>
      </c>
      <c r="AB350" s="46" t="s">
        <v>49</v>
      </c>
      <c r="AC350" s="66" t="s">
        <v>50</v>
      </c>
      <c r="AD350" s="45" t="s">
        <v>615</v>
      </c>
      <c r="AE350" s="45" t="s">
        <v>145</v>
      </c>
    </row>
    <row r="351" spans="6:31" s="51" customFormat="1" ht="18" customHeight="1" x14ac:dyDescent="0.3">
      <c r="F351" s="64"/>
      <c r="G351" s="64"/>
      <c r="H351" s="64"/>
      <c r="I351" s="60"/>
      <c r="J351" s="60"/>
      <c r="K351" s="60"/>
      <c r="L351" s="60"/>
      <c r="M351" s="60"/>
      <c r="N351" s="60"/>
      <c r="O351" s="65"/>
      <c r="P351" s="45" t="s">
        <v>476</v>
      </c>
      <c r="Q351" s="47">
        <v>1</v>
      </c>
      <c r="R351" s="46" t="s">
        <v>48</v>
      </c>
      <c r="S351" s="48">
        <v>1685249530901</v>
      </c>
      <c r="T351" s="49" t="s">
        <v>49</v>
      </c>
      <c r="U351" s="49" t="s">
        <v>49</v>
      </c>
      <c r="V351" s="47">
        <v>1</v>
      </c>
      <c r="W351" s="49" t="s">
        <v>48</v>
      </c>
      <c r="X351" s="46" t="s">
        <v>49</v>
      </c>
      <c r="Y351" s="46" t="s">
        <v>49</v>
      </c>
      <c r="Z351" s="46" t="s">
        <v>49</v>
      </c>
      <c r="AA351" s="47">
        <v>1</v>
      </c>
      <c r="AB351" s="46" t="s">
        <v>49</v>
      </c>
      <c r="AC351" s="66" t="s">
        <v>50</v>
      </c>
      <c r="AD351" s="45" t="s">
        <v>87</v>
      </c>
      <c r="AE351" s="45" t="s">
        <v>87</v>
      </c>
    </row>
    <row r="352" spans="6:31" s="51" customFormat="1" ht="18" customHeight="1" x14ac:dyDescent="0.3">
      <c r="F352" s="64"/>
      <c r="G352" s="64"/>
      <c r="H352" s="64"/>
      <c r="I352" s="60"/>
      <c r="J352" s="60"/>
      <c r="K352" s="60"/>
      <c r="L352" s="60"/>
      <c r="M352" s="60"/>
      <c r="N352" s="60"/>
      <c r="O352" s="65"/>
      <c r="P352" s="45" t="s">
        <v>616</v>
      </c>
      <c r="Q352" s="47">
        <v>1</v>
      </c>
      <c r="R352" s="46" t="s">
        <v>48</v>
      </c>
      <c r="S352" s="48">
        <v>1994810241501</v>
      </c>
      <c r="T352" s="49" t="s">
        <v>49</v>
      </c>
      <c r="U352" s="49" t="s">
        <v>49</v>
      </c>
      <c r="V352" s="47">
        <v>1</v>
      </c>
      <c r="W352" s="49" t="s">
        <v>48</v>
      </c>
      <c r="X352" s="46" t="s">
        <v>49</v>
      </c>
      <c r="Y352" s="46" t="s">
        <v>49</v>
      </c>
      <c r="Z352" s="46" t="s">
        <v>49</v>
      </c>
      <c r="AA352" s="47">
        <v>1</v>
      </c>
      <c r="AB352" s="46" t="s">
        <v>49</v>
      </c>
      <c r="AC352" s="66" t="s">
        <v>50</v>
      </c>
      <c r="AD352" s="45" t="s">
        <v>138</v>
      </c>
      <c r="AE352" s="45" t="s">
        <v>128</v>
      </c>
    </row>
    <row r="353" spans="6:31" s="51" customFormat="1" ht="18" customHeight="1" x14ac:dyDescent="0.3">
      <c r="F353" s="64"/>
      <c r="G353" s="64"/>
      <c r="H353" s="64"/>
      <c r="I353" s="60"/>
      <c r="J353" s="60"/>
      <c r="K353" s="60"/>
      <c r="L353" s="60"/>
      <c r="M353" s="60"/>
      <c r="N353" s="60"/>
      <c r="O353" s="65"/>
      <c r="P353" s="45" t="s">
        <v>617</v>
      </c>
      <c r="Q353" s="46" t="s">
        <v>48</v>
      </c>
      <c r="R353" s="47">
        <v>1</v>
      </c>
      <c r="S353" s="48">
        <v>1610568810101</v>
      </c>
      <c r="T353" s="49" t="s">
        <v>49</v>
      </c>
      <c r="U353" s="49" t="s">
        <v>49</v>
      </c>
      <c r="V353" s="47">
        <v>1</v>
      </c>
      <c r="W353" s="49" t="s">
        <v>48</v>
      </c>
      <c r="X353" s="46" t="s">
        <v>49</v>
      </c>
      <c r="Y353" s="46" t="s">
        <v>49</v>
      </c>
      <c r="Z353" s="46" t="s">
        <v>49</v>
      </c>
      <c r="AA353" s="47">
        <v>1</v>
      </c>
      <c r="AB353" s="46" t="s">
        <v>49</v>
      </c>
      <c r="AC353" s="66" t="s">
        <v>50</v>
      </c>
      <c r="AD353" s="45" t="s">
        <v>145</v>
      </c>
      <c r="AE353" s="45" t="s">
        <v>145</v>
      </c>
    </row>
    <row r="354" spans="6:31" s="51" customFormat="1" ht="18" customHeight="1" x14ac:dyDescent="0.3">
      <c r="F354" s="64"/>
      <c r="G354" s="64"/>
      <c r="H354" s="64"/>
      <c r="I354" s="60"/>
      <c r="J354" s="60"/>
      <c r="K354" s="60"/>
      <c r="L354" s="60"/>
      <c r="M354" s="60"/>
      <c r="N354" s="60"/>
      <c r="O354" s="65"/>
      <c r="P354" s="45" t="s">
        <v>618</v>
      </c>
      <c r="Q354" s="46" t="s">
        <v>48</v>
      </c>
      <c r="R354" s="47">
        <v>1</v>
      </c>
      <c r="S354" s="48">
        <v>1674361471201</v>
      </c>
      <c r="T354" s="49" t="s">
        <v>49</v>
      </c>
      <c r="U354" s="49" t="s">
        <v>49</v>
      </c>
      <c r="V354" s="47">
        <v>1</v>
      </c>
      <c r="W354" s="49" t="s">
        <v>48</v>
      </c>
      <c r="X354" s="46" t="s">
        <v>49</v>
      </c>
      <c r="Y354" s="46" t="s">
        <v>49</v>
      </c>
      <c r="Z354" s="46" t="s">
        <v>49</v>
      </c>
      <c r="AA354" s="47">
        <v>1</v>
      </c>
      <c r="AB354" s="46" t="s">
        <v>49</v>
      </c>
      <c r="AC354" s="66" t="s">
        <v>50</v>
      </c>
      <c r="AD354" s="45" t="s">
        <v>145</v>
      </c>
      <c r="AE354" s="45" t="s">
        <v>145</v>
      </c>
    </row>
    <row r="355" spans="6:31" s="51" customFormat="1" ht="18" customHeight="1" x14ac:dyDescent="0.3">
      <c r="F355" s="64"/>
      <c r="G355" s="64"/>
      <c r="H355" s="64"/>
      <c r="I355" s="60"/>
      <c r="J355" s="60"/>
      <c r="K355" s="60"/>
      <c r="L355" s="60"/>
      <c r="M355" s="60"/>
      <c r="N355" s="60"/>
      <c r="O355" s="65"/>
      <c r="P355" s="45" t="s">
        <v>619</v>
      </c>
      <c r="Q355" s="46" t="s">
        <v>48</v>
      </c>
      <c r="R355" s="47">
        <v>1</v>
      </c>
      <c r="S355" s="48">
        <v>1707676980101</v>
      </c>
      <c r="T355" s="49" t="s">
        <v>49</v>
      </c>
      <c r="U355" s="49" t="s">
        <v>49</v>
      </c>
      <c r="V355" s="47">
        <v>1</v>
      </c>
      <c r="W355" s="49" t="s">
        <v>48</v>
      </c>
      <c r="X355" s="46" t="s">
        <v>49</v>
      </c>
      <c r="Y355" s="46" t="s">
        <v>49</v>
      </c>
      <c r="Z355" s="46" t="s">
        <v>49</v>
      </c>
      <c r="AA355" s="47">
        <v>1</v>
      </c>
      <c r="AB355" s="46"/>
      <c r="AC355" s="66" t="s">
        <v>50</v>
      </c>
      <c r="AD355" s="45" t="s">
        <v>52</v>
      </c>
      <c r="AE355" s="45" t="s">
        <v>52</v>
      </c>
    </row>
    <row r="356" spans="6:31" s="51" customFormat="1" ht="18" customHeight="1" x14ac:dyDescent="0.3">
      <c r="F356" s="64"/>
      <c r="G356" s="64"/>
      <c r="H356" s="64"/>
      <c r="I356" s="60"/>
      <c r="J356" s="60"/>
      <c r="K356" s="60"/>
      <c r="L356" s="60"/>
      <c r="M356" s="60"/>
      <c r="N356" s="60"/>
      <c r="O356" s="65"/>
      <c r="P356" s="45" t="s">
        <v>620</v>
      </c>
      <c r="Q356" s="47">
        <v>1</v>
      </c>
      <c r="R356" s="46" t="s">
        <v>48</v>
      </c>
      <c r="S356" s="48">
        <v>2578477070101</v>
      </c>
      <c r="T356" s="49" t="s">
        <v>49</v>
      </c>
      <c r="U356" s="49" t="s">
        <v>49</v>
      </c>
      <c r="V356" s="47">
        <v>1</v>
      </c>
      <c r="W356" s="49" t="s">
        <v>48</v>
      </c>
      <c r="X356" s="46" t="s">
        <v>49</v>
      </c>
      <c r="Y356" s="46" t="s">
        <v>49</v>
      </c>
      <c r="Z356" s="46" t="s">
        <v>49</v>
      </c>
      <c r="AA356" s="47">
        <v>1</v>
      </c>
      <c r="AB356" s="46" t="s">
        <v>49</v>
      </c>
      <c r="AC356" s="66" t="s">
        <v>50</v>
      </c>
      <c r="AD356" s="45" t="s">
        <v>621</v>
      </c>
      <c r="AE356" s="45" t="s">
        <v>255</v>
      </c>
    </row>
    <row r="357" spans="6:31" s="51" customFormat="1" ht="18" customHeight="1" x14ac:dyDescent="0.3">
      <c r="F357" s="64"/>
      <c r="G357" s="64"/>
      <c r="H357" s="64"/>
      <c r="I357" s="60"/>
      <c r="J357" s="60"/>
      <c r="K357" s="60"/>
      <c r="L357" s="60"/>
      <c r="M357" s="60"/>
      <c r="N357" s="60"/>
      <c r="O357" s="65"/>
      <c r="P357" s="45" t="s">
        <v>622</v>
      </c>
      <c r="Q357" s="46" t="s">
        <v>48</v>
      </c>
      <c r="R357" s="47">
        <v>1</v>
      </c>
      <c r="S357" s="48">
        <v>1987173771702</v>
      </c>
      <c r="T357" s="49" t="s">
        <v>49</v>
      </c>
      <c r="U357" s="49" t="s">
        <v>49</v>
      </c>
      <c r="V357" s="47">
        <v>1</v>
      </c>
      <c r="W357" s="49" t="s">
        <v>48</v>
      </c>
      <c r="X357" s="47">
        <v>1</v>
      </c>
      <c r="Y357" s="46" t="s">
        <v>49</v>
      </c>
      <c r="Z357" s="46" t="s">
        <v>49</v>
      </c>
      <c r="AA357" s="46" t="s">
        <v>49</v>
      </c>
      <c r="AB357" s="46" t="s">
        <v>49</v>
      </c>
      <c r="AC357" s="66" t="s">
        <v>126</v>
      </c>
      <c r="AD357" s="45" t="s">
        <v>623</v>
      </c>
      <c r="AE357" s="45" t="s">
        <v>128</v>
      </c>
    </row>
    <row r="358" spans="6:31" s="51" customFormat="1" ht="18" customHeight="1" x14ac:dyDescent="0.3">
      <c r="F358" s="64"/>
      <c r="G358" s="64"/>
      <c r="H358" s="64"/>
      <c r="I358" s="60"/>
      <c r="J358" s="60"/>
      <c r="K358" s="60"/>
      <c r="L358" s="60"/>
      <c r="M358" s="60"/>
      <c r="N358" s="60"/>
      <c r="O358" s="65"/>
      <c r="P358" s="45" t="s">
        <v>624</v>
      </c>
      <c r="Q358" s="47">
        <v>1</v>
      </c>
      <c r="R358" s="46" t="s">
        <v>48</v>
      </c>
      <c r="S358" s="48">
        <v>2715304480101</v>
      </c>
      <c r="T358" s="49" t="s">
        <v>49</v>
      </c>
      <c r="U358" s="49" t="s">
        <v>49</v>
      </c>
      <c r="V358" s="47">
        <v>1</v>
      </c>
      <c r="W358" s="49" t="s">
        <v>48</v>
      </c>
      <c r="X358" s="46" t="s">
        <v>49</v>
      </c>
      <c r="Y358" s="46" t="s">
        <v>49</v>
      </c>
      <c r="Z358" s="46" t="s">
        <v>49</v>
      </c>
      <c r="AA358" s="47">
        <v>1</v>
      </c>
      <c r="AB358" s="46" t="s">
        <v>49</v>
      </c>
      <c r="AC358" s="66" t="s">
        <v>50</v>
      </c>
      <c r="AD358" s="45" t="s">
        <v>51</v>
      </c>
      <c r="AE358" s="45" t="s">
        <v>52</v>
      </c>
    </row>
    <row r="359" spans="6:31" s="51" customFormat="1" ht="18" customHeight="1" x14ac:dyDescent="0.3">
      <c r="F359" s="64"/>
      <c r="G359" s="64"/>
      <c r="H359" s="64"/>
      <c r="I359" s="60"/>
      <c r="J359" s="60"/>
      <c r="K359" s="60"/>
      <c r="L359" s="60"/>
      <c r="M359" s="60"/>
      <c r="N359" s="60"/>
      <c r="O359" s="65"/>
      <c r="P359" s="45" t="s">
        <v>625</v>
      </c>
      <c r="Q359" s="46" t="s">
        <v>48</v>
      </c>
      <c r="R359" s="47">
        <v>1</v>
      </c>
      <c r="S359" s="48">
        <v>1950724050901</v>
      </c>
      <c r="T359" s="49" t="s">
        <v>49</v>
      </c>
      <c r="U359" s="49" t="s">
        <v>49</v>
      </c>
      <c r="V359" s="47">
        <v>1</v>
      </c>
      <c r="W359" s="49" t="s">
        <v>48</v>
      </c>
      <c r="X359" s="47">
        <v>1</v>
      </c>
      <c r="Y359" s="46" t="s">
        <v>49</v>
      </c>
      <c r="Z359" s="46" t="s">
        <v>49</v>
      </c>
      <c r="AA359" s="46" t="s">
        <v>49</v>
      </c>
      <c r="AB359" s="46" t="s">
        <v>49</v>
      </c>
      <c r="AC359" s="66" t="s">
        <v>50</v>
      </c>
      <c r="AD359" s="45" t="s">
        <v>87</v>
      </c>
      <c r="AE359" s="45" t="s">
        <v>87</v>
      </c>
    </row>
    <row r="360" spans="6:31" s="51" customFormat="1" ht="18" customHeight="1" x14ac:dyDescent="0.3">
      <c r="F360" s="64"/>
      <c r="G360" s="64"/>
      <c r="H360" s="64"/>
      <c r="I360" s="60"/>
      <c r="J360" s="60"/>
      <c r="K360" s="60"/>
      <c r="L360" s="60"/>
      <c r="M360" s="60"/>
      <c r="N360" s="60"/>
      <c r="O360" s="65"/>
      <c r="P360" s="45" t="s">
        <v>626</v>
      </c>
      <c r="Q360" s="47">
        <v>1</v>
      </c>
      <c r="R360" s="46" t="s">
        <v>48</v>
      </c>
      <c r="S360" s="48">
        <v>1724973530501</v>
      </c>
      <c r="T360" s="49" t="s">
        <v>49</v>
      </c>
      <c r="U360" s="49" t="s">
        <v>49</v>
      </c>
      <c r="V360" s="47">
        <v>1</v>
      </c>
      <c r="W360" s="49" t="s">
        <v>48</v>
      </c>
      <c r="X360" s="46" t="s">
        <v>49</v>
      </c>
      <c r="Y360" s="46" t="s">
        <v>49</v>
      </c>
      <c r="Z360" s="46" t="s">
        <v>49</v>
      </c>
      <c r="AA360" s="47">
        <v>1</v>
      </c>
      <c r="AB360" s="46" t="s">
        <v>49</v>
      </c>
      <c r="AC360" s="66" t="s">
        <v>50</v>
      </c>
      <c r="AD360" s="45" t="s">
        <v>627</v>
      </c>
      <c r="AE360" s="45" t="s">
        <v>329</v>
      </c>
    </row>
    <row r="361" spans="6:31" s="51" customFormat="1" ht="18" customHeight="1" x14ac:dyDescent="0.3">
      <c r="F361" s="64"/>
      <c r="G361" s="64"/>
      <c r="H361" s="64"/>
      <c r="I361" s="60"/>
      <c r="J361" s="60"/>
      <c r="K361" s="60"/>
      <c r="L361" s="60"/>
      <c r="M361" s="60"/>
      <c r="N361" s="60"/>
      <c r="O361" s="65"/>
      <c r="P361" s="45" t="s">
        <v>628</v>
      </c>
      <c r="Q361" s="46" t="s">
        <v>48</v>
      </c>
      <c r="R361" s="47">
        <v>1</v>
      </c>
      <c r="S361" s="48">
        <v>2743092890208</v>
      </c>
      <c r="T361" s="49" t="s">
        <v>49</v>
      </c>
      <c r="U361" s="47">
        <v>1</v>
      </c>
      <c r="V361" s="49" t="s">
        <v>49</v>
      </c>
      <c r="W361" s="49" t="s">
        <v>48</v>
      </c>
      <c r="X361" s="46" t="s">
        <v>49</v>
      </c>
      <c r="Y361" s="46" t="s">
        <v>49</v>
      </c>
      <c r="Z361" s="46" t="s">
        <v>49</v>
      </c>
      <c r="AA361" s="47">
        <v>1</v>
      </c>
      <c r="AB361" s="46" t="s">
        <v>49</v>
      </c>
      <c r="AC361" s="66" t="s">
        <v>50</v>
      </c>
      <c r="AD361" s="45" t="s">
        <v>52</v>
      </c>
      <c r="AE361" s="45" t="s">
        <v>52</v>
      </c>
    </row>
    <row r="362" spans="6:31" s="51" customFormat="1" ht="18" customHeight="1" x14ac:dyDescent="0.3">
      <c r="F362" s="65" t="s">
        <v>43</v>
      </c>
      <c r="G362" s="65" t="s">
        <v>44</v>
      </c>
      <c r="H362" s="65" t="s">
        <v>45</v>
      </c>
      <c r="I362" s="60"/>
      <c r="J362" s="60"/>
      <c r="K362" s="60"/>
      <c r="L362" s="60"/>
      <c r="M362" s="60"/>
      <c r="N362" s="60"/>
      <c r="O362" s="65" t="s">
        <v>629</v>
      </c>
      <c r="P362" s="45" t="s">
        <v>630</v>
      </c>
      <c r="Q362" s="47">
        <v>1</v>
      </c>
      <c r="R362" s="46" t="s">
        <v>48</v>
      </c>
      <c r="S362" s="48">
        <v>2626824272005</v>
      </c>
      <c r="T362" s="49" t="s">
        <v>49</v>
      </c>
      <c r="U362" s="49" t="s">
        <v>49</v>
      </c>
      <c r="V362" s="47">
        <v>1</v>
      </c>
      <c r="W362" s="49" t="s">
        <v>48</v>
      </c>
      <c r="X362" s="46" t="s">
        <v>49</v>
      </c>
      <c r="Y362" s="46" t="s">
        <v>49</v>
      </c>
      <c r="Z362" s="46" t="s">
        <v>49</v>
      </c>
      <c r="AA362" s="47">
        <v>1</v>
      </c>
      <c r="AB362" s="46" t="s">
        <v>49</v>
      </c>
      <c r="AC362" s="66" t="s">
        <v>50</v>
      </c>
      <c r="AD362" s="45" t="s">
        <v>270</v>
      </c>
      <c r="AE362" s="45" t="s">
        <v>90</v>
      </c>
    </row>
    <row r="363" spans="6:31" s="51" customFormat="1" ht="18" customHeight="1" x14ac:dyDescent="0.3">
      <c r="F363" s="65"/>
      <c r="G363" s="65"/>
      <c r="H363" s="65"/>
      <c r="I363" s="60"/>
      <c r="J363" s="60"/>
      <c r="K363" s="60"/>
      <c r="L363" s="60"/>
      <c r="M363" s="60"/>
      <c r="N363" s="60"/>
      <c r="O363" s="65"/>
      <c r="P363" s="45" t="s">
        <v>631</v>
      </c>
      <c r="Q363" s="46" t="s">
        <v>48</v>
      </c>
      <c r="R363" s="47">
        <v>1</v>
      </c>
      <c r="S363" s="48" t="s">
        <v>632</v>
      </c>
      <c r="T363" s="49" t="s">
        <v>49</v>
      </c>
      <c r="U363" s="49" t="s">
        <v>49</v>
      </c>
      <c r="V363" s="47">
        <v>1</v>
      </c>
      <c r="W363" s="49" t="s">
        <v>48</v>
      </c>
      <c r="X363" s="46" t="s">
        <v>49</v>
      </c>
      <c r="Y363" s="46" t="s">
        <v>49</v>
      </c>
      <c r="Z363" s="46" t="s">
        <v>49</v>
      </c>
      <c r="AA363" s="46" t="s">
        <v>49</v>
      </c>
      <c r="AB363" s="46">
        <v>1</v>
      </c>
      <c r="AC363" s="66" t="s">
        <v>50</v>
      </c>
      <c r="AD363" s="45" t="s">
        <v>633</v>
      </c>
      <c r="AE363" s="45" t="s">
        <v>634</v>
      </c>
    </row>
    <row r="364" spans="6:31" s="51" customFormat="1" ht="18" customHeight="1" x14ac:dyDescent="0.3">
      <c r="F364" s="65"/>
      <c r="G364" s="65"/>
      <c r="H364" s="65"/>
      <c r="I364" s="60"/>
      <c r="J364" s="60"/>
      <c r="K364" s="60"/>
      <c r="L364" s="60"/>
      <c r="M364" s="60"/>
      <c r="N364" s="60"/>
      <c r="O364" s="65"/>
      <c r="P364" s="45" t="s">
        <v>419</v>
      </c>
      <c r="Q364" s="47">
        <v>1</v>
      </c>
      <c r="R364" s="46" t="s">
        <v>48</v>
      </c>
      <c r="S364" s="48">
        <v>1576934810101</v>
      </c>
      <c r="T364" s="49" t="s">
        <v>49</v>
      </c>
      <c r="U364" s="49" t="s">
        <v>49</v>
      </c>
      <c r="V364" s="47">
        <v>1</v>
      </c>
      <c r="W364" s="49" t="s">
        <v>48</v>
      </c>
      <c r="X364" s="46" t="s">
        <v>49</v>
      </c>
      <c r="Y364" s="46" t="s">
        <v>49</v>
      </c>
      <c r="Z364" s="46" t="s">
        <v>49</v>
      </c>
      <c r="AA364" s="47">
        <v>1</v>
      </c>
      <c r="AB364" s="46" t="s">
        <v>49</v>
      </c>
      <c r="AC364" s="66" t="s">
        <v>50</v>
      </c>
      <c r="AD364" s="45" t="s">
        <v>52</v>
      </c>
      <c r="AE364" s="45" t="s">
        <v>52</v>
      </c>
    </row>
    <row r="365" spans="6:31" s="51" customFormat="1" ht="18" customHeight="1" x14ac:dyDescent="0.3">
      <c r="F365" s="65"/>
      <c r="G365" s="65"/>
      <c r="H365" s="65"/>
      <c r="I365" s="60"/>
      <c r="J365" s="60"/>
      <c r="K365" s="60"/>
      <c r="L365" s="60"/>
      <c r="M365" s="60"/>
      <c r="N365" s="60"/>
      <c r="O365" s="65"/>
      <c r="P365" s="45" t="s">
        <v>635</v>
      </c>
      <c r="Q365" s="47">
        <v>1</v>
      </c>
      <c r="R365" s="46" t="s">
        <v>48</v>
      </c>
      <c r="S365" s="48">
        <v>1927297990101</v>
      </c>
      <c r="T365" s="49" t="s">
        <v>49</v>
      </c>
      <c r="U365" s="49" t="s">
        <v>49</v>
      </c>
      <c r="V365" s="47">
        <v>1</v>
      </c>
      <c r="W365" s="49" t="s">
        <v>48</v>
      </c>
      <c r="X365" s="46" t="s">
        <v>49</v>
      </c>
      <c r="Y365" s="46" t="s">
        <v>49</v>
      </c>
      <c r="Z365" s="46" t="s">
        <v>49</v>
      </c>
      <c r="AA365" s="47">
        <v>1</v>
      </c>
      <c r="AB365" s="46" t="s">
        <v>49</v>
      </c>
      <c r="AC365" s="66" t="s">
        <v>50</v>
      </c>
      <c r="AD365" s="45" t="s">
        <v>55</v>
      </c>
      <c r="AE365" s="45" t="s">
        <v>52</v>
      </c>
    </row>
    <row r="366" spans="6:31" s="51" customFormat="1" ht="18" customHeight="1" x14ac:dyDescent="0.3">
      <c r="F366" s="65"/>
      <c r="G366" s="65"/>
      <c r="H366" s="65"/>
      <c r="I366" s="60"/>
      <c r="J366" s="60"/>
      <c r="K366" s="60"/>
      <c r="L366" s="60"/>
      <c r="M366" s="60"/>
      <c r="N366" s="60"/>
      <c r="O366" s="65"/>
      <c r="P366" s="45" t="s">
        <v>636</v>
      </c>
      <c r="Q366" s="46" t="s">
        <v>48</v>
      </c>
      <c r="R366" s="47">
        <v>1</v>
      </c>
      <c r="S366" s="48" t="s">
        <v>637</v>
      </c>
      <c r="T366" s="49" t="s">
        <v>49</v>
      </c>
      <c r="U366" s="49" t="s">
        <v>49</v>
      </c>
      <c r="V366" s="47">
        <v>1</v>
      </c>
      <c r="W366" s="49" t="s">
        <v>48</v>
      </c>
      <c r="X366" s="46" t="s">
        <v>49</v>
      </c>
      <c r="Y366" s="46" t="s">
        <v>49</v>
      </c>
      <c r="Z366" s="46" t="s">
        <v>49</v>
      </c>
      <c r="AA366" s="47">
        <v>1</v>
      </c>
      <c r="AB366" s="46" t="s">
        <v>49</v>
      </c>
      <c r="AC366" s="66" t="s">
        <v>50</v>
      </c>
      <c r="AD366" s="45" t="s">
        <v>72</v>
      </c>
      <c r="AE366" s="45" t="s">
        <v>52</v>
      </c>
    </row>
    <row r="367" spans="6:31" s="51" customFormat="1" ht="18" customHeight="1" x14ac:dyDescent="0.3">
      <c r="F367" s="65"/>
      <c r="G367" s="65"/>
      <c r="H367" s="65"/>
      <c r="I367" s="60"/>
      <c r="J367" s="60"/>
      <c r="K367" s="60"/>
      <c r="L367" s="60"/>
      <c r="M367" s="60"/>
      <c r="N367" s="60"/>
      <c r="O367" s="65"/>
      <c r="P367" s="45" t="s">
        <v>177</v>
      </c>
      <c r="Q367" s="46" t="s">
        <v>48</v>
      </c>
      <c r="R367" s="47">
        <v>1</v>
      </c>
      <c r="S367" s="48">
        <v>2405520910101</v>
      </c>
      <c r="T367" s="49" t="s">
        <v>49</v>
      </c>
      <c r="U367" s="49" t="s">
        <v>49</v>
      </c>
      <c r="V367" s="47">
        <v>1</v>
      </c>
      <c r="W367" s="49" t="s">
        <v>48</v>
      </c>
      <c r="X367" s="46" t="s">
        <v>49</v>
      </c>
      <c r="Y367" s="46" t="s">
        <v>49</v>
      </c>
      <c r="Z367" s="46" t="s">
        <v>49</v>
      </c>
      <c r="AA367" s="47">
        <v>1</v>
      </c>
      <c r="AB367" s="46" t="s">
        <v>49</v>
      </c>
      <c r="AC367" s="66" t="s">
        <v>50</v>
      </c>
      <c r="AD367" s="45" t="s">
        <v>52</v>
      </c>
      <c r="AE367" s="45" t="s">
        <v>52</v>
      </c>
    </row>
    <row r="368" spans="6:31" s="51" customFormat="1" ht="18" customHeight="1" x14ac:dyDescent="0.3">
      <c r="F368" s="65"/>
      <c r="G368" s="65"/>
      <c r="H368" s="65"/>
      <c r="I368" s="60"/>
      <c r="J368" s="60"/>
      <c r="K368" s="60"/>
      <c r="L368" s="60"/>
      <c r="M368" s="60"/>
      <c r="N368" s="60"/>
      <c r="O368" s="65"/>
      <c r="P368" s="45" t="s">
        <v>638</v>
      </c>
      <c r="Q368" s="46" t="s">
        <v>48</v>
      </c>
      <c r="R368" s="47">
        <v>1</v>
      </c>
      <c r="S368" s="48">
        <v>2353872900101</v>
      </c>
      <c r="T368" s="49" t="s">
        <v>49</v>
      </c>
      <c r="U368" s="49" t="s">
        <v>49</v>
      </c>
      <c r="V368" s="47">
        <v>1</v>
      </c>
      <c r="W368" s="49" t="s">
        <v>48</v>
      </c>
      <c r="X368" s="46" t="s">
        <v>49</v>
      </c>
      <c r="Y368" s="46" t="s">
        <v>49</v>
      </c>
      <c r="Z368" s="46" t="s">
        <v>49</v>
      </c>
      <c r="AA368" s="47">
        <v>1</v>
      </c>
      <c r="AB368" s="46" t="s">
        <v>49</v>
      </c>
      <c r="AC368" s="66" t="s">
        <v>50</v>
      </c>
      <c r="AD368" s="45" t="s">
        <v>639</v>
      </c>
      <c r="AE368" s="45" t="s">
        <v>52</v>
      </c>
    </row>
    <row r="369" spans="6:31" s="51" customFormat="1" ht="18" customHeight="1" x14ac:dyDescent="0.3">
      <c r="F369" s="65"/>
      <c r="G369" s="65"/>
      <c r="H369" s="65"/>
      <c r="I369" s="60"/>
      <c r="J369" s="60"/>
      <c r="K369" s="60"/>
      <c r="L369" s="60"/>
      <c r="M369" s="60"/>
      <c r="N369" s="60"/>
      <c r="O369" s="65"/>
      <c r="P369" s="45" t="s">
        <v>640</v>
      </c>
      <c r="Q369" s="47">
        <v>1</v>
      </c>
      <c r="R369" s="46" t="s">
        <v>48</v>
      </c>
      <c r="S369" s="48">
        <v>3623028980101</v>
      </c>
      <c r="T369" s="49" t="s">
        <v>49</v>
      </c>
      <c r="U369" s="47">
        <v>1</v>
      </c>
      <c r="V369" s="49" t="s">
        <v>49</v>
      </c>
      <c r="W369" s="49" t="s">
        <v>48</v>
      </c>
      <c r="X369" s="46" t="s">
        <v>49</v>
      </c>
      <c r="Y369" s="46" t="s">
        <v>49</v>
      </c>
      <c r="Z369" s="46" t="s">
        <v>49</v>
      </c>
      <c r="AA369" s="47">
        <v>1</v>
      </c>
      <c r="AB369" s="46"/>
      <c r="AC369" s="66" t="s">
        <v>50</v>
      </c>
      <c r="AD369" s="45" t="s">
        <v>55</v>
      </c>
      <c r="AE369" s="45" t="s">
        <v>52</v>
      </c>
    </row>
    <row r="370" spans="6:31" s="51" customFormat="1" ht="18" customHeight="1" x14ac:dyDescent="0.3">
      <c r="F370" s="65"/>
      <c r="G370" s="65"/>
      <c r="H370" s="65"/>
      <c r="I370" s="60"/>
      <c r="J370" s="60"/>
      <c r="K370" s="60"/>
      <c r="L370" s="60"/>
      <c r="M370" s="60"/>
      <c r="N370" s="60"/>
      <c r="O370" s="65"/>
      <c r="P370" s="45" t="s">
        <v>641</v>
      </c>
      <c r="Q370" s="46" t="s">
        <v>48</v>
      </c>
      <c r="R370" s="47">
        <v>1</v>
      </c>
      <c r="S370" s="48">
        <v>3043930020114</v>
      </c>
      <c r="T370" s="49" t="s">
        <v>49</v>
      </c>
      <c r="U370" s="47">
        <v>1</v>
      </c>
      <c r="V370" s="49" t="s">
        <v>49</v>
      </c>
      <c r="W370" s="49" t="s">
        <v>48</v>
      </c>
      <c r="X370" s="46" t="s">
        <v>49</v>
      </c>
      <c r="Y370" s="46" t="s">
        <v>49</v>
      </c>
      <c r="Z370" s="46" t="s">
        <v>49</v>
      </c>
      <c r="AA370" s="47">
        <v>1</v>
      </c>
      <c r="AB370" s="46" t="s">
        <v>49</v>
      </c>
      <c r="AC370" s="66" t="s">
        <v>50</v>
      </c>
      <c r="AD370" s="45" t="s">
        <v>81</v>
      </c>
      <c r="AE370" s="45" t="s">
        <v>52</v>
      </c>
    </row>
    <row r="371" spans="6:31" s="51" customFormat="1" ht="18" customHeight="1" x14ac:dyDescent="0.3">
      <c r="F371" s="65"/>
      <c r="G371" s="65"/>
      <c r="H371" s="65"/>
      <c r="I371" s="60"/>
      <c r="J371" s="60"/>
      <c r="K371" s="60"/>
      <c r="L371" s="60"/>
      <c r="M371" s="60"/>
      <c r="N371" s="60"/>
      <c r="O371" s="65"/>
      <c r="P371" s="45" t="s">
        <v>642</v>
      </c>
      <c r="Q371" s="46" t="s">
        <v>48</v>
      </c>
      <c r="R371" s="47">
        <v>1</v>
      </c>
      <c r="S371" s="48">
        <v>2659456820101</v>
      </c>
      <c r="T371" s="49" t="s">
        <v>49</v>
      </c>
      <c r="U371" s="49" t="s">
        <v>49</v>
      </c>
      <c r="V371" s="47">
        <v>1</v>
      </c>
      <c r="W371" s="49" t="s">
        <v>48</v>
      </c>
      <c r="X371" s="46" t="s">
        <v>49</v>
      </c>
      <c r="Y371" s="46" t="s">
        <v>49</v>
      </c>
      <c r="Z371" s="46">
        <v>1</v>
      </c>
      <c r="AA371" s="46" t="s">
        <v>49</v>
      </c>
      <c r="AB371" s="46" t="s">
        <v>49</v>
      </c>
      <c r="AC371" s="66" t="s">
        <v>50</v>
      </c>
      <c r="AD371" s="45" t="s">
        <v>55</v>
      </c>
      <c r="AE371" s="45" t="s">
        <v>52</v>
      </c>
    </row>
    <row r="372" spans="6:31" s="51" customFormat="1" ht="18" customHeight="1" x14ac:dyDescent="0.3">
      <c r="F372" s="65"/>
      <c r="G372" s="65"/>
      <c r="H372" s="65"/>
      <c r="I372" s="60"/>
      <c r="J372" s="60"/>
      <c r="K372" s="60"/>
      <c r="L372" s="60"/>
      <c r="M372" s="60"/>
      <c r="N372" s="60"/>
      <c r="O372" s="65"/>
      <c r="P372" s="45" t="s">
        <v>643</v>
      </c>
      <c r="Q372" s="46" t="s">
        <v>48</v>
      </c>
      <c r="R372" s="47">
        <v>1</v>
      </c>
      <c r="S372" s="48">
        <v>2214542171801</v>
      </c>
      <c r="T372" s="49" t="s">
        <v>49</v>
      </c>
      <c r="U372" s="49" t="s">
        <v>49</v>
      </c>
      <c r="V372" s="47">
        <v>1</v>
      </c>
      <c r="W372" s="49" t="s">
        <v>48</v>
      </c>
      <c r="X372" s="46" t="s">
        <v>49</v>
      </c>
      <c r="Y372" s="46" t="s">
        <v>49</v>
      </c>
      <c r="Z372" s="46" t="s">
        <v>49</v>
      </c>
      <c r="AA372" s="47">
        <v>1</v>
      </c>
      <c r="AB372" s="46" t="s">
        <v>49</v>
      </c>
      <c r="AC372" s="66" t="s">
        <v>50</v>
      </c>
      <c r="AD372" s="45" t="s">
        <v>644</v>
      </c>
      <c r="AE372" s="45" t="s">
        <v>555</v>
      </c>
    </row>
    <row r="373" spans="6:31" s="51" customFormat="1" ht="18" customHeight="1" x14ac:dyDescent="0.3">
      <c r="F373" s="65"/>
      <c r="G373" s="65"/>
      <c r="H373" s="65"/>
      <c r="I373" s="60"/>
      <c r="J373" s="60"/>
      <c r="K373" s="60"/>
      <c r="L373" s="60"/>
      <c r="M373" s="60"/>
      <c r="N373" s="60"/>
      <c r="O373" s="65"/>
      <c r="P373" s="45" t="s">
        <v>645</v>
      </c>
      <c r="Q373" s="47">
        <v>1</v>
      </c>
      <c r="R373" s="46" t="s">
        <v>48</v>
      </c>
      <c r="S373" s="48">
        <v>2993400580101</v>
      </c>
      <c r="T373" s="49" t="s">
        <v>49</v>
      </c>
      <c r="U373" s="47">
        <v>1</v>
      </c>
      <c r="V373" s="49" t="s">
        <v>49</v>
      </c>
      <c r="W373" s="49" t="s">
        <v>48</v>
      </c>
      <c r="X373" s="46" t="s">
        <v>49</v>
      </c>
      <c r="Y373" s="46" t="s">
        <v>49</v>
      </c>
      <c r="Z373" s="46" t="s">
        <v>49</v>
      </c>
      <c r="AA373" s="47">
        <v>1</v>
      </c>
      <c r="AB373" s="46" t="s">
        <v>49</v>
      </c>
      <c r="AC373" s="66" t="s">
        <v>50</v>
      </c>
      <c r="AD373" s="45" t="s">
        <v>646</v>
      </c>
      <c r="AE373" s="45" t="s">
        <v>52</v>
      </c>
    </row>
    <row r="374" spans="6:31" s="51" customFormat="1" ht="18" customHeight="1" x14ac:dyDescent="0.3">
      <c r="F374" s="65"/>
      <c r="G374" s="65"/>
      <c r="H374" s="65"/>
      <c r="I374" s="60"/>
      <c r="J374" s="60"/>
      <c r="K374" s="60"/>
      <c r="L374" s="60"/>
      <c r="M374" s="60"/>
      <c r="N374" s="60"/>
      <c r="O374" s="65"/>
      <c r="P374" s="45" t="s">
        <v>647</v>
      </c>
      <c r="Q374" s="47">
        <v>1</v>
      </c>
      <c r="R374" s="46" t="s">
        <v>48</v>
      </c>
      <c r="S374" s="48">
        <v>2993687500101</v>
      </c>
      <c r="T374" s="49" t="s">
        <v>49</v>
      </c>
      <c r="U374" s="47">
        <v>1</v>
      </c>
      <c r="V374" s="49" t="s">
        <v>49</v>
      </c>
      <c r="W374" s="49" t="s">
        <v>48</v>
      </c>
      <c r="X374" s="46" t="s">
        <v>49</v>
      </c>
      <c r="Y374" s="46" t="s">
        <v>49</v>
      </c>
      <c r="Z374" s="46" t="s">
        <v>49</v>
      </c>
      <c r="AA374" s="47">
        <v>1</v>
      </c>
      <c r="AB374" s="46" t="s">
        <v>49</v>
      </c>
      <c r="AC374" s="66" t="s">
        <v>50</v>
      </c>
      <c r="AD374" s="45" t="s">
        <v>335</v>
      </c>
      <c r="AE374" s="45" t="s">
        <v>52</v>
      </c>
    </row>
    <row r="375" spans="6:31" s="51" customFormat="1" ht="18" customHeight="1" x14ac:dyDescent="0.3">
      <c r="F375" s="65"/>
      <c r="G375" s="65"/>
      <c r="H375" s="65"/>
      <c r="I375" s="60"/>
      <c r="J375" s="60"/>
      <c r="K375" s="60"/>
      <c r="L375" s="60"/>
      <c r="M375" s="60"/>
      <c r="N375" s="60"/>
      <c r="O375" s="65"/>
      <c r="P375" s="45" t="s">
        <v>648</v>
      </c>
      <c r="Q375" s="47">
        <v>1</v>
      </c>
      <c r="R375" s="46" t="s">
        <v>48</v>
      </c>
      <c r="S375" s="48">
        <v>2847106790101</v>
      </c>
      <c r="T375" s="49" t="s">
        <v>49</v>
      </c>
      <c r="U375" s="49" t="s">
        <v>49</v>
      </c>
      <c r="V375" s="47">
        <v>1</v>
      </c>
      <c r="W375" s="49" t="s">
        <v>48</v>
      </c>
      <c r="X375" s="46" t="s">
        <v>49</v>
      </c>
      <c r="Y375" s="46" t="s">
        <v>49</v>
      </c>
      <c r="Z375" s="46" t="s">
        <v>49</v>
      </c>
      <c r="AA375" s="47">
        <v>1</v>
      </c>
      <c r="AB375" s="46" t="s">
        <v>49</v>
      </c>
      <c r="AC375" s="66" t="s">
        <v>50</v>
      </c>
      <c r="AD375" s="45" t="s">
        <v>55</v>
      </c>
      <c r="AE375" s="45" t="s">
        <v>52</v>
      </c>
    </row>
    <row r="376" spans="6:31" s="51" customFormat="1" ht="18" customHeight="1" x14ac:dyDescent="0.3">
      <c r="F376" s="65"/>
      <c r="G376" s="65"/>
      <c r="H376" s="65"/>
      <c r="I376" s="60"/>
      <c r="J376" s="60"/>
      <c r="K376" s="60"/>
      <c r="L376" s="60"/>
      <c r="M376" s="60"/>
      <c r="N376" s="60"/>
      <c r="O376" s="65"/>
      <c r="P376" s="45" t="s">
        <v>649</v>
      </c>
      <c r="Q376" s="46" t="s">
        <v>48</v>
      </c>
      <c r="R376" s="47">
        <v>1</v>
      </c>
      <c r="S376" s="48">
        <v>3669542450115</v>
      </c>
      <c r="T376" s="49" t="s">
        <v>49</v>
      </c>
      <c r="U376" s="47">
        <v>1</v>
      </c>
      <c r="V376" s="49" t="s">
        <v>49</v>
      </c>
      <c r="W376" s="49" t="s">
        <v>48</v>
      </c>
      <c r="X376" s="46" t="s">
        <v>49</v>
      </c>
      <c r="Y376" s="46" t="s">
        <v>49</v>
      </c>
      <c r="Z376" s="46" t="s">
        <v>49</v>
      </c>
      <c r="AA376" s="47">
        <v>1</v>
      </c>
      <c r="AB376" s="46" t="s">
        <v>49</v>
      </c>
      <c r="AC376" s="66" t="s">
        <v>50</v>
      </c>
      <c r="AD376" s="45" t="s">
        <v>55</v>
      </c>
      <c r="AE376" s="45" t="s">
        <v>52</v>
      </c>
    </row>
    <row r="377" spans="6:31" s="51" customFormat="1" ht="18" customHeight="1" x14ac:dyDescent="0.3">
      <c r="F377" s="65"/>
      <c r="G377" s="65"/>
      <c r="H377" s="65"/>
      <c r="I377" s="60"/>
      <c r="J377" s="60"/>
      <c r="K377" s="60"/>
      <c r="L377" s="60"/>
      <c r="M377" s="60"/>
      <c r="N377" s="60"/>
      <c r="O377" s="65"/>
      <c r="P377" s="45" t="s">
        <v>650</v>
      </c>
      <c r="Q377" s="47">
        <v>1</v>
      </c>
      <c r="R377" s="46" t="s">
        <v>48</v>
      </c>
      <c r="S377" s="48">
        <v>3269274091015</v>
      </c>
      <c r="T377" s="49" t="s">
        <v>49</v>
      </c>
      <c r="U377" s="47">
        <v>1</v>
      </c>
      <c r="V377" s="49" t="s">
        <v>49</v>
      </c>
      <c r="W377" s="49" t="s">
        <v>48</v>
      </c>
      <c r="X377" s="46" t="s">
        <v>49</v>
      </c>
      <c r="Y377" s="46" t="s">
        <v>49</v>
      </c>
      <c r="Z377" s="46" t="s">
        <v>49</v>
      </c>
      <c r="AA377" s="47">
        <v>1</v>
      </c>
      <c r="AB377" s="46" t="s">
        <v>49</v>
      </c>
      <c r="AC377" s="66" t="s">
        <v>50</v>
      </c>
      <c r="AD377" s="45" t="s">
        <v>72</v>
      </c>
      <c r="AE377" s="45" t="s">
        <v>52</v>
      </c>
    </row>
    <row r="378" spans="6:31" s="51" customFormat="1" ht="18" customHeight="1" x14ac:dyDescent="0.3">
      <c r="F378" s="65"/>
      <c r="G378" s="65"/>
      <c r="H378" s="65"/>
      <c r="I378" s="60"/>
      <c r="J378" s="60"/>
      <c r="K378" s="60"/>
      <c r="L378" s="60"/>
      <c r="M378" s="60"/>
      <c r="N378" s="60"/>
      <c r="O378" s="65"/>
      <c r="P378" s="45" t="s">
        <v>651</v>
      </c>
      <c r="Q378" s="47">
        <v>1</v>
      </c>
      <c r="R378" s="46" t="s">
        <v>48</v>
      </c>
      <c r="S378" s="48">
        <v>2190595270101</v>
      </c>
      <c r="T378" s="49" t="s">
        <v>49</v>
      </c>
      <c r="U378" s="49" t="s">
        <v>49</v>
      </c>
      <c r="V378" s="47">
        <v>1</v>
      </c>
      <c r="W378" s="49" t="s">
        <v>48</v>
      </c>
      <c r="X378" s="46" t="s">
        <v>49</v>
      </c>
      <c r="Y378" s="46" t="s">
        <v>49</v>
      </c>
      <c r="Z378" s="46" t="s">
        <v>49</v>
      </c>
      <c r="AA378" s="47">
        <v>1</v>
      </c>
      <c r="AB378" s="46" t="s">
        <v>49</v>
      </c>
      <c r="AC378" s="66" t="s">
        <v>50</v>
      </c>
      <c r="AD378" s="45" t="s">
        <v>51</v>
      </c>
      <c r="AE378" s="45" t="s">
        <v>52</v>
      </c>
    </row>
    <row r="379" spans="6:31" s="51" customFormat="1" ht="18" customHeight="1" x14ac:dyDescent="0.3">
      <c r="F379" s="65"/>
      <c r="G379" s="65"/>
      <c r="H379" s="65"/>
      <c r="I379" s="60"/>
      <c r="J379" s="60"/>
      <c r="K379" s="60"/>
      <c r="L379" s="60"/>
      <c r="M379" s="60"/>
      <c r="N379" s="60"/>
      <c r="O379" s="65"/>
      <c r="P379" s="45" t="s">
        <v>652</v>
      </c>
      <c r="Q379" s="46" t="s">
        <v>48</v>
      </c>
      <c r="R379" s="47">
        <v>1</v>
      </c>
      <c r="S379" s="48">
        <v>2659436630101</v>
      </c>
      <c r="T379" s="49" t="s">
        <v>49</v>
      </c>
      <c r="U379" s="47">
        <v>1</v>
      </c>
      <c r="V379" s="49" t="s">
        <v>49</v>
      </c>
      <c r="W379" s="49" t="s">
        <v>48</v>
      </c>
      <c r="X379" s="46" t="s">
        <v>49</v>
      </c>
      <c r="Y379" s="46" t="s">
        <v>49</v>
      </c>
      <c r="Z379" s="46" t="s">
        <v>49</v>
      </c>
      <c r="AA379" s="47">
        <v>1</v>
      </c>
      <c r="AB379" s="46" t="s">
        <v>49</v>
      </c>
      <c r="AC379" s="66" t="s">
        <v>50</v>
      </c>
      <c r="AD379" s="45" t="s">
        <v>55</v>
      </c>
      <c r="AE379" s="45" t="s">
        <v>52</v>
      </c>
    </row>
    <row r="380" spans="6:31" s="51" customFormat="1" ht="18" customHeight="1" x14ac:dyDescent="0.3">
      <c r="F380" s="65"/>
      <c r="G380" s="65"/>
      <c r="H380" s="65"/>
      <c r="I380" s="60"/>
      <c r="J380" s="60"/>
      <c r="K380" s="60"/>
      <c r="L380" s="60"/>
      <c r="M380" s="60"/>
      <c r="N380" s="60"/>
      <c r="O380" s="65"/>
      <c r="P380" s="45" t="s">
        <v>653</v>
      </c>
      <c r="Q380" s="47">
        <v>1</v>
      </c>
      <c r="R380" s="46" t="s">
        <v>48</v>
      </c>
      <c r="S380" s="48">
        <v>1799277440101</v>
      </c>
      <c r="T380" s="49" t="s">
        <v>49</v>
      </c>
      <c r="U380" s="49" t="s">
        <v>49</v>
      </c>
      <c r="V380" s="47">
        <v>1</v>
      </c>
      <c r="W380" s="49" t="s">
        <v>48</v>
      </c>
      <c r="X380" s="46" t="s">
        <v>49</v>
      </c>
      <c r="Y380" s="46" t="s">
        <v>49</v>
      </c>
      <c r="Z380" s="46" t="s">
        <v>49</v>
      </c>
      <c r="AA380" s="47">
        <v>1</v>
      </c>
      <c r="AB380" s="46" t="s">
        <v>49</v>
      </c>
      <c r="AC380" s="66" t="s">
        <v>50</v>
      </c>
      <c r="AD380" s="45" t="s">
        <v>52</v>
      </c>
      <c r="AE380" s="45" t="s">
        <v>52</v>
      </c>
    </row>
    <row r="381" spans="6:31" s="51" customFormat="1" ht="18" customHeight="1" x14ac:dyDescent="0.3">
      <c r="F381" s="65"/>
      <c r="G381" s="65"/>
      <c r="H381" s="65"/>
      <c r="I381" s="60"/>
      <c r="J381" s="60"/>
      <c r="K381" s="60"/>
      <c r="L381" s="60"/>
      <c r="M381" s="60"/>
      <c r="N381" s="60"/>
      <c r="O381" s="65"/>
      <c r="P381" s="45" t="s">
        <v>654</v>
      </c>
      <c r="Q381" s="47">
        <v>1</v>
      </c>
      <c r="R381" s="46" t="s">
        <v>48</v>
      </c>
      <c r="S381" s="48">
        <v>2663791250101</v>
      </c>
      <c r="T381" s="49" t="s">
        <v>49</v>
      </c>
      <c r="U381" s="49" t="s">
        <v>49</v>
      </c>
      <c r="V381" s="47">
        <v>1</v>
      </c>
      <c r="W381" s="49" t="s">
        <v>48</v>
      </c>
      <c r="X381" s="46" t="s">
        <v>49</v>
      </c>
      <c r="Y381" s="46" t="s">
        <v>49</v>
      </c>
      <c r="Z381" s="46" t="s">
        <v>49</v>
      </c>
      <c r="AA381" s="47">
        <v>1</v>
      </c>
      <c r="AB381" s="46" t="s">
        <v>49</v>
      </c>
      <c r="AC381" s="66" t="s">
        <v>50</v>
      </c>
      <c r="AD381" s="45" t="s">
        <v>52</v>
      </c>
      <c r="AE381" s="45" t="s">
        <v>52</v>
      </c>
    </row>
    <row r="382" spans="6:31" s="51" customFormat="1" ht="18" customHeight="1" x14ac:dyDescent="0.3">
      <c r="F382" s="65"/>
      <c r="G382" s="65"/>
      <c r="H382" s="65"/>
      <c r="I382" s="60"/>
      <c r="J382" s="60"/>
      <c r="K382" s="60"/>
      <c r="L382" s="60"/>
      <c r="M382" s="60"/>
      <c r="N382" s="60"/>
      <c r="O382" s="65"/>
      <c r="P382" s="45" t="s">
        <v>655</v>
      </c>
      <c r="Q382" s="47">
        <v>1</v>
      </c>
      <c r="R382" s="46" t="s">
        <v>48</v>
      </c>
      <c r="S382" s="48">
        <v>1663016630101</v>
      </c>
      <c r="T382" s="49" t="s">
        <v>49</v>
      </c>
      <c r="U382" s="49" t="s">
        <v>49</v>
      </c>
      <c r="V382" s="47">
        <v>1</v>
      </c>
      <c r="W382" s="49" t="s">
        <v>48</v>
      </c>
      <c r="X382" s="46" t="s">
        <v>49</v>
      </c>
      <c r="Y382" s="46" t="s">
        <v>49</v>
      </c>
      <c r="Z382" s="46" t="s">
        <v>49</v>
      </c>
      <c r="AA382" s="47">
        <v>1</v>
      </c>
      <c r="AB382" s="46" t="s">
        <v>49</v>
      </c>
      <c r="AC382" s="66" t="s">
        <v>50</v>
      </c>
      <c r="AD382" s="45" t="s">
        <v>52</v>
      </c>
      <c r="AE382" s="45" t="s">
        <v>52</v>
      </c>
    </row>
    <row r="383" spans="6:31" s="51" customFormat="1" ht="18" customHeight="1" x14ac:dyDescent="0.3">
      <c r="F383" s="65"/>
      <c r="G383" s="65"/>
      <c r="H383" s="65"/>
      <c r="I383" s="60"/>
      <c r="J383" s="60"/>
      <c r="K383" s="60"/>
      <c r="L383" s="60"/>
      <c r="M383" s="60"/>
      <c r="N383" s="60"/>
      <c r="O383" s="65"/>
      <c r="P383" s="45" t="s">
        <v>426</v>
      </c>
      <c r="Q383" s="46" t="s">
        <v>48</v>
      </c>
      <c r="R383" s="47">
        <v>1</v>
      </c>
      <c r="S383" s="48">
        <v>3718876150114</v>
      </c>
      <c r="T383" s="49" t="s">
        <v>49</v>
      </c>
      <c r="U383" s="49" t="s">
        <v>49</v>
      </c>
      <c r="V383" s="47">
        <v>1</v>
      </c>
      <c r="W383" s="49" t="s">
        <v>48</v>
      </c>
      <c r="X383" s="46" t="s">
        <v>49</v>
      </c>
      <c r="Y383" s="46" t="s">
        <v>49</v>
      </c>
      <c r="Z383" s="46" t="s">
        <v>49</v>
      </c>
      <c r="AA383" s="47">
        <v>1</v>
      </c>
      <c r="AB383" s="46" t="s">
        <v>49</v>
      </c>
      <c r="AC383" s="66" t="s">
        <v>50</v>
      </c>
      <c r="AD383" s="45" t="s">
        <v>329</v>
      </c>
      <c r="AE383" s="45" t="s">
        <v>329</v>
      </c>
    </row>
    <row r="384" spans="6:31" s="51" customFormat="1" ht="18" customHeight="1" x14ac:dyDescent="0.3">
      <c r="F384" s="65"/>
      <c r="G384" s="65"/>
      <c r="H384" s="65"/>
      <c r="I384" s="60"/>
      <c r="J384" s="60"/>
      <c r="K384" s="60"/>
      <c r="L384" s="60"/>
      <c r="M384" s="60"/>
      <c r="N384" s="60"/>
      <c r="O384" s="65"/>
      <c r="P384" s="45" t="s">
        <v>656</v>
      </c>
      <c r="Q384" s="47">
        <v>1</v>
      </c>
      <c r="R384" s="46" t="s">
        <v>48</v>
      </c>
      <c r="S384" s="48" t="s">
        <v>657</v>
      </c>
      <c r="T384" s="49" t="s">
        <v>49</v>
      </c>
      <c r="U384" s="47">
        <v>1</v>
      </c>
      <c r="V384" s="49" t="s">
        <v>49</v>
      </c>
      <c r="W384" s="49" t="s">
        <v>48</v>
      </c>
      <c r="X384" s="47">
        <v>1</v>
      </c>
      <c r="Y384" s="46" t="s">
        <v>49</v>
      </c>
      <c r="Z384" s="46" t="s">
        <v>49</v>
      </c>
      <c r="AA384" s="46" t="s">
        <v>49</v>
      </c>
      <c r="AB384" s="46" t="s">
        <v>49</v>
      </c>
      <c r="AC384" s="66" t="s">
        <v>50</v>
      </c>
      <c r="AD384" s="45" t="s">
        <v>658</v>
      </c>
      <c r="AE384" s="45" t="s">
        <v>52</v>
      </c>
    </row>
    <row r="385" spans="6:31" s="51" customFormat="1" ht="18" customHeight="1" x14ac:dyDescent="0.3">
      <c r="F385" s="65"/>
      <c r="G385" s="65"/>
      <c r="H385" s="65"/>
      <c r="I385" s="60"/>
      <c r="J385" s="60"/>
      <c r="K385" s="60"/>
      <c r="L385" s="60"/>
      <c r="M385" s="60"/>
      <c r="N385" s="60"/>
      <c r="O385" s="65"/>
      <c r="P385" s="45" t="s">
        <v>659</v>
      </c>
      <c r="Q385" s="47">
        <v>1</v>
      </c>
      <c r="R385" s="46" t="s">
        <v>48</v>
      </c>
      <c r="S385" s="48">
        <v>3017907600101</v>
      </c>
      <c r="T385" s="49" t="s">
        <v>49</v>
      </c>
      <c r="U385" s="47">
        <v>1</v>
      </c>
      <c r="V385" s="49" t="s">
        <v>49</v>
      </c>
      <c r="W385" s="49" t="s">
        <v>48</v>
      </c>
      <c r="X385" s="46" t="s">
        <v>49</v>
      </c>
      <c r="Y385" s="46" t="s">
        <v>49</v>
      </c>
      <c r="Z385" s="46" t="s">
        <v>49</v>
      </c>
      <c r="AA385" s="47">
        <v>1</v>
      </c>
      <c r="AB385" s="46" t="s">
        <v>49</v>
      </c>
      <c r="AC385" s="66" t="s">
        <v>50</v>
      </c>
      <c r="AD385" s="45" t="s">
        <v>55</v>
      </c>
      <c r="AE385" s="45" t="s">
        <v>52</v>
      </c>
    </row>
    <row r="386" spans="6:31" s="51" customFormat="1" ht="18" customHeight="1" x14ac:dyDescent="0.3">
      <c r="F386" s="65"/>
      <c r="G386" s="65"/>
      <c r="H386" s="65"/>
      <c r="I386" s="60"/>
      <c r="J386" s="60"/>
      <c r="K386" s="60"/>
      <c r="L386" s="60"/>
      <c r="M386" s="60"/>
      <c r="N386" s="60"/>
      <c r="O386" s="65"/>
      <c r="P386" s="45" t="s">
        <v>660</v>
      </c>
      <c r="Q386" s="46" t="s">
        <v>48</v>
      </c>
      <c r="R386" s="47">
        <v>1</v>
      </c>
      <c r="S386" s="48">
        <v>36030475</v>
      </c>
      <c r="T386" s="49" t="s">
        <v>49</v>
      </c>
      <c r="U386" s="47">
        <v>1</v>
      </c>
      <c r="V386" s="49" t="s">
        <v>49</v>
      </c>
      <c r="W386" s="49" t="s">
        <v>48</v>
      </c>
      <c r="X386" s="46" t="s">
        <v>49</v>
      </c>
      <c r="Y386" s="46" t="s">
        <v>49</v>
      </c>
      <c r="Z386" s="46" t="s">
        <v>49</v>
      </c>
      <c r="AA386" s="46" t="s">
        <v>49</v>
      </c>
      <c r="AB386" s="46">
        <v>1</v>
      </c>
      <c r="AC386" s="66" t="s">
        <v>50</v>
      </c>
      <c r="AD386" s="45" t="s">
        <v>661</v>
      </c>
      <c r="AE386" s="45" t="s">
        <v>662</v>
      </c>
    </row>
    <row r="387" spans="6:31" s="51" customFormat="1" ht="18" customHeight="1" x14ac:dyDescent="0.3">
      <c r="F387" s="65"/>
      <c r="G387" s="65"/>
      <c r="H387" s="65"/>
      <c r="I387" s="60"/>
      <c r="J387" s="60"/>
      <c r="K387" s="60"/>
      <c r="L387" s="60"/>
      <c r="M387" s="60"/>
      <c r="N387" s="60"/>
      <c r="O387" s="65"/>
      <c r="P387" s="45" t="s">
        <v>663</v>
      </c>
      <c r="Q387" s="46" t="s">
        <v>48</v>
      </c>
      <c r="R387" s="47">
        <v>1</v>
      </c>
      <c r="S387" s="48">
        <v>19281029</v>
      </c>
      <c r="T387" s="49" t="s">
        <v>49</v>
      </c>
      <c r="U387" s="49" t="s">
        <v>49</v>
      </c>
      <c r="V387" s="47">
        <v>1</v>
      </c>
      <c r="W387" s="49" t="s">
        <v>48</v>
      </c>
      <c r="X387" s="46" t="s">
        <v>49</v>
      </c>
      <c r="Y387" s="46" t="s">
        <v>49</v>
      </c>
      <c r="Z387" s="46" t="s">
        <v>49</v>
      </c>
      <c r="AA387" s="46" t="s">
        <v>49</v>
      </c>
      <c r="AB387" s="46">
        <v>1</v>
      </c>
      <c r="AC387" s="66" t="s">
        <v>50</v>
      </c>
      <c r="AD387" s="45" t="s">
        <v>52</v>
      </c>
      <c r="AE387" s="45" t="s">
        <v>52</v>
      </c>
    </row>
    <row r="388" spans="6:31" s="51" customFormat="1" ht="18" customHeight="1" x14ac:dyDescent="0.3">
      <c r="F388" s="65"/>
      <c r="G388" s="65"/>
      <c r="H388" s="65"/>
      <c r="I388" s="60"/>
      <c r="J388" s="60"/>
      <c r="K388" s="60"/>
      <c r="L388" s="60"/>
      <c r="M388" s="60"/>
      <c r="N388" s="60"/>
      <c r="O388" s="65"/>
      <c r="P388" s="45" t="s">
        <v>664</v>
      </c>
      <c r="Q388" s="47">
        <v>1</v>
      </c>
      <c r="R388" s="46" t="s">
        <v>48</v>
      </c>
      <c r="S388" s="48">
        <v>2130379550101</v>
      </c>
      <c r="T388" s="49" t="s">
        <v>49</v>
      </c>
      <c r="U388" s="47">
        <v>1</v>
      </c>
      <c r="V388" s="49" t="s">
        <v>49</v>
      </c>
      <c r="W388" s="49" t="s">
        <v>48</v>
      </c>
      <c r="X388" s="46" t="s">
        <v>49</v>
      </c>
      <c r="Y388" s="46" t="s">
        <v>49</v>
      </c>
      <c r="Z388" s="46" t="s">
        <v>49</v>
      </c>
      <c r="AA388" s="47">
        <v>1</v>
      </c>
      <c r="AB388" s="46" t="s">
        <v>49</v>
      </c>
      <c r="AC388" s="66" t="s">
        <v>50</v>
      </c>
      <c r="AD388" s="45" t="s">
        <v>52</v>
      </c>
      <c r="AE388" s="45" t="s">
        <v>52</v>
      </c>
    </row>
    <row r="389" spans="6:31" s="51" customFormat="1" ht="18" customHeight="1" x14ac:dyDescent="0.3">
      <c r="F389" s="65"/>
      <c r="G389" s="65"/>
      <c r="H389" s="65"/>
      <c r="I389" s="60"/>
      <c r="J389" s="60"/>
      <c r="K389" s="60"/>
      <c r="L389" s="60"/>
      <c r="M389" s="60"/>
      <c r="N389" s="60"/>
      <c r="O389" s="65"/>
      <c r="P389" s="45" t="s">
        <v>663</v>
      </c>
      <c r="Q389" s="46" t="s">
        <v>48</v>
      </c>
      <c r="R389" s="47">
        <v>1</v>
      </c>
      <c r="S389" s="48" t="s">
        <v>665</v>
      </c>
      <c r="T389" s="49" t="s">
        <v>49</v>
      </c>
      <c r="U389" s="49" t="s">
        <v>49</v>
      </c>
      <c r="V389" s="47">
        <v>1</v>
      </c>
      <c r="W389" s="49" t="s">
        <v>48</v>
      </c>
      <c r="X389" s="46" t="s">
        <v>49</v>
      </c>
      <c r="Y389" s="46" t="s">
        <v>49</v>
      </c>
      <c r="Z389" s="46" t="s">
        <v>49</v>
      </c>
      <c r="AA389" s="46" t="s">
        <v>49</v>
      </c>
      <c r="AB389" s="46">
        <v>1</v>
      </c>
      <c r="AC389" s="66" t="s">
        <v>50</v>
      </c>
      <c r="AD389" s="45" t="s">
        <v>52</v>
      </c>
      <c r="AE389" s="45" t="s">
        <v>52</v>
      </c>
    </row>
    <row r="390" spans="6:31" s="51" customFormat="1" ht="18" customHeight="1" x14ac:dyDescent="0.3">
      <c r="F390" s="65"/>
      <c r="G390" s="65"/>
      <c r="H390" s="65"/>
      <c r="I390" s="60"/>
      <c r="J390" s="60"/>
      <c r="K390" s="60"/>
      <c r="L390" s="60"/>
      <c r="M390" s="60"/>
      <c r="N390" s="60"/>
      <c r="O390" s="65"/>
      <c r="P390" s="45" t="s">
        <v>666</v>
      </c>
      <c r="Q390" s="46" t="s">
        <v>48</v>
      </c>
      <c r="R390" s="47">
        <v>1</v>
      </c>
      <c r="S390" s="48">
        <v>2593736480101</v>
      </c>
      <c r="T390" s="49" t="s">
        <v>49</v>
      </c>
      <c r="U390" s="49" t="s">
        <v>49</v>
      </c>
      <c r="V390" s="47">
        <v>1</v>
      </c>
      <c r="W390" s="49" t="s">
        <v>48</v>
      </c>
      <c r="X390" s="46" t="s">
        <v>49</v>
      </c>
      <c r="Y390" s="46" t="s">
        <v>49</v>
      </c>
      <c r="Z390" s="46" t="s">
        <v>49</v>
      </c>
      <c r="AA390" s="47">
        <v>1</v>
      </c>
      <c r="AB390" s="46" t="s">
        <v>49</v>
      </c>
      <c r="AC390" s="66" t="s">
        <v>50</v>
      </c>
      <c r="AD390" s="45" t="s">
        <v>667</v>
      </c>
      <c r="AE390" s="45" t="s">
        <v>52</v>
      </c>
    </row>
    <row r="391" spans="6:31" s="51" customFormat="1" ht="18" customHeight="1" x14ac:dyDescent="0.3">
      <c r="F391" s="65"/>
      <c r="G391" s="65"/>
      <c r="H391" s="65"/>
      <c r="I391" s="60"/>
      <c r="J391" s="60"/>
      <c r="K391" s="60"/>
      <c r="L391" s="60"/>
      <c r="M391" s="60"/>
      <c r="N391" s="60"/>
      <c r="O391" s="65"/>
      <c r="P391" s="45" t="s">
        <v>668</v>
      </c>
      <c r="Q391" s="47">
        <v>1</v>
      </c>
      <c r="R391" s="46" t="s">
        <v>48</v>
      </c>
      <c r="S391" s="48">
        <v>2997215150101</v>
      </c>
      <c r="T391" s="49" t="s">
        <v>49</v>
      </c>
      <c r="U391" s="47">
        <v>1</v>
      </c>
      <c r="V391" s="49" t="s">
        <v>49</v>
      </c>
      <c r="W391" s="49" t="s">
        <v>48</v>
      </c>
      <c r="X391" s="46" t="s">
        <v>49</v>
      </c>
      <c r="Y391" s="46" t="s">
        <v>49</v>
      </c>
      <c r="Z391" s="46" t="s">
        <v>49</v>
      </c>
      <c r="AA391" s="47">
        <v>1</v>
      </c>
      <c r="AB391" s="46" t="s">
        <v>49</v>
      </c>
      <c r="AC391" s="66" t="s">
        <v>50</v>
      </c>
      <c r="AD391" s="45" t="s">
        <v>180</v>
      </c>
      <c r="AE391" s="45" t="s">
        <v>52</v>
      </c>
    </row>
    <row r="392" spans="6:31" s="51" customFormat="1" ht="18" customHeight="1" x14ac:dyDescent="0.3">
      <c r="F392" s="65"/>
      <c r="G392" s="65"/>
      <c r="H392" s="65"/>
      <c r="I392" s="60"/>
      <c r="J392" s="60"/>
      <c r="K392" s="60"/>
      <c r="L392" s="60"/>
      <c r="M392" s="60"/>
      <c r="N392" s="60"/>
      <c r="O392" s="65"/>
      <c r="P392" s="45" t="s">
        <v>669</v>
      </c>
      <c r="Q392" s="46" t="s">
        <v>48</v>
      </c>
      <c r="R392" s="47">
        <v>1</v>
      </c>
      <c r="S392" s="48">
        <v>2275564611001</v>
      </c>
      <c r="T392" s="49" t="s">
        <v>49</v>
      </c>
      <c r="U392" s="49" t="s">
        <v>49</v>
      </c>
      <c r="V392" s="47">
        <v>1</v>
      </c>
      <c r="W392" s="49" t="s">
        <v>48</v>
      </c>
      <c r="X392" s="46" t="s">
        <v>49</v>
      </c>
      <c r="Y392" s="46" t="s">
        <v>49</v>
      </c>
      <c r="Z392" s="46" t="s">
        <v>49</v>
      </c>
      <c r="AA392" s="47">
        <v>1</v>
      </c>
      <c r="AB392" s="46" t="s">
        <v>49</v>
      </c>
      <c r="AC392" s="66" t="s">
        <v>50</v>
      </c>
      <c r="AD392" s="45" t="s">
        <v>670</v>
      </c>
      <c r="AE392" s="45" t="s">
        <v>52</v>
      </c>
    </row>
    <row r="393" spans="6:31" s="51" customFormat="1" ht="18" customHeight="1" x14ac:dyDescent="0.3">
      <c r="F393" s="65"/>
      <c r="G393" s="65"/>
      <c r="H393" s="65"/>
      <c r="I393" s="60"/>
      <c r="J393" s="60"/>
      <c r="K393" s="60"/>
      <c r="L393" s="60"/>
      <c r="M393" s="60"/>
      <c r="N393" s="60"/>
      <c r="O393" s="65"/>
      <c r="P393" s="45" t="s">
        <v>664</v>
      </c>
      <c r="Q393" s="47">
        <v>1</v>
      </c>
      <c r="R393" s="46" t="s">
        <v>48</v>
      </c>
      <c r="S393" s="48">
        <v>2130379550101</v>
      </c>
      <c r="T393" s="49" t="s">
        <v>49</v>
      </c>
      <c r="U393" s="47">
        <v>1</v>
      </c>
      <c r="V393" s="49" t="s">
        <v>49</v>
      </c>
      <c r="W393" s="49" t="s">
        <v>48</v>
      </c>
      <c r="X393" s="46" t="s">
        <v>49</v>
      </c>
      <c r="Y393" s="46" t="s">
        <v>49</v>
      </c>
      <c r="Z393" s="46" t="s">
        <v>49</v>
      </c>
      <c r="AA393" s="47">
        <v>1</v>
      </c>
      <c r="AB393" s="46" t="s">
        <v>49</v>
      </c>
      <c r="AC393" s="66" t="s">
        <v>50</v>
      </c>
      <c r="AD393" s="45" t="s">
        <v>52</v>
      </c>
      <c r="AE393" s="45" t="s">
        <v>52</v>
      </c>
    </row>
    <row r="394" spans="6:31" s="51" customFormat="1" ht="18" customHeight="1" x14ac:dyDescent="0.3">
      <c r="F394" s="65"/>
      <c r="G394" s="65"/>
      <c r="H394" s="65"/>
      <c r="I394" s="60"/>
      <c r="J394" s="60"/>
      <c r="K394" s="60"/>
      <c r="L394" s="60"/>
      <c r="M394" s="60"/>
      <c r="N394" s="60"/>
      <c r="O394" s="65"/>
      <c r="P394" s="45" t="s">
        <v>671</v>
      </c>
      <c r="Q394" s="46" t="s">
        <v>48</v>
      </c>
      <c r="R394" s="47">
        <v>1</v>
      </c>
      <c r="S394" s="48">
        <v>2624855161601</v>
      </c>
      <c r="T394" s="49" t="s">
        <v>49</v>
      </c>
      <c r="U394" s="49" t="s">
        <v>49</v>
      </c>
      <c r="V394" s="47">
        <v>1</v>
      </c>
      <c r="W394" s="49" t="s">
        <v>48</v>
      </c>
      <c r="X394" s="46" t="s">
        <v>49</v>
      </c>
      <c r="Y394" s="46" t="s">
        <v>49</v>
      </c>
      <c r="Z394" s="46" t="s">
        <v>49</v>
      </c>
      <c r="AA394" s="47">
        <v>1</v>
      </c>
      <c r="AB394" s="46" t="s">
        <v>49</v>
      </c>
      <c r="AC394" s="66" t="s">
        <v>50</v>
      </c>
      <c r="AD394" s="45" t="s">
        <v>72</v>
      </c>
      <c r="AE394" s="45" t="s">
        <v>52</v>
      </c>
    </row>
    <row r="395" spans="6:31" s="51" customFormat="1" ht="18" customHeight="1" x14ac:dyDescent="0.3">
      <c r="F395" s="65"/>
      <c r="G395" s="65"/>
      <c r="H395" s="65"/>
      <c r="I395" s="60"/>
      <c r="J395" s="60"/>
      <c r="K395" s="60"/>
      <c r="L395" s="60"/>
      <c r="M395" s="60"/>
      <c r="N395" s="60"/>
      <c r="O395" s="65"/>
      <c r="P395" s="45" t="s">
        <v>672</v>
      </c>
      <c r="Q395" s="46" t="s">
        <v>48</v>
      </c>
      <c r="R395" s="47">
        <v>1</v>
      </c>
      <c r="S395" s="48">
        <v>1797514920108</v>
      </c>
      <c r="T395" s="49" t="s">
        <v>49</v>
      </c>
      <c r="U395" s="49" t="s">
        <v>49</v>
      </c>
      <c r="V395" s="47">
        <v>1</v>
      </c>
      <c r="W395" s="49" t="s">
        <v>48</v>
      </c>
      <c r="X395" s="46" t="s">
        <v>49</v>
      </c>
      <c r="Y395" s="46" t="s">
        <v>49</v>
      </c>
      <c r="Z395" s="46" t="s">
        <v>49</v>
      </c>
      <c r="AA395" s="47">
        <v>1</v>
      </c>
      <c r="AB395" s="46" t="s">
        <v>49</v>
      </c>
      <c r="AC395" s="66" t="s">
        <v>50</v>
      </c>
      <c r="AD395" s="45" t="s">
        <v>51</v>
      </c>
      <c r="AE395" s="45" t="s">
        <v>52</v>
      </c>
    </row>
    <row r="396" spans="6:31" s="51" customFormat="1" ht="18" customHeight="1" x14ac:dyDescent="0.3">
      <c r="F396" s="65"/>
      <c r="G396" s="65"/>
      <c r="H396" s="65"/>
      <c r="I396" s="60"/>
      <c r="J396" s="60"/>
      <c r="K396" s="60"/>
      <c r="L396" s="60"/>
      <c r="M396" s="60"/>
      <c r="N396" s="60"/>
      <c r="O396" s="65"/>
      <c r="P396" s="45" t="s">
        <v>673</v>
      </c>
      <c r="Q396" s="46" t="s">
        <v>48</v>
      </c>
      <c r="R396" s="47">
        <v>1</v>
      </c>
      <c r="S396" s="48">
        <v>2224807260115</v>
      </c>
      <c r="T396" s="49" t="s">
        <v>49</v>
      </c>
      <c r="U396" s="47">
        <v>1</v>
      </c>
      <c r="V396" s="49" t="s">
        <v>49</v>
      </c>
      <c r="W396" s="49" t="s">
        <v>48</v>
      </c>
      <c r="X396" s="46" t="s">
        <v>49</v>
      </c>
      <c r="Y396" s="46" t="s">
        <v>49</v>
      </c>
      <c r="Z396" s="46" t="s">
        <v>49</v>
      </c>
      <c r="AA396" s="47">
        <v>1</v>
      </c>
      <c r="AB396" s="46" t="s">
        <v>49</v>
      </c>
      <c r="AC396" s="66" t="s">
        <v>50</v>
      </c>
      <c r="AD396" s="45" t="s">
        <v>674</v>
      </c>
      <c r="AE396" s="45" t="s">
        <v>52</v>
      </c>
    </row>
    <row r="397" spans="6:31" s="51" customFormat="1" ht="18" customHeight="1" x14ac:dyDescent="0.3">
      <c r="F397" s="65"/>
      <c r="G397" s="65"/>
      <c r="H397" s="65"/>
      <c r="I397" s="60"/>
      <c r="J397" s="60"/>
      <c r="K397" s="60"/>
      <c r="L397" s="60"/>
      <c r="M397" s="60"/>
      <c r="N397" s="60"/>
      <c r="O397" s="65"/>
      <c r="P397" s="45" t="s">
        <v>675</v>
      </c>
      <c r="Q397" s="46" t="s">
        <v>48</v>
      </c>
      <c r="R397" s="47">
        <v>1</v>
      </c>
      <c r="S397" s="48">
        <v>2660702560101</v>
      </c>
      <c r="T397" s="49" t="s">
        <v>49</v>
      </c>
      <c r="U397" s="49" t="s">
        <v>49</v>
      </c>
      <c r="V397" s="47">
        <v>1</v>
      </c>
      <c r="W397" s="49" t="s">
        <v>48</v>
      </c>
      <c r="X397" s="46" t="s">
        <v>49</v>
      </c>
      <c r="Y397" s="46" t="s">
        <v>49</v>
      </c>
      <c r="Z397" s="46" t="s">
        <v>49</v>
      </c>
      <c r="AA397" s="47">
        <v>1</v>
      </c>
      <c r="AB397" s="46"/>
      <c r="AC397" s="66" t="s">
        <v>50</v>
      </c>
      <c r="AD397" s="45" t="s">
        <v>51</v>
      </c>
      <c r="AE397" s="45" t="s">
        <v>52</v>
      </c>
    </row>
    <row r="398" spans="6:31" s="51" customFormat="1" ht="18" customHeight="1" x14ac:dyDescent="0.3">
      <c r="F398" s="65"/>
      <c r="G398" s="65"/>
      <c r="H398" s="65"/>
      <c r="I398" s="60"/>
      <c r="J398" s="60"/>
      <c r="K398" s="60"/>
      <c r="L398" s="60"/>
      <c r="M398" s="60"/>
      <c r="N398" s="60"/>
      <c r="O398" s="65"/>
      <c r="P398" s="45" t="s">
        <v>676</v>
      </c>
      <c r="Q398" s="46" t="s">
        <v>48</v>
      </c>
      <c r="R398" s="47">
        <v>1</v>
      </c>
      <c r="S398" s="48">
        <v>1854249960101</v>
      </c>
      <c r="T398" s="49" t="s">
        <v>49</v>
      </c>
      <c r="U398" s="49" t="s">
        <v>49</v>
      </c>
      <c r="V398" s="47">
        <v>1</v>
      </c>
      <c r="W398" s="49" t="s">
        <v>48</v>
      </c>
      <c r="X398" s="46" t="s">
        <v>49</v>
      </c>
      <c r="Y398" s="46" t="s">
        <v>49</v>
      </c>
      <c r="Z398" s="46" t="s">
        <v>49</v>
      </c>
      <c r="AA398" s="47">
        <v>1</v>
      </c>
      <c r="AB398" s="46" t="s">
        <v>49</v>
      </c>
      <c r="AC398" s="66" t="s">
        <v>50</v>
      </c>
      <c r="AD398" s="45" t="s">
        <v>52</v>
      </c>
      <c r="AE398" s="45" t="s">
        <v>52</v>
      </c>
    </row>
    <row r="399" spans="6:31" s="51" customFormat="1" ht="18" customHeight="1" x14ac:dyDescent="0.3">
      <c r="F399" s="65"/>
      <c r="G399" s="65"/>
      <c r="H399" s="65"/>
      <c r="I399" s="60"/>
      <c r="J399" s="60"/>
      <c r="K399" s="60"/>
      <c r="L399" s="60"/>
      <c r="M399" s="60"/>
      <c r="N399" s="60"/>
      <c r="O399" s="65"/>
      <c r="P399" s="45" t="s">
        <v>677</v>
      </c>
      <c r="Q399" s="46" t="s">
        <v>48</v>
      </c>
      <c r="R399" s="47">
        <v>1</v>
      </c>
      <c r="S399" s="48">
        <v>1995775950101</v>
      </c>
      <c r="T399" s="49" t="s">
        <v>49</v>
      </c>
      <c r="U399" s="49" t="s">
        <v>49</v>
      </c>
      <c r="V399" s="47">
        <v>1</v>
      </c>
      <c r="W399" s="49" t="s">
        <v>48</v>
      </c>
      <c r="X399" s="46" t="s">
        <v>49</v>
      </c>
      <c r="Y399" s="46" t="s">
        <v>49</v>
      </c>
      <c r="Z399" s="46" t="s">
        <v>49</v>
      </c>
      <c r="AA399" s="47">
        <v>1</v>
      </c>
      <c r="AB399" s="46" t="s">
        <v>49</v>
      </c>
      <c r="AC399" s="66" t="s">
        <v>50</v>
      </c>
      <c r="AD399" s="45" t="s">
        <v>678</v>
      </c>
      <c r="AE399" s="45" t="s">
        <v>52</v>
      </c>
    </row>
    <row r="400" spans="6:31" s="51" customFormat="1" ht="18" customHeight="1" x14ac:dyDescent="0.3">
      <c r="F400" s="65"/>
      <c r="G400" s="65"/>
      <c r="H400" s="65"/>
      <c r="I400" s="60"/>
      <c r="J400" s="60"/>
      <c r="K400" s="60"/>
      <c r="L400" s="60"/>
      <c r="M400" s="60"/>
      <c r="N400" s="60"/>
      <c r="O400" s="65"/>
      <c r="P400" s="45" t="s">
        <v>679</v>
      </c>
      <c r="Q400" s="46" t="s">
        <v>48</v>
      </c>
      <c r="R400" s="47">
        <v>1</v>
      </c>
      <c r="S400" s="48">
        <v>1582890720101</v>
      </c>
      <c r="T400" s="49" t="s">
        <v>49</v>
      </c>
      <c r="U400" s="49" t="s">
        <v>49</v>
      </c>
      <c r="V400" s="47">
        <v>1</v>
      </c>
      <c r="W400" s="49" t="s">
        <v>48</v>
      </c>
      <c r="X400" s="46" t="s">
        <v>49</v>
      </c>
      <c r="Y400" s="46" t="s">
        <v>49</v>
      </c>
      <c r="Z400" s="46" t="s">
        <v>49</v>
      </c>
      <c r="AA400" s="47">
        <v>1</v>
      </c>
      <c r="AB400" s="46" t="s">
        <v>49</v>
      </c>
      <c r="AC400" s="66" t="s">
        <v>50</v>
      </c>
      <c r="AD400" s="45" t="s">
        <v>367</v>
      </c>
      <c r="AE400" s="45" t="s">
        <v>52</v>
      </c>
    </row>
    <row r="401" spans="6:31" s="51" customFormat="1" ht="18" customHeight="1" x14ac:dyDescent="0.3">
      <c r="F401" s="65"/>
      <c r="G401" s="65"/>
      <c r="H401" s="65"/>
      <c r="I401" s="60"/>
      <c r="J401" s="60"/>
      <c r="K401" s="60"/>
      <c r="L401" s="60"/>
      <c r="M401" s="60"/>
      <c r="N401" s="60"/>
      <c r="O401" s="65"/>
      <c r="P401" s="45" t="s">
        <v>680</v>
      </c>
      <c r="Q401" s="46" t="s">
        <v>48</v>
      </c>
      <c r="R401" s="47">
        <v>1</v>
      </c>
      <c r="S401" s="48">
        <v>2303107450101</v>
      </c>
      <c r="T401" s="49" t="s">
        <v>49</v>
      </c>
      <c r="U401" s="49" t="s">
        <v>49</v>
      </c>
      <c r="V401" s="47">
        <v>1</v>
      </c>
      <c r="W401" s="49" t="s">
        <v>48</v>
      </c>
      <c r="X401" s="46" t="s">
        <v>49</v>
      </c>
      <c r="Y401" s="46" t="s">
        <v>49</v>
      </c>
      <c r="Z401" s="46" t="s">
        <v>49</v>
      </c>
      <c r="AA401" s="47">
        <v>1</v>
      </c>
      <c r="AB401" s="46" t="s">
        <v>49</v>
      </c>
      <c r="AC401" s="66" t="s">
        <v>50</v>
      </c>
      <c r="AD401" s="45" t="s">
        <v>52</v>
      </c>
      <c r="AE401" s="45" t="s">
        <v>52</v>
      </c>
    </row>
    <row r="402" spans="6:31" s="51" customFormat="1" ht="18" customHeight="1" x14ac:dyDescent="0.3">
      <c r="F402" s="65"/>
      <c r="G402" s="65"/>
      <c r="H402" s="65"/>
      <c r="I402" s="60"/>
      <c r="J402" s="60"/>
      <c r="K402" s="60"/>
      <c r="L402" s="60"/>
      <c r="M402" s="60"/>
      <c r="N402" s="60"/>
      <c r="O402" s="65"/>
      <c r="P402" s="45" t="s">
        <v>681</v>
      </c>
      <c r="Q402" s="46" t="s">
        <v>48</v>
      </c>
      <c r="R402" s="47">
        <v>1</v>
      </c>
      <c r="S402" s="48">
        <v>1929666180101</v>
      </c>
      <c r="T402" s="49" t="s">
        <v>49</v>
      </c>
      <c r="U402" s="49" t="s">
        <v>49</v>
      </c>
      <c r="V402" s="47">
        <v>1</v>
      </c>
      <c r="W402" s="49" t="s">
        <v>48</v>
      </c>
      <c r="X402" s="46" t="s">
        <v>49</v>
      </c>
      <c r="Y402" s="46" t="s">
        <v>49</v>
      </c>
      <c r="Z402" s="46" t="s">
        <v>49</v>
      </c>
      <c r="AA402" s="47">
        <v>1</v>
      </c>
      <c r="AB402" s="46" t="s">
        <v>49</v>
      </c>
      <c r="AC402" s="66" t="s">
        <v>50</v>
      </c>
      <c r="AD402" s="45" t="s">
        <v>52</v>
      </c>
      <c r="AE402" s="45" t="s">
        <v>52</v>
      </c>
    </row>
    <row r="403" spans="6:31" s="51" customFormat="1" ht="18" customHeight="1" x14ac:dyDescent="0.3">
      <c r="F403" s="65"/>
      <c r="G403" s="65"/>
      <c r="H403" s="65"/>
      <c r="I403" s="60"/>
      <c r="J403" s="60"/>
      <c r="K403" s="60"/>
      <c r="L403" s="60"/>
      <c r="M403" s="60"/>
      <c r="N403" s="60"/>
      <c r="O403" s="65"/>
      <c r="P403" s="45" t="s">
        <v>682</v>
      </c>
      <c r="Q403" s="46" t="s">
        <v>48</v>
      </c>
      <c r="R403" s="47">
        <v>1</v>
      </c>
      <c r="S403" s="48">
        <v>2427480311501</v>
      </c>
      <c r="T403" s="49" t="s">
        <v>49</v>
      </c>
      <c r="U403" s="49" t="s">
        <v>49</v>
      </c>
      <c r="V403" s="47">
        <v>1</v>
      </c>
      <c r="W403" s="49" t="s">
        <v>48</v>
      </c>
      <c r="X403" s="46" t="s">
        <v>49</v>
      </c>
      <c r="Y403" s="46" t="s">
        <v>49</v>
      </c>
      <c r="Z403" s="46" t="s">
        <v>49</v>
      </c>
      <c r="AA403" s="47">
        <v>1</v>
      </c>
      <c r="AB403" s="46" t="s">
        <v>49</v>
      </c>
      <c r="AC403" s="66" t="s">
        <v>50</v>
      </c>
      <c r="AD403" s="45" t="s">
        <v>433</v>
      </c>
      <c r="AE403" s="45" t="s">
        <v>52</v>
      </c>
    </row>
    <row r="404" spans="6:31" s="51" customFormat="1" ht="18" customHeight="1" x14ac:dyDescent="0.3">
      <c r="F404" s="65"/>
      <c r="G404" s="65"/>
      <c r="H404" s="65"/>
      <c r="I404" s="60"/>
      <c r="J404" s="60"/>
      <c r="K404" s="60"/>
      <c r="L404" s="60"/>
      <c r="M404" s="60"/>
      <c r="N404" s="60"/>
      <c r="O404" s="65"/>
      <c r="P404" s="45" t="s">
        <v>683</v>
      </c>
      <c r="Q404" s="47">
        <v>1</v>
      </c>
      <c r="R404" s="46" t="s">
        <v>48</v>
      </c>
      <c r="S404" s="48">
        <v>2170196170101</v>
      </c>
      <c r="T404" s="49" t="s">
        <v>49</v>
      </c>
      <c r="U404" s="47">
        <v>1</v>
      </c>
      <c r="V404" s="49" t="s">
        <v>49</v>
      </c>
      <c r="W404" s="49" t="s">
        <v>48</v>
      </c>
      <c r="X404" s="47">
        <v>1</v>
      </c>
      <c r="Y404" s="46" t="s">
        <v>49</v>
      </c>
      <c r="Z404" s="46" t="s">
        <v>49</v>
      </c>
      <c r="AA404" s="46" t="s">
        <v>49</v>
      </c>
      <c r="AB404" s="46" t="s">
        <v>49</v>
      </c>
      <c r="AC404" s="66" t="s">
        <v>50</v>
      </c>
      <c r="AD404" s="45" t="s">
        <v>52</v>
      </c>
      <c r="AE404" s="45" t="s">
        <v>52</v>
      </c>
    </row>
    <row r="405" spans="6:31" s="51" customFormat="1" ht="18" customHeight="1" x14ac:dyDescent="0.3">
      <c r="F405" s="65"/>
      <c r="G405" s="65"/>
      <c r="H405" s="65"/>
      <c r="I405" s="60"/>
      <c r="J405" s="60"/>
      <c r="K405" s="60"/>
      <c r="L405" s="60"/>
      <c r="M405" s="60"/>
      <c r="N405" s="60"/>
      <c r="O405" s="65"/>
      <c r="P405" s="45" t="s">
        <v>684</v>
      </c>
      <c r="Q405" s="46" t="s">
        <v>48</v>
      </c>
      <c r="R405" s="47">
        <v>1</v>
      </c>
      <c r="S405" s="48">
        <v>2601872590101</v>
      </c>
      <c r="T405" s="49" t="s">
        <v>49</v>
      </c>
      <c r="U405" s="49" t="s">
        <v>49</v>
      </c>
      <c r="V405" s="47">
        <v>1</v>
      </c>
      <c r="W405" s="49" t="s">
        <v>48</v>
      </c>
      <c r="X405" s="46" t="s">
        <v>49</v>
      </c>
      <c r="Y405" s="46" t="s">
        <v>49</v>
      </c>
      <c r="Z405" s="46" t="s">
        <v>49</v>
      </c>
      <c r="AA405" s="47">
        <v>1</v>
      </c>
      <c r="AB405" s="46" t="s">
        <v>49</v>
      </c>
      <c r="AC405" s="66" t="s">
        <v>50</v>
      </c>
      <c r="AD405" s="45" t="s">
        <v>52</v>
      </c>
      <c r="AE405" s="45" t="s">
        <v>52</v>
      </c>
    </row>
    <row r="406" spans="6:31" s="51" customFormat="1" ht="18" customHeight="1" x14ac:dyDescent="0.3">
      <c r="F406" s="65"/>
      <c r="G406" s="65"/>
      <c r="H406" s="65"/>
      <c r="I406" s="60"/>
      <c r="J406" s="60"/>
      <c r="K406" s="60"/>
      <c r="L406" s="60"/>
      <c r="M406" s="60"/>
      <c r="N406" s="60"/>
      <c r="O406" s="65"/>
      <c r="P406" s="45" t="s">
        <v>685</v>
      </c>
      <c r="Q406" s="46" t="s">
        <v>48</v>
      </c>
      <c r="R406" s="47">
        <v>1</v>
      </c>
      <c r="S406" s="48">
        <v>266685500101</v>
      </c>
      <c r="T406" s="49" t="s">
        <v>49</v>
      </c>
      <c r="U406" s="49" t="s">
        <v>49</v>
      </c>
      <c r="V406" s="47">
        <v>1</v>
      </c>
      <c r="W406" s="49" t="s">
        <v>48</v>
      </c>
      <c r="X406" s="46" t="s">
        <v>49</v>
      </c>
      <c r="Y406" s="46" t="s">
        <v>49</v>
      </c>
      <c r="Z406" s="46" t="s">
        <v>49</v>
      </c>
      <c r="AA406" s="47">
        <v>1</v>
      </c>
      <c r="AB406" s="46" t="s">
        <v>49</v>
      </c>
      <c r="AC406" s="66" t="s">
        <v>50</v>
      </c>
      <c r="AD406" s="45" t="s">
        <v>66</v>
      </c>
      <c r="AE406" s="45" t="s">
        <v>52</v>
      </c>
    </row>
    <row r="407" spans="6:31" s="51" customFormat="1" ht="18" customHeight="1" x14ac:dyDescent="0.3">
      <c r="F407" s="65"/>
      <c r="G407" s="65"/>
      <c r="H407" s="65"/>
      <c r="I407" s="60"/>
      <c r="J407" s="60"/>
      <c r="K407" s="60"/>
      <c r="L407" s="60"/>
      <c r="M407" s="60"/>
      <c r="N407" s="60"/>
      <c r="O407" s="65"/>
      <c r="P407" s="45" t="s">
        <v>686</v>
      </c>
      <c r="Q407" s="46" t="s">
        <v>48</v>
      </c>
      <c r="R407" s="47">
        <v>1</v>
      </c>
      <c r="S407" s="48">
        <v>2090720830614</v>
      </c>
      <c r="T407" s="49" t="s">
        <v>49</v>
      </c>
      <c r="U407" s="47">
        <v>1</v>
      </c>
      <c r="V407" s="49" t="s">
        <v>49</v>
      </c>
      <c r="W407" s="49" t="s">
        <v>48</v>
      </c>
      <c r="X407" s="46" t="s">
        <v>49</v>
      </c>
      <c r="Y407" s="46" t="s">
        <v>49</v>
      </c>
      <c r="Z407" s="46" t="s">
        <v>49</v>
      </c>
      <c r="AA407" s="47">
        <v>1</v>
      </c>
      <c r="AB407" s="46" t="s">
        <v>49</v>
      </c>
      <c r="AC407" s="66" t="s">
        <v>50</v>
      </c>
      <c r="AD407" s="45" t="s">
        <v>687</v>
      </c>
      <c r="AE407" s="45" t="s">
        <v>184</v>
      </c>
    </row>
    <row r="408" spans="6:31" s="51" customFormat="1" ht="18" customHeight="1" x14ac:dyDescent="0.3">
      <c r="F408" s="65"/>
      <c r="G408" s="65"/>
      <c r="H408" s="65"/>
      <c r="I408" s="60"/>
      <c r="J408" s="60"/>
      <c r="K408" s="60"/>
      <c r="L408" s="60"/>
      <c r="M408" s="60"/>
      <c r="N408" s="60"/>
      <c r="O408" s="65"/>
      <c r="P408" s="45" t="s">
        <v>688</v>
      </c>
      <c r="Q408" s="46" t="s">
        <v>48</v>
      </c>
      <c r="R408" s="47">
        <v>1</v>
      </c>
      <c r="S408" s="48">
        <v>1873370630206</v>
      </c>
      <c r="T408" s="49" t="s">
        <v>49</v>
      </c>
      <c r="U408" s="49" t="s">
        <v>49</v>
      </c>
      <c r="V408" s="47">
        <v>1</v>
      </c>
      <c r="W408" s="49" t="s">
        <v>48</v>
      </c>
      <c r="X408" s="46" t="s">
        <v>49</v>
      </c>
      <c r="Y408" s="46" t="s">
        <v>49</v>
      </c>
      <c r="Z408" s="46" t="s">
        <v>49</v>
      </c>
      <c r="AA408" s="47">
        <v>1</v>
      </c>
      <c r="AB408" s="46" t="s">
        <v>49</v>
      </c>
      <c r="AC408" s="66" t="s">
        <v>50</v>
      </c>
      <c r="AD408" s="45" t="s">
        <v>52</v>
      </c>
      <c r="AE408" s="45" t="s">
        <v>52</v>
      </c>
    </row>
    <row r="409" spans="6:31" s="51" customFormat="1" ht="18" customHeight="1" x14ac:dyDescent="0.3">
      <c r="F409" s="65"/>
      <c r="G409" s="65"/>
      <c r="H409" s="65"/>
      <c r="I409" s="60"/>
      <c r="J409" s="60"/>
      <c r="K409" s="60"/>
      <c r="L409" s="60"/>
      <c r="M409" s="60"/>
      <c r="N409" s="60"/>
      <c r="O409" s="65"/>
      <c r="P409" s="45" t="s">
        <v>689</v>
      </c>
      <c r="Q409" s="46" t="s">
        <v>48</v>
      </c>
      <c r="R409" s="47">
        <v>1</v>
      </c>
      <c r="S409" s="48">
        <v>1911473700101</v>
      </c>
      <c r="T409" s="49" t="s">
        <v>49</v>
      </c>
      <c r="U409" s="49" t="s">
        <v>49</v>
      </c>
      <c r="V409" s="47">
        <v>1</v>
      </c>
      <c r="W409" s="49" t="s">
        <v>48</v>
      </c>
      <c r="X409" s="46" t="s">
        <v>49</v>
      </c>
      <c r="Y409" s="46" t="s">
        <v>49</v>
      </c>
      <c r="Z409" s="46" t="s">
        <v>49</v>
      </c>
      <c r="AA409" s="47">
        <v>1</v>
      </c>
      <c r="AB409" s="46" t="s">
        <v>49</v>
      </c>
      <c r="AC409" s="66" t="s">
        <v>50</v>
      </c>
      <c r="AD409" s="45" t="s">
        <v>335</v>
      </c>
      <c r="AE409" s="45" t="s">
        <v>52</v>
      </c>
    </row>
    <row r="410" spans="6:31" s="51" customFormat="1" ht="18" customHeight="1" x14ac:dyDescent="0.3">
      <c r="F410" s="65"/>
      <c r="G410" s="65"/>
      <c r="H410" s="65"/>
      <c r="I410" s="60"/>
      <c r="J410" s="60"/>
      <c r="K410" s="60"/>
      <c r="L410" s="60"/>
      <c r="M410" s="60"/>
      <c r="N410" s="60"/>
      <c r="O410" s="65"/>
      <c r="P410" s="45" t="s">
        <v>690</v>
      </c>
      <c r="Q410" s="46" t="s">
        <v>48</v>
      </c>
      <c r="R410" s="47">
        <v>1</v>
      </c>
      <c r="S410" s="48">
        <v>2885522370101</v>
      </c>
      <c r="T410" s="49" t="s">
        <v>49</v>
      </c>
      <c r="U410" s="49" t="s">
        <v>49</v>
      </c>
      <c r="V410" s="47">
        <v>1</v>
      </c>
      <c r="W410" s="49" t="s">
        <v>48</v>
      </c>
      <c r="X410" s="46" t="s">
        <v>49</v>
      </c>
      <c r="Y410" s="46" t="s">
        <v>49</v>
      </c>
      <c r="Z410" s="46" t="s">
        <v>49</v>
      </c>
      <c r="AA410" s="47">
        <v>1</v>
      </c>
      <c r="AB410" s="46" t="s">
        <v>49</v>
      </c>
      <c r="AC410" s="66" t="s">
        <v>50</v>
      </c>
      <c r="AD410" s="45" t="s">
        <v>691</v>
      </c>
      <c r="AE410" s="45" t="s">
        <v>52</v>
      </c>
    </row>
    <row r="411" spans="6:31" s="51" customFormat="1" ht="18" customHeight="1" x14ac:dyDescent="0.3">
      <c r="F411" s="65"/>
      <c r="G411" s="65"/>
      <c r="H411" s="65"/>
      <c r="I411" s="60"/>
      <c r="J411" s="60"/>
      <c r="K411" s="60"/>
      <c r="L411" s="60"/>
      <c r="M411" s="60"/>
      <c r="N411" s="60"/>
      <c r="O411" s="65"/>
      <c r="P411" s="45" t="s">
        <v>692</v>
      </c>
      <c r="Q411" s="46" t="s">
        <v>48</v>
      </c>
      <c r="R411" s="47">
        <v>1</v>
      </c>
      <c r="S411" s="48">
        <v>2970794170511</v>
      </c>
      <c r="T411" s="49" t="s">
        <v>49</v>
      </c>
      <c r="U411" s="49" t="s">
        <v>49</v>
      </c>
      <c r="V411" s="47">
        <v>1</v>
      </c>
      <c r="W411" s="49" t="s">
        <v>48</v>
      </c>
      <c r="X411" s="46" t="s">
        <v>49</v>
      </c>
      <c r="Y411" s="46" t="s">
        <v>49</v>
      </c>
      <c r="Z411" s="46" t="s">
        <v>49</v>
      </c>
      <c r="AA411" s="47">
        <v>1</v>
      </c>
      <c r="AB411" s="46" t="s">
        <v>49</v>
      </c>
      <c r="AC411" s="66" t="s">
        <v>50</v>
      </c>
      <c r="AD411" s="45" t="s">
        <v>52</v>
      </c>
      <c r="AE411" s="45" t="s">
        <v>52</v>
      </c>
    </row>
    <row r="412" spans="6:31" s="51" customFormat="1" ht="18" customHeight="1" x14ac:dyDescent="0.3">
      <c r="F412" s="65"/>
      <c r="G412" s="65"/>
      <c r="H412" s="65"/>
      <c r="I412" s="60"/>
      <c r="J412" s="60"/>
      <c r="K412" s="60"/>
      <c r="L412" s="60"/>
      <c r="M412" s="60"/>
      <c r="N412" s="60"/>
      <c r="O412" s="65"/>
      <c r="P412" s="45" t="s">
        <v>693</v>
      </c>
      <c r="Q412" s="46" t="s">
        <v>48</v>
      </c>
      <c r="R412" s="47">
        <v>1</v>
      </c>
      <c r="S412" s="48">
        <v>1808121572213</v>
      </c>
      <c r="T412" s="49" t="s">
        <v>49</v>
      </c>
      <c r="U412" s="49" t="s">
        <v>49</v>
      </c>
      <c r="V412" s="47">
        <v>1</v>
      </c>
      <c r="W412" s="49" t="s">
        <v>48</v>
      </c>
      <c r="X412" s="46" t="s">
        <v>49</v>
      </c>
      <c r="Y412" s="46" t="s">
        <v>49</v>
      </c>
      <c r="Z412" s="46" t="s">
        <v>49</v>
      </c>
      <c r="AA412" s="47">
        <v>1</v>
      </c>
      <c r="AB412" s="46" t="s">
        <v>49</v>
      </c>
      <c r="AC412" s="66" t="s">
        <v>50</v>
      </c>
      <c r="AD412" s="45" t="s">
        <v>52</v>
      </c>
      <c r="AE412" s="45" t="s">
        <v>52</v>
      </c>
    </row>
    <row r="413" spans="6:31" s="51" customFormat="1" ht="18" customHeight="1" x14ac:dyDescent="0.3">
      <c r="F413" s="65"/>
      <c r="G413" s="65"/>
      <c r="H413" s="65"/>
      <c r="I413" s="60"/>
      <c r="J413" s="60"/>
      <c r="K413" s="60"/>
      <c r="L413" s="60"/>
      <c r="M413" s="60"/>
      <c r="N413" s="60"/>
      <c r="O413" s="65"/>
      <c r="P413" s="45" t="s">
        <v>694</v>
      </c>
      <c r="Q413" s="46" t="s">
        <v>48</v>
      </c>
      <c r="R413" s="47">
        <v>1</v>
      </c>
      <c r="S413" s="48">
        <v>2441712700101</v>
      </c>
      <c r="T413" s="49" t="s">
        <v>49</v>
      </c>
      <c r="U413" s="49" t="s">
        <v>49</v>
      </c>
      <c r="V413" s="47">
        <v>1</v>
      </c>
      <c r="W413" s="49" t="s">
        <v>48</v>
      </c>
      <c r="X413" s="46" t="s">
        <v>49</v>
      </c>
      <c r="Y413" s="46" t="s">
        <v>49</v>
      </c>
      <c r="Z413" s="46" t="s">
        <v>49</v>
      </c>
      <c r="AA413" s="47">
        <v>1</v>
      </c>
      <c r="AB413" s="46" t="s">
        <v>49</v>
      </c>
      <c r="AC413" s="66" t="s">
        <v>50</v>
      </c>
      <c r="AD413" s="45" t="s">
        <v>51</v>
      </c>
      <c r="AE413" s="45" t="s">
        <v>52</v>
      </c>
    </row>
    <row r="414" spans="6:31" s="51" customFormat="1" ht="18" customHeight="1" x14ac:dyDescent="0.3">
      <c r="F414" s="65"/>
      <c r="G414" s="65"/>
      <c r="H414" s="65"/>
      <c r="I414" s="60"/>
      <c r="J414" s="60"/>
      <c r="K414" s="60"/>
      <c r="L414" s="60"/>
      <c r="M414" s="60"/>
      <c r="N414" s="60"/>
      <c r="O414" s="65"/>
      <c r="P414" s="45" t="s">
        <v>449</v>
      </c>
      <c r="Q414" s="47">
        <v>1</v>
      </c>
      <c r="R414" s="46" t="s">
        <v>48</v>
      </c>
      <c r="S414" s="48">
        <v>2335567610101</v>
      </c>
      <c r="T414" s="49" t="s">
        <v>49</v>
      </c>
      <c r="U414" s="49" t="s">
        <v>49</v>
      </c>
      <c r="V414" s="47">
        <v>1</v>
      </c>
      <c r="W414" s="49" t="s">
        <v>48</v>
      </c>
      <c r="X414" s="46" t="s">
        <v>49</v>
      </c>
      <c r="Y414" s="46" t="s">
        <v>49</v>
      </c>
      <c r="Z414" s="46" t="s">
        <v>49</v>
      </c>
      <c r="AA414" s="47">
        <v>1</v>
      </c>
      <c r="AB414" s="46" t="s">
        <v>49</v>
      </c>
      <c r="AC414" s="66" t="s">
        <v>50</v>
      </c>
      <c r="AD414" s="45" t="s">
        <v>52</v>
      </c>
      <c r="AE414" s="45" t="s">
        <v>52</v>
      </c>
    </row>
    <row r="415" spans="6:31" s="51" customFormat="1" ht="18" customHeight="1" x14ac:dyDescent="0.3">
      <c r="F415" s="65"/>
      <c r="G415" s="65"/>
      <c r="H415" s="65"/>
      <c r="I415" s="60"/>
      <c r="J415" s="60"/>
      <c r="K415" s="60"/>
      <c r="L415" s="60"/>
      <c r="M415" s="60"/>
      <c r="N415" s="60"/>
      <c r="O415" s="65"/>
      <c r="P415" s="45" t="s">
        <v>695</v>
      </c>
      <c r="Q415" s="46" t="s">
        <v>48</v>
      </c>
      <c r="R415" s="47">
        <v>1</v>
      </c>
      <c r="S415" s="48">
        <v>1808667610101</v>
      </c>
      <c r="T415" s="49" t="s">
        <v>49</v>
      </c>
      <c r="U415" s="49" t="s">
        <v>49</v>
      </c>
      <c r="V415" s="47">
        <v>1</v>
      </c>
      <c r="W415" s="49" t="s">
        <v>48</v>
      </c>
      <c r="X415" s="46" t="s">
        <v>49</v>
      </c>
      <c r="Y415" s="46" t="s">
        <v>49</v>
      </c>
      <c r="Z415" s="46" t="s">
        <v>49</v>
      </c>
      <c r="AA415" s="47">
        <v>1</v>
      </c>
      <c r="AB415" s="46" t="s">
        <v>49</v>
      </c>
      <c r="AC415" s="66" t="s">
        <v>50</v>
      </c>
      <c r="AD415" s="45" t="s">
        <v>52</v>
      </c>
      <c r="AE415" s="45" t="s">
        <v>52</v>
      </c>
    </row>
    <row r="416" spans="6:31" s="51" customFormat="1" ht="18" customHeight="1" x14ac:dyDescent="0.3">
      <c r="F416" s="65"/>
      <c r="G416" s="65"/>
      <c r="H416" s="65"/>
      <c r="I416" s="60"/>
      <c r="J416" s="60"/>
      <c r="K416" s="60"/>
      <c r="L416" s="60"/>
      <c r="M416" s="60"/>
      <c r="N416" s="60"/>
      <c r="O416" s="65"/>
      <c r="P416" s="45" t="s">
        <v>696</v>
      </c>
      <c r="Q416" s="46" t="s">
        <v>48</v>
      </c>
      <c r="R416" s="47">
        <v>1</v>
      </c>
      <c r="S416" s="48">
        <v>1867155010102</v>
      </c>
      <c r="T416" s="49" t="s">
        <v>49</v>
      </c>
      <c r="U416" s="49" t="s">
        <v>49</v>
      </c>
      <c r="V416" s="47">
        <v>1</v>
      </c>
      <c r="W416" s="49" t="s">
        <v>48</v>
      </c>
      <c r="X416" s="46" t="s">
        <v>49</v>
      </c>
      <c r="Y416" s="46" t="s">
        <v>49</v>
      </c>
      <c r="Z416" s="46" t="s">
        <v>49</v>
      </c>
      <c r="AA416" s="47">
        <v>1</v>
      </c>
      <c r="AB416" s="46" t="s">
        <v>49</v>
      </c>
      <c r="AC416" s="66" t="s">
        <v>50</v>
      </c>
      <c r="AD416" s="45" t="s">
        <v>180</v>
      </c>
      <c r="AE416" s="45" t="s">
        <v>52</v>
      </c>
    </row>
    <row r="417" spans="6:31" s="51" customFormat="1" ht="18" customHeight="1" x14ac:dyDescent="0.3">
      <c r="F417" s="65"/>
      <c r="G417" s="65"/>
      <c r="H417" s="65"/>
      <c r="I417" s="60"/>
      <c r="J417" s="60"/>
      <c r="K417" s="60"/>
      <c r="L417" s="60"/>
      <c r="M417" s="60"/>
      <c r="N417" s="60"/>
      <c r="O417" s="65"/>
      <c r="P417" s="45" t="s">
        <v>697</v>
      </c>
      <c r="Q417" s="46" t="s">
        <v>48</v>
      </c>
      <c r="R417" s="47">
        <v>1</v>
      </c>
      <c r="S417" s="48">
        <v>1780258010101</v>
      </c>
      <c r="T417" s="49" t="s">
        <v>49</v>
      </c>
      <c r="U417" s="49" t="s">
        <v>49</v>
      </c>
      <c r="V417" s="47">
        <v>1</v>
      </c>
      <c r="W417" s="49" t="s">
        <v>48</v>
      </c>
      <c r="X417" s="46" t="s">
        <v>49</v>
      </c>
      <c r="Y417" s="46" t="s">
        <v>49</v>
      </c>
      <c r="Z417" s="46" t="s">
        <v>49</v>
      </c>
      <c r="AA417" s="47">
        <v>1</v>
      </c>
      <c r="AB417" s="46" t="s">
        <v>49</v>
      </c>
      <c r="AC417" s="66" t="s">
        <v>50</v>
      </c>
      <c r="AD417" s="45" t="s">
        <v>52</v>
      </c>
      <c r="AE417" s="45" t="s">
        <v>52</v>
      </c>
    </row>
    <row r="418" spans="6:31" s="51" customFormat="1" ht="18" customHeight="1" x14ac:dyDescent="0.3">
      <c r="F418" s="65"/>
      <c r="G418" s="65"/>
      <c r="H418" s="65"/>
      <c r="I418" s="60"/>
      <c r="J418" s="60"/>
      <c r="K418" s="60"/>
      <c r="L418" s="60"/>
      <c r="M418" s="60"/>
      <c r="N418" s="60"/>
      <c r="O418" s="65"/>
      <c r="P418" s="45" t="s">
        <v>461</v>
      </c>
      <c r="Q418" s="46" t="s">
        <v>48</v>
      </c>
      <c r="R418" s="47">
        <v>1</v>
      </c>
      <c r="S418" s="48">
        <v>2535261160101</v>
      </c>
      <c r="T418" s="49" t="s">
        <v>49</v>
      </c>
      <c r="U418" s="49" t="s">
        <v>49</v>
      </c>
      <c r="V418" s="47">
        <v>1</v>
      </c>
      <c r="W418" s="49" t="s">
        <v>48</v>
      </c>
      <c r="X418" s="46" t="s">
        <v>49</v>
      </c>
      <c r="Y418" s="46" t="s">
        <v>49</v>
      </c>
      <c r="Z418" s="46" t="s">
        <v>49</v>
      </c>
      <c r="AA418" s="47">
        <v>1</v>
      </c>
      <c r="AB418" s="46" t="s">
        <v>49</v>
      </c>
      <c r="AC418" s="66" t="s">
        <v>50</v>
      </c>
      <c r="AD418" s="45" t="s">
        <v>138</v>
      </c>
      <c r="AE418" s="45" t="s">
        <v>128</v>
      </c>
    </row>
    <row r="419" spans="6:31" s="51" customFormat="1" ht="18" customHeight="1" x14ac:dyDescent="0.3">
      <c r="F419" s="65"/>
      <c r="G419" s="65"/>
      <c r="H419" s="65"/>
      <c r="I419" s="60"/>
      <c r="J419" s="60"/>
      <c r="K419" s="60"/>
      <c r="L419" s="60"/>
      <c r="M419" s="60"/>
      <c r="N419" s="60"/>
      <c r="O419" s="65"/>
      <c r="P419" s="45" t="s">
        <v>698</v>
      </c>
      <c r="Q419" s="46" t="s">
        <v>48</v>
      </c>
      <c r="R419" s="47">
        <v>1</v>
      </c>
      <c r="S419" s="48">
        <v>1803743970203</v>
      </c>
      <c r="T419" s="49" t="s">
        <v>49</v>
      </c>
      <c r="U419" s="49" t="s">
        <v>49</v>
      </c>
      <c r="V419" s="47">
        <v>1</v>
      </c>
      <c r="W419" s="49" t="s">
        <v>48</v>
      </c>
      <c r="X419" s="46" t="s">
        <v>49</v>
      </c>
      <c r="Y419" s="46" t="s">
        <v>49</v>
      </c>
      <c r="Z419" s="46" t="s">
        <v>49</v>
      </c>
      <c r="AA419" s="47">
        <v>1</v>
      </c>
      <c r="AB419" s="46" t="s">
        <v>49</v>
      </c>
      <c r="AC419" s="66" t="s">
        <v>50</v>
      </c>
      <c r="AD419" s="45" t="s">
        <v>52</v>
      </c>
      <c r="AE419" s="45" t="s">
        <v>52</v>
      </c>
    </row>
    <row r="420" spans="6:31" s="51" customFormat="1" ht="18" customHeight="1" x14ac:dyDescent="0.3">
      <c r="F420" s="65"/>
      <c r="G420" s="65"/>
      <c r="H420" s="65"/>
      <c r="I420" s="60"/>
      <c r="J420" s="60"/>
      <c r="K420" s="60"/>
      <c r="L420" s="60"/>
      <c r="M420" s="60"/>
      <c r="N420" s="60"/>
      <c r="O420" s="65"/>
      <c r="P420" s="45" t="s">
        <v>699</v>
      </c>
      <c r="Q420" s="46" t="s">
        <v>48</v>
      </c>
      <c r="R420" s="47">
        <v>1</v>
      </c>
      <c r="S420" s="48">
        <v>1721781770101</v>
      </c>
      <c r="T420" s="49" t="s">
        <v>49</v>
      </c>
      <c r="U420" s="49" t="s">
        <v>49</v>
      </c>
      <c r="V420" s="47">
        <v>1</v>
      </c>
      <c r="W420" s="49" t="s">
        <v>48</v>
      </c>
      <c r="X420" s="46" t="s">
        <v>49</v>
      </c>
      <c r="Y420" s="46" t="s">
        <v>49</v>
      </c>
      <c r="Z420" s="46" t="s">
        <v>49</v>
      </c>
      <c r="AA420" s="47">
        <v>1</v>
      </c>
      <c r="AB420" s="46" t="s">
        <v>49</v>
      </c>
      <c r="AC420" s="66" t="s">
        <v>50</v>
      </c>
      <c r="AD420" s="45" t="s">
        <v>52</v>
      </c>
      <c r="AE420" s="45" t="s">
        <v>52</v>
      </c>
    </row>
    <row r="421" spans="6:31" s="51" customFormat="1" ht="18" customHeight="1" x14ac:dyDescent="0.3">
      <c r="F421" s="65"/>
      <c r="G421" s="65"/>
      <c r="H421" s="65"/>
      <c r="I421" s="60"/>
      <c r="J421" s="60"/>
      <c r="K421" s="60"/>
      <c r="L421" s="60"/>
      <c r="M421" s="60"/>
      <c r="N421" s="60"/>
      <c r="O421" s="65"/>
      <c r="P421" s="45" t="s">
        <v>700</v>
      </c>
      <c r="Q421" s="46" t="s">
        <v>48</v>
      </c>
      <c r="R421" s="47">
        <v>1</v>
      </c>
      <c r="S421" s="48">
        <v>2076946800101</v>
      </c>
      <c r="T421" s="49" t="s">
        <v>49</v>
      </c>
      <c r="U421" s="47">
        <v>1</v>
      </c>
      <c r="V421" s="49" t="s">
        <v>49</v>
      </c>
      <c r="W421" s="49" t="s">
        <v>48</v>
      </c>
      <c r="X421" s="47">
        <v>1</v>
      </c>
      <c r="Y421" s="46" t="s">
        <v>49</v>
      </c>
      <c r="Z421" s="46" t="s">
        <v>49</v>
      </c>
      <c r="AA421" s="46" t="s">
        <v>49</v>
      </c>
      <c r="AB421" s="46" t="s">
        <v>49</v>
      </c>
      <c r="AC421" s="66" t="s">
        <v>50</v>
      </c>
      <c r="AD421" s="45" t="s">
        <v>52</v>
      </c>
      <c r="AE421" s="45" t="s">
        <v>52</v>
      </c>
    </row>
    <row r="422" spans="6:31" s="51" customFormat="1" ht="18" customHeight="1" x14ac:dyDescent="0.3">
      <c r="F422" s="65"/>
      <c r="G422" s="65"/>
      <c r="H422" s="65"/>
      <c r="I422" s="60"/>
      <c r="J422" s="60"/>
      <c r="K422" s="60"/>
      <c r="L422" s="60"/>
      <c r="M422" s="60"/>
      <c r="N422" s="60"/>
      <c r="O422" s="65"/>
      <c r="P422" s="45" t="s">
        <v>701</v>
      </c>
      <c r="Q422" s="46" t="s">
        <v>48</v>
      </c>
      <c r="R422" s="47">
        <v>1</v>
      </c>
      <c r="S422" s="48">
        <v>2104974160101</v>
      </c>
      <c r="T422" s="49" t="s">
        <v>49</v>
      </c>
      <c r="U422" s="47">
        <v>1</v>
      </c>
      <c r="V422" s="49" t="s">
        <v>49</v>
      </c>
      <c r="W422" s="49" t="s">
        <v>48</v>
      </c>
      <c r="X422" s="46" t="s">
        <v>49</v>
      </c>
      <c r="Y422" s="46" t="s">
        <v>49</v>
      </c>
      <c r="Z422" s="46" t="s">
        <v>49</v>
      </c>
      <c r="AA422" s="47">
        <v>1</v>
      </c>
      <c r="AB422" s="46" t="s">
        <v>49</v>
      </c>
      <c r="AC422" s="66" t="s">
        <v>50</v>
      </c>
      <c r="AD422" s="45" t="s">
        <v>52</v>
      </c>
      <c r="AE422" s="45" t="s">
        <v>52</v>
      </c>
    </row>
    <row r="423" spans="6:31" s="51" customFormat="1" ht="18" customHeight="1" x14ac:dyDescent="0.3">
      <c r="F423" s="65"/>
      <c r="G423" s="65"/>
      <c r="H423" s="65"/>
      <c r="I423" s="60"/>
      <c r="J423" s="60"/>
      <c r="K423" s="60"/>
      <c r="L423" s="60"/>
      <c r="M423" s="60"/>
      <c r="N423" s="60"/>
      <c r="O423" s="65"/>
      <c r="P423" s="45" t="s">
        <v>702</v>
      </c>
      <c r="Q423" s="46" t="s">
        <v>48</v>
      </c>
      <c r="R423" s="47">
        <v>1</v>
      </c>
      <c r="S423" s="48">
        <v>1612086061014</v>
      </c>
      <c r="T423" s="49" t="s">
        <v>49</v>
      </c>
      <c r="U423" s="49" t="s">
        <v>49</v>
      </c>
      <c r="V423" s="47">
        <v>1</v>
      </c>
      <c r="W423" s="49" t="s">
        <v>48</v>
      </c>
      <c r="X423" s="46" t="s">
        <v>49</v>
      </c>
      <c r="Y423" s="46" t="s">
        <v>49</v>
      </c>
      <c r="Z423" s="46" t="s">
        <v>49</v>
      </c>
      <c r="AA423" s="47">
        <v>1</v>
      </c>
      <c r="AB423" s="46" t="s">
        <v>49</v>
      </c>
      <c r="AC423" s="66" t="s">
        <v>50</v>
      </c>
      <c r="AD423" s="45" t="s">
        <v>72</v>
      </c>
      <c r="AE423" s="45" t="s">
        <v>84</v>
      </c>
    </row>
    <row r="424" spans="6:31" s="51" customFormat="1" ht="18" customHeight="1" x14ac:dyDescent="0.3">
      <c r="F424" s="65"/>
      <c r="G424" s="65"/>
      <c r="H424" s="65"/>
      <c r="I424" s="60"/>
      <c r="J424" s="60"/>
      <c r="K424" s="60"/>
      <c r="L424" s="60"/>
      <c r="M424" s="60"/>
      <c r="N424" s="60"/>
      <c r="O424" s="65"/>
      <c r="P424" s="45" t="s">
        <v>703</v>
      </c>
      <c r="Q424" s="46" t="s">
        <v>48</v>
      </c>
      <c r="R424" s="47">
        <v>1</v>
      </c>
      <c r="S424" s="48">
        <v>3000142520101</v>
      </c>
      <c r="T424" s="49" t="s">
        <v>49</v>
      </c>
      <c r="U424" s="47">
        <v>1</v>
      </c>
      <c r="V424" s="49" t="s">
        <v>49</v>
      </c>
      <c r="W424" s="49" t="s">
        <v>48</v>
      </c>
      <c r="X424" s="46" t="s">
        <v>49</v>
      </c>
      <c r="Y424" s="46" t="s">
        <v>49</v>
      </c>
      <c r="Z424" s="46" t="s">
        <v>49</v>
      </c>
      <c r="AA424" s="47">
        <v>1</v>
      </c>
      <c r="AB424" s="46" t="s">
        <v>49</v>
      </c>
      <c r="AC424" s="66" t="s">
        <v>50</v>
      </c>
      <c r="AD424" s="45" t="s">
        <v>52</v>
      </c>
      <c r="AE424" s="45" t="s">
        <v>52</v>
      </c>
    </row>
    <row r="425" spans="6:31" s="51" customFormat="1" ht="18" customHeight="1" x14ac:dyDescent="0.3">
      <c r="F425" s="65"/>
      <c r="G425" s="65"/>
      <c r="H425" s="65"/>
      <c r="I425" s="60"/>
      <c r="J425" s="60"/>
      <c r="K425" s="60"/>
      <c r="L425" s="60"/>
      <c r="M425" s="60"/>
      <c r="N425" s="60"/>
      <c r="O425" s="65"/>
      <c r="P425" s="45" t="s">
        <v>704</v>
      </c>
      <c r="Q425" s="46" t="s">
        <v>48</v>
      </c>
      <c r="R425" s="47">
        <v>1</v>
      </c>
      <c r="S425" s="48">
        <v>1988566010101</v>
      </c>
      <c r="T425" s="49" t="s">
        <v>49</v>
      </c>
      <c r="U425" s="49" t="s">
        <v>49</v>
      </c>
      <c r="V425" s="47">
        <v>1</v>
      </c>
      <c r="W425" s="49" t="s">
        <v>48</v>
      </c>
      <c r="X425" s="47">
        <v>1</v>
      </c>
      <c r="Y425" s="46" t="s">
        <v>49</v>
      </c>
      <c r="Z425" s="46" t="s">
        <v>49</v>
      </c>
      <c r="AA425" s="46" t="s">
        <v>49</v>
      </c>
      <c r="AB425" s="46" t="s">
        <v>49</v>
      </c>
      <c r="AC425" s="66" t="s">
        <v>50</v>
      </c>
      <c r="AD425" s="45" t="s">
        <v>455</v>
      </c>
      <c r="AE425" s="45" t="s">
        <v>52</v>
      </c>
    </row>
    <row r="426" spans="6:31" s="51" customFormat="1" ht="18" customHeight="1" x14ac:dyDescent="0.3">
      <c r="F426" s="65"/>
      <c r="G426" s="65"/>
      <c r="H426" s="65"/>
      <c r="I426" s="60"/>
      <c r="J426" s="60"/>
      <c r="K426" s="60"/>
      <c r="L426" s="60"/>
      <c r="M426" s="60"/>
      <c r="N426" s="60"/>
      <c r="O426" s="65"/>
      <c r="P426" s="45" t="s">
        <v>705</v>
      </c>
      <c r="Q426" s="46" t="s">
        <v>48</v>
      </c>
      <c r="R426" s="47">
        <v>1</v>
      </c>
      <c r="S426" s="48">
        <v>2266099440101</v>
      </c>
      <c r="T426" s="49" t="s">
        <v>49</v>
      </c>
      <c r="U426" s="49" t="s">
        <v>49</v>
      </c>
      <c r="V426" s="47">
        <v>1</v>
      </c>
      <c r="W426" s="49" t="s">
        <v>48</v>
      </c>
      <c r="X426" s="46" t="s">
        <v>49</v>
      </c>
      <c r="Y426" s="46" t="s">
        <v>49</v>
      </c>
      <c r="Z426" s="46" t="s">
        <v>49</v>
      </c>
      <c r="AA426" s="47">
        <v>1</v>
      </c>
      <c r="AB426" s="46" t="s">
        <v>49</v>
      </c>
      <c r="AC426" s="66" t="s">
        <v>50</v>
      </c>
      <c r="AD426" s="45" t="s">
        <v>52</v>
      </c>
      <c r="AE426" s="45" t="s">
        <v>52</v>
      </c>
    </row>
    <row r="427" spans="6:31" s="51" customFormat="1" ht="18" customHeight="1" x14ac:dyDescent="0.3">
      <c r="F427" s="65"/>
      <c r="G427" s="65"/>
      <c r="H427" s="65"/>
      <c r="I427" s="60"/>
      <c r="J427" s="60"/>
      <c r="K427" s="60"/>
      <c r="L427" s="60"/>
      <c r="M427" s="60"/>
      <c r="N427" s="60"/>
      <c r="O427" s="65"/>
      <c r="P427" s="45" t="s">
        <v>706</v>
      </c>
      <c r="Q427" s="46" t="s">
        <v>48</v>
      </c>
      <c r="R427" s="47">
        <v>1</v>
      </c>
      <c r="S427" s="48">
        <v>1788791850101</v>
      </c>
      <c r="T427" s="49" t="s">
        <v>49</v>
      </c>
      <c r="U427" s="49" t="s">
        <v>49</v>
      </c>
      <c r="V427" s="47">
        <v>1</v>
      </c>
      <c r="W427" s="49" t="s">
        <v>48</v>
      </c>
      <c r="X427" s="47">
        <v>1</v>
      </c>
      <c r="Y427" s="46" t="s">
        <v>49</v>
      </c>
      <c r="Z427" s="46" t="s">
        <v>49</v>
      </c>
      <c r="AA427" s="46" t="s">
        <v>49</v>
      </c>
      <c r="AB427" s="46" t="s">
        <v>49</v>
      </c>
      <c r="AC427" s="66" t="s">
        <v>50</v>
      </c>
      <c r="AD427" s="45" t="s">
        <v>52</v>
      </c>
      <c r="AE427" s="45" t="s">
        <v>52</v>
      </c>
    </row>
    <row r="428" spans="6:31" s="51" customFormat="1" ht="18" customHeight="1" x14ac:dyDescent="0.3">
      <c r="F428" s="65"/>
      <c r="G428" s="65"/>
      <c r="H428" s="65"/>
      <c r="I428" s="60"/>
      <c r="J428" s="60"/>
      <c r="K428" s="60"/>
      <c r="L428" s="60"/>
      <c r="M428" s="60"/>
      <c r="N428" s="60"/>
      <c r="O428" s="65"/>
      <c r="P428" s="45" t="s">
        <v>707</v>
      </c>
      <c r="Q428" s="47">
        <v>1</v>
      </c>
      <c r="R428" s="46" t="s">
        <v>48</v>
      </c>
      <c r="S428" s="48">
        <v>1614794990408</v>
      </c>
      <c r="T428" s="49" t="s">
        <v>49</v>
      </c>
      <c r="U428" s="49" t="s">
        <v>49</v>
      </c>
      <c r="V428" s="47">
        <v>1</v>
      </c>
      <c r="W428" s="49" t="s">
        <v>48</v>
      </c>
      <c r="X428" s="47">
        <v>1</v>
      </c>
      <c r="Y428" s="46" t="s">
        <v>49</v>
      </c>
      <c r="Z428" s="46" t="s">
        <v>49</v>
      </c>
      <c r="AA428" s="46" t="s">
        <v>49</v>
      </c>
      <c r="AB428" s="46" t="s">
        <v>49</v>
      </c>
      <c r="AC428" s="66" t="s">
        <v>50</v>
      </c>
      <c r="AD428" s="45" t="s">
        <v>52</v>
      </c>
      <c r="AE428" s="45" t="s">
        <v>52</v>
      </c>
    </row>
    <row r="429" spans="6:31" s="51" customFormat="1" ht="18" customHeight="1" x14ac:dyDescent="0.3">
      <c r="F429" s="65"/>
      <c r="G429" s="65"/>
      <c r="H429" s="65"/>
      <c r="I429" s="60"/>
      <c r="J429" s="60"/>
      <c r="K429" s="60"/>
      <c r="L429" s="60"/>
      <c r="M429" s="60"/>
      <c r="N429" s="60"/>
      <c r="O429" s="65"/>
      <c r="P429" s="45" t="s">
        <v>708</v>
      </c>
      <c r="Q429" s="46" t="s">
        <v>48</v>
      </c>
      <c r="R429" s="47">
        <v>1</v>
      </c>
      <c r="S429" s="48">
        <v>1936921200101</v>
      </c>
      <c r="T429" s="49" t="s">
        <v>49</v>
      </c>
      <c r="U429" s="49" t="s">
        <v>49</v>
      </c>
      <c r="V429" s="47">
        <v>1</v>
      </c>
      <c r="W429" s="49" t="s">
        <v>48</v>
      </c>
      <c r="X429" s="47">
        <v>1</v>
      </c>
      <c r="Y429" s="46" t="s">
        <v>49</v>
      </c>
      <c r="Z429" s="46" t="s">
        <v>49</v>
      </c>
      <c r="AA429" s="46" t="s">
        <v>49</v>
      </c>
      <c r="AB429" s="46" t="s">
        <v>49</v>
      </c>
      <c r="AC429" s="66" t="s">
        <v>50</v>
      </c>
      <c r="AD429" s="45" t="s">
        <v>52</v>
      </c>
      <c r="AE429" s="45" t="s">
        <v>52</v>
      </c>
    </row>
    <row r="430" spans="6:31" s="51" customFormat="1" ht="18" customHeight="1" x14ac:dyDescent="0.3">
      <c r="F430" s="65"/>
      <c r="G430" s="65"/>
      <c r="H430" s="65"/>
      <c r="I430" s="60"/>
      <c r="J430" s="60"/>
      <c r="K430" s="60"/>
      <c r="L430" s="60"/>
      <c r="M430" s="60"/>
      <c r="N430" s="60"/>
      <c r="O430" s="65"/>
      <c r="P430" s="45" t="s">
        <v>709</v>
      </c>
      <c r="Q430" s="46" t="s">
        <v>48</v>
      </c>
      <c r="R430" s="47">
        <v>1</v>
      </c>
      <c r="S430" s="48">
        <v>2581183930101</v>
      </c>
      <c r="T430" s="49" t="s">
        <v>49</v>
      </c>
      <c r="U430" s="49" t="s">
        <v>49</v>
      </c>
      <c r="V430" s="47">
        <v>1</v>
      </c>
      <c r="W430" s="49" t="s">
        <v>48</v>
      </c>
      <c r="X430" s="47">
        <v>1</v>
      </c>
      <c r="Y430" s="46" t="s">
        <v>49</v>
      </c>
      <c r="Z430" s="46" t="s">
        <v>49</v>
      </c>
      <c r="AA430" s="46" t="s">
        <v>49</v>
      </c>
      <c r="AB430" s="46" t="s">
        <v>49</v>
      </c>
      <c r="AC430" s="66" t="s">
        <v>50</v>
      </c>
      <c r="AD430" s="45" t="s">
        <v>52</v>
      </c>
      <c r="AE430" s="45" t="s">
        <v>52</v>
      </c>
    </row>
    <row r="431" spans="6:31" s="51" customFormat="1" ht="18" customHeight="1" x14ac:dyDescent="0.3">
      <c r="F431" s="65"/>
      <c r="G431" s="65"/>
      <c r="H431" s="65"/>
      <c r="I431" s="60"/>
      <c r="J431" s="60"/>
      <c r="K431" s="60"/>
      <c r="L431" s="60"/>
      <c r="M431" s="60"/>
      <c r="N431" s="60"/>
      <c r="O431" s="65"/>
      <c r="P431" s="45" t="s">
        <v>710</v>
      </c>
      <c r="Q431" s="46" t="s">
        <v>48</v>
      </c>
      <c r="R431" s="47">
        <v>1</v>
      </c>
      <c r="S431" s="48">
        <v>1916798951226</v>
      </c>
      <c r="T431" s="49" t="s">
        <v>49</v>
      </c>
      <c r="U431" s="49" t="s">
        <v>49</v>
      </c>
      <c r="V431" s="47">
        <v>1</v>
      </c>
      <c r="W431" s="49" t="s">
        <v>48</v>
      </c>
      <c r="X431" s="47">
        <v>1</v>
      </c>
      <c r="Y431" s="46" t="s">
        <v>49</v>
      </c>
      <c r="Z431" s="46" t="s">
        <v>49</v>
      </c>
      <c r="AA431" s="46" t="s">
        <v>49</v>
      </c>
      <c r="AB431" s="46" t="s">
        <v>49</v>
      </c>
      <c r="AC431" s="66" t="s">
        <v>50</v>
      </c>
      <c r="AD431" s="45" t="s">
        <v>52</v>
      </c>
      <c r="AE431" s="45" t="s">
        <v>52</v>
      </c>
    </row>
    <row r="432" spans="6:31" s="51" customFormat="1" ht="18" customHeight="1" x14ac:dyDescent="0.3">
      <c r="F432" s="65"/>
      <c r="G432" s="65"/>
      <c r="H432" s="65"/>
      <c r="I432" s="60"/>
      <c r="J432" s="60"/>
      <c r="K432" s="60"/>
      <c r="L432" s="60"/>
      <c r="M432" s="60"/>
      <c r="N432" s="60"/>
      <c r="O432" s="65"/>
      <c r="P432" s="45" t="s">
        <v>711</v>
      </c>
      <c r="Q432" s="46" t="s">
        <v>48</v>
      </c>
      <c r="R432" s="47">
        <v>1</v>
      </c>
      <c r="S432" s="48">
        <v>2502165581804</v>
      </c>
      <c r="T432" s="49" t="s">
        <v>49</v>
      </c>
      <c r="U432" s="49" t="s">
        <v>49</v>
      </c>
      <c r="V432" s="49" t="s">
        <v>49</v>
      </c>
      <c r="W432" s="47">
        <v>1</v>
      </c>
      <c r="X432" s="46" t="s">
        <v>49</v>
      </c>
      <c r="Y432" s="46" t="s">
        <v>49</v>
      </c>
      <c r="Z432" s="46" t="s">
        <v>49</v>
      </c>
      <c r="AA432" s="47">
        <v>1</v>
      </c>
      <c r="AB432" s="46" t="s">
        <v>49</v>
      </c>
      <c r="AC432" s="66" t="s">
        <v>50</v>
      </c>
      <c r="AD432" s="45" t="s">
        <v>386</v>
      </c>
      <c r="AE432" s="45" t="s">
        <v>52</v>
      </c>
    </row>
    <row r="433" spans="6:31" s="51" customFormat="1" ht="18" customHeight="1" x14ac:dyDescent="0.3">
      <c r="F433" s="65"/>
      <c r="G433" s="65"/>
      <c r="H433" s="65"/>
      <c r="I433" s="60"/>
      <c r="J433" s="60"/>
      <c r="K433" s="60"/>
      <c r="L433" s="60"/>
      <c r="M433" s="60"/>
      <c r="N433" s="60"/>
      <c r="O433" s="65"/>
      <c r="P433" s="45" t="s">
        <v>712</v>
      </c>
      <c r="Q433" s="47">
        <v>1</v>
      </c>
      <c r="R433" s="46" t="s">
        <v>48</v>
      </c>
      <c r="S433" s="48">
        <v>2683825300901</v>
      </c>
      <c r="T433" s="49" t="s">
        <v>49</v>
      </c>
      <c r="U433" s="49" t="s">
        <v>49</v>
      </c>
      <c r="V433" s="47">
        <v>1</v>
      </c>
      <c r="W433" s="49" t="s">
        <v>48</v>
      </c>
      <c r="X433" s="46" t="s">
        <v>49</v>
      </c>
      <c r="Y433" s="46" t="s">
        <v>49</v>
      </c>
      <c r="Z433" s="46" t="s">
        <v>49</v>
      </c>
      <c r="AA433" s="47">
        <v>1</v>
      </c>
      <c r="AB433" s="46" t="s">
        <v>49</v>
      </c>
      <c r="AC433" s="66" t="s">
        <v>50</v>
      </c>
      <c r="AD433" s="45" t="s">
        <v>51</v>
      </c>
      <c r="AE433" s="45" t="s">
        <v>52</v>
      </c>
    </row>
    <row r="434" spans="6:31" s="51" customFormat="1" ht="18" customHeight="1" x14ac:dyDescent="0.3">
      <c r="F434" s="65"/>
      <c r="G434" s="65"/>
      <c r="H434" s="65"/>
      <c r="I434" s="60"/>
      <c r="J434" s="60"/>
      <c r="K434" s="60"/>
      <c r="L434" s="60"/>
      <c r="M434" s="60"/>
      <c r="N434" s="60"/>
      <c r="O434" s="65"/>
      <c r="P434" s="45" t="s">
        <v>713</v>
      </c>
      <c r="Q434" s="46" t="s">
        <v>48</v>
      </c>
      <c r="R434" s="47">
        <v>1</v>
      </c>
      <c r="S434" s="48">
        <v>3189211541508</v>
      </c>
      <c r="T434" s="49" t="s">
        <v>49</v>
      </c>
      <c r="U434" s="47">
        <v>1</v>
      </c>
      <c r="V434" s="49" t="s">
        <v>49</v>
      </c>
      <c r="W434" s="49" t="s">
        <v>48</v>
      </c>
      <c r="X434" s="46" t="s">
        <v>49</v>
      </c>
      <c r="Y434" s="47">
        <v>1</v>
      </c>
      <c r="Z434" s="46" t="s">
        <v>49</v>
      </c>
      <c r="AA434" s="46" t="s">
        <v>49</v>
      </c>
      <c r="AB434" s="46" t="s">
        <v>49</v>
      </c>
      <c r="AC434" s="66" t="s">
        <v>50</v>
      </c>
      <c r="AD434" s="45" t="s">
        <v>55</v>
      </c>
      <c r="AE434" s="45" t="s">
        <v>52</v>
      </c>
    </row>
    <row r="435" spans="6:31" s="51" customFormat="1" ht="18" customHeight="1" x14ac:dyDescent="0.3">
      <c r="F435" s="65"/>
      <c r="G435" s="65"/>
      <c r="H435" s="65"/>
      <c r="I435" s="60"/>
      <c r="J435" s="60"/>
      <c r="K435" s="60"/>
      <c r="L435" s="60"/>
      <c r="M435" s="60"/>
      <c r="N435" s="60"/>
      <c r="O435" s="65"/>
      <c r="P435" s="45" t="s">
        <v>714</v>
      </c>
      <c r="Q435" s="47">
        <v>1</v>
      </c>
      <c r="R435" s="46" t="s">
        <v>48</v>
      </c>
      <c r="S435" s="48">
        <v>1965408011020</v>
      </c>
      <c r="T435" s="49" t="s">
        <v>49</v>
      </c>
      <c r="U435" s="49" t="s">
        <v>49</v>
      </c>
      <c r="V435" s="47">
        <v>1</v>
      </c>
      <c r="W435" s="49" t="s">
        <v>48</v>
      </c>
      <c r="X435" s="46" t="s">
        <v>49</v>
      </c>
      <c r="Y435" s="46" t="s">
        <v>49</v>
      </c>
      <c r="Z435" s="46" t="s">
        <v>49</v>
      </c>
      <c r="AA435" s="47">
        <v>1</v>
      </c>
      <c r="AB435" s="46" t="s">
        <v>49</v>
      </c>
      <c r="AC435" s="66" t="s">
        <v>50</v>
      </c>
      <c r="AD435" s="45" t="s">
        <v>55</v>
      </c>
      <c r="AE435" s="45" t="s">
        <v>84</v>
      </c>
    </row>
    <row r="436" spans="6:31" s="51" customFormat="1" ht="18" customHeight="1" x14ac:dyDescent="0.3">
      <c r="F436" s="65"/>
      <c r="G436" s="65"/>
      <c r="H436" s="65"/>
      <c r="I436" s="60"/>
      <c r="J436" s="60"/>
      <c r="K436" s="60"/>
      <c r="L436" s="60"/>
      <c r="M436" s="60"/>
      <c r="N436" s="60"/>
      <c r="O436" s="65"/>
      <c r="P436" s="45" t="s">
        <v>715</v>
      </c>
      <c r="Q436" s="47">
        <v>1</v>
      </c>
      <c r="R436" s="46" t="s">
        <v>48</v>
      </c>
      <c r="S436" s="48">
        <v>1819944880101</v>
      </c>
      <c r="T436" s="49" t="s">
        <v>49</v>
      </c>
      <c r="U436" s="49" t="s">
        <v>49</v>
      </c>
      <c r="V436" s="47">
        <v>1</v>
      </c>
      <c r="W436" s="49" t="s">
        <v>48</v>
      </c>
      <c r="X436" s="46" t="s">
        <v>49</v>
      </c>
      <c r="Y436" s="46" t="s">
        <v>49</v>
      </c>
      <c r="Z436" s="46" t="s">
        <v>49</v>
      </c>
      <c r="AA436" s="47">
        <v>1</v>
      </c>
      <c r="AB436" s="46" t="s">
        <v>49</v>
      </c>
      <c r="AC436" s="66" t="s">
        <v>50</v>
      </c>
      <c r="AD436" s="45" t="s">
        <v>52</v>
      </c>
      <c r="AE436" s="45" t="s">
        <v>52</v>
      </c>
    </row>
    <row r="437" spans="6:31" s="51" customFormat="1" ht="18" customHeight="1" x14ac:dyDescent="0.3">
      <c r="F437" s="65"/>
      <c r="G437" s="65"/>
      <c r="H437" s="65"/>
      <c r="I437" s="60"/>
      <c r="J437" s="60"/>
      <c r="K437" s="60"/>
      <c r="L437" s="60"/>
      <c r="M437" s="60"/>
      <c r="N437" s="60"/>
      <c r="O437" s="65"/>
      <c r="P437" s="45" t="s">
        <v>716</v>
      </c>
      <c r="Q437" s="46" t="s">
        <v>48</v>
      </c>
      <c r="R437" s="47">
        <v>1</v>
      </c>
      <c r="S437" s="48">
        <v>3163448420504</v>
      </c>
      <c r="T437" s="49" t="s">
        <v>49</v>
      </c>
      <c r="U437" s="47">
        <v>1</v>
      </c>
      <c r="V437" s="49" t="s">
        <v>49</v>
      </c>
      <c r="W437" s="49" t="s">
        <v>48</v>
      </c>
      <c r="X437" s="46" t="s">
        <v>49</v>
      </c>
      <c r="Y437" s="46" t="s">
        <v>49</v>
      </c>
      <c r="Z437" s="46" t="s">
        <v>49</v>
      </c>
      <c r="AA437" s="47">
        <v>1</v>
      </c>
      <c r="AB437" s="46" t="s">
        <v>49</v>
      </c>
      <c r="AC437" s="66" t="s">
        <v>50</v>
      </c>
      <c r="AD437" s="45" t="s">
        <v>335</v>
      </c>
      <c r="AE437" s="45" t="s">
        <v>52</v>
      </c>
    </row>
    <row r="438" spans="6:31" s="51" customFormat="1" ht="18" customHeight="1" x14ac:dyDescent="0.3">
      <c r="F438" s="65"/>
      <c r="G438" s="65"/>
      <c r="H438" s="65"/>
      <c r="I438" s="60"/>
      <c r="J438" s="60"/>
      <c r="K438" s="60"/>
      <c r="L438" s="60"/>
      <c r="M438" s="60"/>
      <c r="N438" s="60"/>
      <c r="O438" s="65"/>
      <c r="P438" s="45" t="s">
        <v>717</v>
      </c>
      <c r="Q438" s="46" t="s">
        <v>48</v>
      </c>
      <c r="R438" s="47">
        <v>1</v>
      </c>
      <c r="S438" s="48">
        <v>2357501740501</v>
      </c>
      <c r="T438" s="49" t="s">
        <v>49</v>
      </c>
      <c r="U438" s="49" t="s">
        <v>49</v>
      </c>
      <c r="V438" s="47">
        <v>1</v>
      </c>
      <c r="W438" s="49" t="s">
        <v>48</v>
      </c>
      <c r="X438" s="46" t="s">
        <v>49</v>
      </c>
      <c r="Y438" s="46" t="s">
        <v>49</v>
      </c>
      <c r="Z438" s="46" t="s">
        <v>49</v>
      </c>
      <c r="AA438" s="47">
        <v>1</v>
      </c>
      <c r="AB438" s="46" t="s">
        <v>49</v>
      </c>
      <c r="AC438" s="66" t="s">
        <v>50</v>
      </c>
      <c r="AD438" s="45" t="s">
        <v>718</v>
      </c>
      <c r="AE438" s="45" t="s">
        <v>329</v>
      </c>
    </row>
    <row r="439" spans="6:31" s="51" customFormat="1" ht="18" customHeight="1" x14ac:dyDescent="0.3">
      <c r="F439" s="65"/>
      <c r="G439" s="65"/>
      <c r="H439" s="65"/>
      <c r="I439" s="60"/>
      <c r="J439" s="60"/>
      <c r="K439" s="60"/>
      <c r="L439" s="60"/>
      <c r="M439" s="60"/>
      <c r="N439" s="60"/>
      <c r="O439" s="65"/>
      <c r="P439" s="45" t="s">
        <v>719</v>
      </c>
      <c r="Q439" s="47">
        <v>1</v>
      </c>
      <c r="R439" s="46" t="s">
        <v>48</v>
      </c>
      <c r="S439" s="48">
        <v>3011417460101</v>
      </c>
      <c r="T439" s="49" t="s">
        <v>49</v>
      </c>
      <c r="U439" s="47">
        <v>1</v>
      </c>
      <c r="V439" s="49" t="s">
        <v>49</v>
      </c>
      <c r="W439" s="49" t="s">
        <v>48</v>
      </c>
      <c r="X439" s="46" t="s">
        <v>49</v>
      </c>
      <c r="Y439" s="46" t="s">
        <v>49</v>
      </c>
      <c r="Z439" s="46" t="s">
        <v>49</v>
      </c>
      <c r="AA439" s="47">
        <v>1</v>
      </c>
      <c r="AB439" s="46" t="s">
        <v>49</v>
      </c>
      <c r="AC439" s="66" t="s">
        <v>50</v>
      </c>
      <c r="AD439" s="45" t="s">
        <v>386</v>
      </c>
      <c r="AE439" s="45" t="s">
        <v>52</v>
      </c>
    </row>
    <row r="440" spans="6:31" s="51" customFormat="1" ht="18" customHeight="1" x14ac:dyDescent="0.3">
      <c r="F440" s="65"/>
      <c r="G440" s="65"/>
      <c r="H440" s="65"/>
      <c r="I440" s="60"/>
      <c r="J440" s="60"/>
      <c r="K440" s="60"/>
      <c r="L440" s="60"/>
      <c r="M440" s="60"/>
      <c r="N440" s="60"/>
      <c r="O440" s="65"/>
      <c r="P440" s="45" t="s">
        <v>720</v>
      </c>
      <c r="Q440" s="47">
        <v>1</v>
      </c>
      <c r="R440" s="46" t="s">
        <v>48</v>
      </c>
      <c r="S440" s="48" t="s">
        <v>721</v>
      </c>
      <c r="T440" s="49" t="s">
        <v>49</v>
      </c>
      <c r="U440" s="47">
        <v>1</v>
      </c>
      <c r="V440" s="49" t="s">
        <v>49</v>
      </c>
      <c r="W440" s="49" t="s">
        <v>48</v>
      </c>
      <c r="X440" s="46" t="s">
        <v>49</v>
      </c>
      <c r="Y440" s="46" t="s">
        <v>49</v>
      </c>
      <c r="Z440" s="46" t="s">
        <v>49</v>
      </c>
      <c r="AA440" s="47">
        <v>1</v>
      </c>
      <c r="AB440" s="46" t="s">
        <v>49</v>
      </c>
      <c r="AC440" s="66" t="s">
        <v>50</v>
      </c>
      <c r="AD440" s="45" t="s">
        <v>678</v>
      </c>
      <c r="AE440" s="45" t="s">
        <v>52</v>
      </c>
    </row>
    <row r="441" spans="6:31" s="51" customFormat="1" ht="18" customHeight="1" x14ac:dyDescent="0.3">
      <c r="F441" s="65"/>
      <c r="G441" s="65"/>
      <c r="H441" s="65"/>
      <c r="I441" s="60"/>
      <c r="J441" s="60"/>
      <c r="K441" s="60"/>
      <c r="L441" s="60"/>
      <c r="M441" s="60"/>
      <c r="N441" s="60"/>
      <c r="O441" s="65"/>
      <c r="P441" s="45" t="s">
        <v>522</v>
      </c>
      <c r="Q441" s="46" t="s">
        <v>48</v>
      </c>
      <c r="R441" s="47">
        <v>1</v>
      </c>
      <c r="S441" s="48">
        <v>3010435660101</v>
      </c>
      <c r="T441" s="49" t="s">
        <v>49</v>
      </c>
      <c r="U441" s="47">
        <v>1</v>
      </c>
      <c r="V441" s="49" t="s">
        <v>49</v>
      </c>
      <c r="W441" s="49" t="s">
        <v>48</v>
      </c>
      <c r="X441" s="46" t="s">
        <v>49</v>
      </c>
      <c r="Y441" s="46" t="s">
        <v>49</v>
      </c>
      <c r="Z441" s="46" t="s">
        <v>49</v>
      </c>
      <c r="AA441" s="47">
        <v>1</v>
      </c>
      <c r="AB441" s="46" t="s">
        <v>49</v>
      </c>
      <c r="AC441" s="66" t="s">
        <v>50</v>
      </c>
      <c r="AD441" s="45" t="s">
        <v>52</v>
      </c>
      <c r="AE441" s="45" t="s">
        <v>52</v>
      </c>
    </row>
    <row r="442" spans="6:31" s="51" customFormat="1" ht="18" customHeight="1" x14ac:dyDescent="0.3">
      <c r="F442" s="65"/>
      <c r="G442" s="65"/>
      <c r="H442" s="65"/>
      <c r="I442" s="60"/>
      <c r="J442" s="60"/>
      <c r="K442" s="60"/>
      <c r="L442" s="60"/>
      <c r="M442" s="60"/>
      <c r="N442" s="60"/>
      <c r="O442" s="65"/>
      <c r="P442" s="45" t="s">
        <v>477</v>
      </c>
      <c r="Q442" s="46" t="s">
        <v>48</v>
      </c>
      <c r="R442" s="47">
        <v>1</v>
      </c>
      <c r="S442" s="48">
        <v>1807798771601</v>
      </c>
      <c r="T442" s="49" t="s">
        <v>49</v>
      </c>
      <c r="U442" s="49" t="s">
        <v>49</v>
      </c>
      <c r="V442" s="47">
        <v>1</v>
      </c>
      <c r="W442" s="49" t="s">
        <v>48</v>
      </c>
      <c r="X442" s="47">
        <v>1</v>
      </c>
      <c r="Y442" s="46" t="s">
        <v>49</v>
      </c>
      <c r="Z442" s="46" t="s">
        <v>49</v>
      </c>
      <c r="AA442" s="46" t="s">
        <v>49</v>
      </c>
      <c r="AB442" s="46" t="s">
        <v>49</v>
      </c>
      <c r="AC442" s="66" t="s">
        <v>126</v>
      </c>
      <c r="AD442" s="45" t="s">
        <v>138</v>
      </c>
      <c r="AE442" s="45" t="s">
        <v>128</v>
      </c>
    </row>
    <row r="443" spans="6:31" s="51" customFormat="1" ht="18" customHeight="1" x14ac:dyDescent="0.3">
      <c r="F443" s="65"/>
      <c r="G443" s="65"/>
      <c r="H443" s="65"/>
      <c r="I443" s="60"/>
      <c r="J443" s="60"/>
      <c r="K443" s="60"/>
      <c r="L443" s="60"/>
      <c r="M443" s="60"/>
      <c r="N443" s="60"/>
      <c r="O443" s="65"/>
      <c r="P443" s="45" t="s">
        <v>722</v>
      </c>
      <c r="Q443" s="46" t="s">
        <v>48</v>
      </c>
      <c r="R443" s="47">
        <v>1</v>
      </c>
      <c r="S443" s="48">
        <v>3116918701215</v>
      </c>
      <c r="T443" s="49" t="s">
        <v>49</v>
      </c>
      <c r="U443" s="47">
        <v>1</v>
      </c>
      <c r="V443" s="49" t="s">
        <v>49</v>
      </c>
      <c r="W443" s="49" t="s">
        <v>48</v>
      </c>
      <c r="X443" s="46" t="s">
        <v>49</v>
      </c>
      <c r="Y443" s="46" t="s">
        <v>49</v>
      </c>
      <c r="Z443" s="46" t="s">
        <v>49</v>
      </c>
      <c r="AA443" s="47">
        <v>1</v>
      </c>
      <c r="AB443" s="46"/>
      <c r="AC443" s="66" t="s">
        <v>50</v>
      </c>
      <c r="AD443" s="45" t="s">
        <v>72</v>
      </c>
      <c r="AE443" s="45" t="s">
        <v>72</v>
      </c>
    </row>
    <row r="444" spans="6:31" s="51" customFormat="1" ht="18" customHeight="1" x14ac:dyDescent="0.3">
      <c r="F444" s="65"/>
      <c r="G444" s="65"/>
      <c r="H444" s="65"/>
      <c r="I444" s="60"/>
      <c r="J444" s="60"/>
      <c r="K444" s="60"/>
      <c r="L444" s="60"/>
      <c r="M444" s="60"/>
      <c r="N444" s="60"/>
      <c r="O444" s="65"/>
      <c r="P444" s="45" t="s">
        <v>723</v>
      </c>
      <c r="Q444" s="47">
        <v>1</v>
      </c>
      <c r="R444" s="46" t="s">
        <v>48</v>
      </c>
      <c r="S444" s="48">
        <v>3777524280101</v>
      </c>
      <c r="T444" s="49" t="s">
        <v>49</v>
      </c>
      <c r="U444" s="49" t="s">
        <v>49</v>
      </c>
      <c r="V444" s="47">
        <v>1</v>
      </c>
      <c r="W444" s="49" t="s">
        <v>48</v>
      </c>
      <c r="X444" s="46" t="s">
        <v>49</v>
      </c>
      <c r="Y444" s="46" t="s">
        <v>49</v>
      </c>
      <c r="Z444" s="46" t="s">
        <v>49</v>
      </c>
      <c r="AA444" s="47">
        <v>1</v>
      </c>
      <c r="AB444" s="46" t="s">
        <v>49</v>
      </c>
      <c r="AC444" s="66" t="s">
        <v>50</v>
      </c>
      <c r="AD444" s="45" t="s">
        <v>724</v>
      </c>
      <c r="AE444" s="45" t="s">
        <v>52</v>
      </c>
    </row>
    <row r="445" spans="6:31" s="51" customFormat="1" ht="18" customHeight="1" x14ac:dyDescent="0.3">
      <c r="F445" s="65"/>
      <c r="G445" s="65"/>
      <c r="H445" s="65"/>
      <c r="I445" s="60"/>
      <c r="J445" s="60"/>
      <c r="K445" s="60"/>
      <c r="L445" s="60"/>
      <c r="M445" s="60"/>
      <c r="N445" s="60"/>
      <c r="O445" s="65"/>
      <c r="P445" s="45" t="s">
        <v>725</v>
      </c>
      <c r="Q445" s="46" t="s">
        <v>48</v>
      </c>
      <c r="R445" s="47">
        <v>1</v>
      </c>
      <c r="S445" s="48">
        <v>3005476840101</v>
      </c>
      <c r="T445" s="49" t="s">
        <v>49</v>
      </c>
      <c r="U445" s="47">
        <v>1</v>
      </c>
      <c r="V445" s="49" t="s">
        <v>49</v>
      </c>
      <c r="W445" s="49" t="s">
        <v>48</v>
      </c>
      <c r="X445" s="47">
        <v>1</v>
      </c>
      <c r="Y445" s="46" t="s">
        <v>49</v>
      </c>
      <c r="Z445" s="46" t="s">
        <v>49</v>
      </c>
      <c r="AA445" s="46" t="s">
        <v>49</v>
      </c>
      <c r="AB445" s="46" t="s">
        <v>49</v>
      </c>
      <c r="AC445" s="66" t="s">
        <v>50</v>
      </c>
      <c r="AD445" s="45" t="s">
        <v>52</v>
      </c>
      <c r="AE445" s="45" t="s">
        <v>52</v>
      </c>
    </row>
    <row r="446" spans="6:31" s="51" customFormat="1" ht="18" customHeight="1" x14ac:dyDescent="0.3">
      <c r="F446" s="65"/>
      <c r="G446" s="65"/>
      <c r="H446" s="65"/>
      <c r="I446" s="60"/>
      <c r="J446" s="60"/>
      <c r="K446" s="60"/>
      <c r="L446" s="60"/>
      <c r="M446" s="60"/>
      <c r="N446" s="60"/>
      <c r="O446" s="65"/>
      <c r="P446" s="45" t="s">
        <v>541</v>
      </c>
      <c r="Q446" s="46" t="s">
        <v>48</v>
      </c>
      <c r="R446" s="47">
        <v>1</v>
      </c>
      <c r="S446" s="48">
        <v>1759529141202</v>
      </c>
      <c r="T446" s="49" t="s">
        <v>49</v>
      </c>
      <c r="U446" s="49" t="s">
        <v>49</v>
      </c>
      <c r="V446" s="47">
        <v>1</v>
      </c>
      <c r="W446" s="49" t="s">
        <v>48</v>
      </c>
      <c r="X446" s="46" t="s">
        <v>49</v>
      </c>
      <c r="Y446" s="46" t="s">
        <v>49</v>
      </c>
      <c r="Z446" s="46" t="s">
        <v>49</v>
      </c>
      <c r="AA446" s="47">
        <v>1</v>
      </c>
      <c r="AB446" s="46" t="s">
        <v>49</v>
      </c>
      <c r="AC446" s="66" t="s">
        <v>50</v>
      </c>
      <c r="AD446" s="45" t="s">
        <v>52</v>
      </c>
      <c r="AE446" s="45" t="s">
        <v>52</v>
      </c>
    </row>
    <row r="447" spans="6:31" s="51" customFormat="1" ht="18" customHeight="1" x14ac:dyDescent="0.3">
      <c r="F447" s="65"/>
      <c r="G447" s="65"/>
      <c r="H447" s="65"/>
      <c r="I447" s="60"/>
      <c r="J447" s="60"/>
      <c r="K447" s="60"/>
      <c r="L447" s="60"/>
      <c r="M447" s="60"/>
      <c r="N447" s="60"/>
      <c r="O447" s="65"/>
      <c r="P447" s="45" t="s">
        <v>726</v>
      </c>
      <c r="Q447" s="46" t="s">
        <v>48</v>
      </c>
      <c r="R447" s="47">
        <v>1</v>
      </c>
      <c r="S447" s="48">
        <v>3625810290101</v>
      </c>
      <c r="T447" s="49" t="s">
        <v>49</v>
      </c>
      <c r="U447" s="47">
        <v>1</v>
      </c>
      <c r="V447" s="49" t="s">
        <v>49</v>
      </c>
      <c r="W447" s="49" t="s">
        <v>48</v>
      </c>
      <c r="X447" s="46" t="s">
        <v>49</v>
      </c>
      <c r="Y447" s="46" t="s">
        <v>49</v>
      </c>
      <c r="Z447" s="46" t="s">
        <v>49</v>
      </c>
      <c r="AA447" s="47">
        <v>1</v>
      </c>
      <c r="AB447" s="46" t="s">
        <v>49</v>
      </c>
      <c r="AC447" s="66" t="s">
        <v>50</v>
      </c>
      <c r="AD447" s="45" t="s">
        <v>72</v>
      </c>
      <c r="AE447" s="45" t="s">
        <v>52</v>
      </c>
    </row>
    <row r="448" spans="6:31" s="51" customFormat="1" ht="18" customHeight="1" x14ac:dyDescent="0.3">
      <c r="F448" s="65"/>
      <c r="G448" s="65"/>
      <c r="H448" s="65"/>
      <c r="I448" s="60"/>
      <c r="J448" s="60"/>
      <c r="K448" s="60"/>
      <c r="L448" s="60"/>
      <c r="M448" s="60"/>
      <c r="N448" s="60"/>
      <c r="O448" s="65"/>
      <c r="P448" s="45" t="s">
        <v>727</v>
      </c>
      <c r="Q448" s="47">
        <v>1</v>
      </c>
      <c r="R448" s="46" t="s">
        <v>48</v>
      </c>
      <c r="S448" s="48">
        <v>3428454462206</v>
      </c>
      <c r="T448" s="49" t="s">
        <v>49</v>
      </c>
      <c r="U448" s="47">
        <v>1</v>
      </c>
      <c r="V448" s="49" t="s">
        <v>49</v>
      </c>
      <c r="W448" s="49" t="s">
        <v>48</v>
      </c>
      <c r="X448" s="46" t="s">
        <v>49</v>
      </c>
      <c r="Y448" s="46" t="s">
        <v>49</v>
      </c>
      <c r="Z448" s="46" t="s">
        <v>49</v>
      </c>
      <c r="AA448" s="47">
        <v>1</v>
      </c>
      <c r="AB448" s="46" t="s">
        <v>49</v>
      </c>
      <c r="AC448" s="66" t="s">
        <v>50</v>
      </c>
      <c r="AD448" s="45" t="s">
        <v>264</v>
      </c>
      <c r="AE448" s="45" t="s">
        <v>255</v>
      </c>
    </row>
    <row r="449" spans="6:31" s="51" customFormat="1" ht="18" customHeight="1" x14ac:dyDescent="0.3">
      <c r="F449" s="65"/>
      <c r="G449" s="65"/>
      <c r="H449" s="65"/>
      <c r="I449" s="60"/>
      <c r="J449" s="60"/>
      <c r="K449" s="60"/>
      <c r="L449" s="60"/>
      <c r="M449" s="60"/>
      <c r="N449" s="60"/>
      <c r="O449" s="65"/>
      <c r="P449" s="45" t="s">
        <v>573</v>
      </c>
      <c r="Q449" s="47">
        <v>1</v>
      </c>
      <c r="R449" s="46" t="s">
        <v>48</v>
      </c>
      <c r="S449" s="48">
        <v>1838023300901</v>
      </c>
      <c r="T449" s="49" t="s">
        <v>49</v>
      </c>
      <c r="U449" s="49" t="s">
        <v>49</v>
      </c>
      <c r="V449" s="47">
        <v>1</v>
      </c>
      <c r="W449" s="49" t="s">
        <v>48</v>
      </c>
      <c r="X449" s="46" t="s">
        <v>49</v>
      </c>
      <c r="Y449" s="46" t="s">
        <v>49</v>
      </c>
      <c r="Z449" s="46" t="s">
        <v>49</v>
      </c>
      <c r="AA449" s="47">
        <v>1</v>
      </c>
      <c r="AB449" s="46" t="s">
        <v>49</v>
      </c>
      <c r="AC449" s="66" t="s">
        <v>50</v>
      </c>
      <c r="AD449" s="45" t="s">
        <v>87</v>
      </c>
      <c r="AE449" s="45" t="s">
        <v>87</v>
      </c>
    </row>
    <row r="450" spans="6:31" s="51" customFormat="1" ht="18" customHeight="1" x14ac:dyDescent="0.3">
      <c r="F450" s="65"/>
      <c r="G450" s="65"/>
      <c r="H450" s="65"/>
      <c r="I450" s="60"/>
      <c r="J450" s="60"/>
      <c r="K450" s="60"/>
      <c r="L450" s="60"/>
      <c r="M450" s="60"/>
      <c r="N450" s="60"/>
      <c r="O450" s="65"/>
      <c r="P450" s="45" t="s">
        <v>728</v>
      </c>
      <c r="Q450" s="47">
        <v>1</v>
      </c>
      <c r="R450" s="46" t="s">
        <v>48</v>
      </c>
      <c r="S450" s="48">
        <v>2424642891007</v>
      </c>
      <c r="T450" s="49" t="s">
        <v>49</v>
      </c>
      <c r="U450" s="49" t="s">
        <v>49</v>
      </c>
      <c r="V450" s="47">
        <v>1</v>
      </c>
      <c r="W450" s="49" t="s">
        <v>48</v>
      </c>
      <c r="X450" s="46" t="s">
        <v>49</v>
      </c>
      <c r="Y450" s="46" t="s">
        <v>49</v>
      </c>
      <c r="Z450" s="46" t="s">
        <v>49</v>
      </c>
      <c r="AA450" s="46" t="s">
        <v>49</v>
      </c>
      <c r="AB450" s="46">
        <v>1</v>
      </c>
      <c r="AC450" s="66" t="s">
        <v>50</v>
      </c>
      <c r="AD450" s="45" t="s">
        <v>729</v>
      </c>
      <c r="AE450" s="45" t="s">
        <v>730</v>
      </c>
    </row>
    <row r="451" spans="6:31" s="51" customFormat="1" ht="18" customHeight="1" x14ac:dyDescent="0.3">
      <c r="F451" s="65"/>
      <c r="G451" s="65"/>
      <c r="H451" s="65"/>
      <c r="I451" s="60"/>
      <c r="J451" s="60"/>
      <c r="K451" s="60"/>
      <c r="L451" s="60"/>
      <c r="M451" s="60"/>
      <c r="N451" s="60"/>
      <c r="O451" s="65"/>
      <c r="P451" s="61" t="s">
        <v>731</v>
      </c>
      <c r="Q451" s="47">
        <v>1</v>
      </c>
      <c r="R451" s="46" t="s">
        <v>48</v>
      </c>
      <c r="S451" s="62">
        <v>35543383</v>
      </c>
      <c r="T451" s="49" t="s">
        <v>49</v>
      </c>
      <c r="U451" s="49" t="s">
        <v>49</v>
      </c>
      <c r="V451" s="47">
        <v>1</v>
      </c>
      <c r="W451" s="49" t="s">
        <v>48</v>
      </c>
      <c r="X451" s="46" t="s">
        <v>49</v>
      </c>
      <c r="Y451" s="46" t="s">
        <v>49</v>
      </c>
      <c r="Z451" s="46" t="s">
        <v>49</v>
      </c>
      <c r="AA451" s="46" t="s">
        <v>49</v>
      </c>
      <c r="AB451" s="46">
        <v>1</v>
      </c>
      <c r="AC451" s="66" t="s">
        <v>50</v>
      </c>
      <c r="AD451" s="61" t="s">
        <v>732</v>
      </c>
      <c r="AE451" s="61" t="s">
        <v>733</v>
      </c>
    </row>
    <row r="452" spans="6:31" s="51" customFormat="1" ht="18" customHeight="1" x14ac:dyDescent="0.3">
      <c r="F452" s="65"/>
      <c r="G452" s="65"/>
      <c r="H452" s="65"/>
      <c r="I452" s="60"/>
      <c r="J452" s="60"/>
      <c r="K452" s="60"/>
      <c r="L452" s="60"/>
      <c r="M452" s="60"/>
      <c r="N452" s="60"/>
      <c r="O452" s="65"/>
      <c r="P452" s="61" t="s">
        <v>734</v>
      </c>
      <c r="Q452" s="46" t="s">
        <v>48</v>
      </c>
      <c r="R452" s="47">
        <v>1</v>
      </c>
      <c r="S452" s="62">
        <v>3237098850511</v>
      </c>
      <c r="T452" s="49" t="s">
        <v>49</v>
      </c>
      <c r="U452" s="47">
        <v>1</v>
      </c>
      <c r="V452" s="49" t="s">
        <v>49</v>
      </c>
      <c r="W452" s="49" t="s">
        <v>48</v>
      </c>
      <c r="X452" s="46" t="s">
        <v>49</v>
      </c>
      <c r="Y452" s="46" t="s">
        <v>49</v>
      </c>
      <c r="Z452" s="46" t="s">
        <v>49</v>
      </c>
      <c r="AA452" s="47">
        <v>1</v>
      </c>
      <c r="AB452" s="46" t="s">
        <v>49</v>
      </c>
      <c r="AC452" s="66" t="s">
        <v>50</v>
      </c>
      <c r="AD452" s="61" t="s">
        <v>735</v>
      </c>
      <c r="AE452" s="61" t="s">
        <v>329</v>
      </c>
    </row>
    <row r="453" spans="6:31" s="51" customFormat="1" ht="18" customHeight="1" x14ac:dyDescent="0.3">
      <c r="F453" s="65"/>
      <c r="G453" s="65"/>
      <c r="H453" s="65"/>
      <c r="I453" s="60"/>
      <c r="J453" s="60"/>
      <c r="K453" s="60"/>
      <c r="L453" s="60"/>
      <c r="M453" s="60"/>
      <c r="N453" s="60"/>
      <c r="O453" s="65"/>
      <c r="P453" s="61" t="s">
        <v>736</v>
      </c>
      <c r="Q453" s="46" t="s">
        <v>48</v>
      </c>
      <c r="R453" s="47">
        <v>1</v>
      </c>
      <c r="S453" s="62">
        <v>3237098850511</v>
      </c>
      <c r="T453" s="49" t="s">
        <v>49</v>
      </c>
      <c r="U453" s="47">
        <v>1</v>
      </c>
      <c r="V453" s="49" t="s">
        <v>49</v>
      </c>
      <c r="W453" s="49" t="s">
        <v>48</v>
      </c>
      <c r="X453" s="46" t="s">
        <v>49</v>
      </c>
      <c r="Y453" s="46" t="s">
        <v>49</v>
      </c>
      <c r="Z453" s="46" t="s">
        <v>49</v>
      </c>
      <c r="AA453" s="47">
        <v>1</v>
      </c>
      <c r="AB453" s="46" t="s">
        <v>49</v>
      </c>
      <c r="AC453" s="66" t="s">
        <v>50</v>
      </c>
      <c r="AD453" s="61" t="s">
        <v>735</v>
      </c>
      <c r="AE453" s="61" t="s">
        <v>329</v>
      </c>
    </row>
    <row r="454" spans="6:31" s="51" customFormat="1" ht="18" customHeight="1" x14ac:dyDescent="0.3">
      <c r="F454" s="65"/>
      <c r="G454" s="65"/>
      <c r="H454" s="65"/>
      <c r="I454" s="60"/>
      <c r="J454" s="60"/>
      <c r="K454" s="60"/>
      <c r="L454" s="60"/>
      <c r="M454" s="60"/>
      <c r="N454" s="60"/>
      <c r="O454" s="65"/>
      <c r="P454" s="61" t="s">
        <v>618</v>
      </c>
      <c r="Q454" s="46" t="s">
        <v>48</v>
      </c>
      <c r="R454" s="47">
        <v>1</v>
      </c>
      <c r="S454" s="62">
        <v>1674361471201</v>
      </c>
      <c r="T454" s="49" t="s">
        <v>49</v>
      </c>
      <c r="U454" s="49" t="s">
        <v>49</v>
      </c>
      <c r="V454" s="47">
        <v>1</v>
      </c>
      <c r="W454" s="49" t="s">
        <v>48</v>
      </c>
      <c r="X454" s="46" t="s">
        <v>49</v>
      </c>
      <c r="Y454" s="46" t="s">
        <v>49</v>
      </c>
      <c r="Z454" s="46" t="s">
        <v>49</v>
      </c>
      <c r="AA454" s="47">
        <v>1</v>
      </c>
      <c r="AB454" s="46" t="s">
        <v>49</v>
      </c>
      <c r="AC454" s="66" t="s">
        <v>50</v>
      </c>
      <c r="AD454" s="61" t="s">
        <v>151</v>
      </c>
      <c r="AE454" s="61" t="s">
        <v>145</v>
      </c>
    </row>
    <row r="455" spans="6:31" s="51" customFormat="1" ht="18" customHeight="1" x14ac:dyDescent="0.3">
      <c r="F455" s="65"/>
      <c r="G455" s="65"/>
      <c r="H455" s="65"/>
      <c r="I455" s="60"/>
      <c r="J455" s="60"/>
      <c r="K455" s="60"/>
      <c r="L455" s="60"/>
      <c r="M455" s="60"/>
      <c r="N455" s="60"/>
      <c r="O455" s="65"/>
      <c r="P455" s="61" t="s">
        <v>737</v>
      </c>
      <c r="Q455" s="47">
        <v>1</v>
      </c>
      <c r="R455" s="46" t="s">
        <v>48</v>
      </c>
      <c r="S455" s="62">
        <v>27064929</v>
      </c>
      <c r="T455" s="49" t="s">
        <v>49</v>
      </c>
      <c r="U455" s="49" t="s">
        <v>49</v>
      </c>
      <c r="V455" s="47">
        <v>1</v>
      </c>
      <c r="W455" s="49" t="s">
        <v>48</v>
      </c>
      <c r="X455" s="46" t="s">
        <v>49</v>
      </c>
      <c r="Y455" s="46" t="s">
        <v>49</v>
      </c>
      <c r="Z455" s="46" t="s">
        <v>49</v>
      </c>
      <c r="AA455" s="46" t="s">
        <v>49</v>
      </c>
      <c r="AB455" s="46">
        <v>1</v>
      </c>
      <c r="AC455" s="66" t="s">
        <v>50</v>
      </c>
      <c r="AD455" s="61" t="s">
        <v>738</v>
      </c>
      <c r="AE455" s="61" t="s">
        <v>733</v>
      </c>
    </row>
    <row r="456" spans="6:31" s="51" customFormat="1" ht="18" customHeight="1" x14ac:dyDescent="0.3">
      <c r="F456" s="65"/>
      <c r="G456" s="65"/>
      <c r="H456" s="65"/>
      <c r="I456" s="60"/>
      <c r="J456" s="60"/>
      <c r="K456" s="60"/>
      <c r="L456" s="60"/>
      <c r="M456" s="60"/>
      <c r="N456" s="60"/>
      <c r="O456" s="65"/>
      <c r="P456" s="61" t="s">
        <v>739</v>
      </c>
      <c r="Q456" s="47">
        <v>1</v>
      </c>
      <c r="R456" s="46" t="s">
        <v>48</v>
      </c>
      <c r="S456" s="62">
        <v>33250196</v>
      </c>
      <c r="T456" s="49" t="s">
        <v>49</v>
      </c>
      <c r="U456" s="49" t="s">
        <v>49</v>
      </c>
      <c r="V456" s="47">
        <v>1</v>
      </c>
      <c r="W456" s="49" t="s">
        <v>48</v>
      </c>
      <c r="X456" s="46" t="s">
        <v>49</v>
      </c>
      <c r="Y456" s="46" t="s">
        <v>49</v>
      </c>
      <c r="Z456" s="46" t="s">
        <v>49</v>
      </c>
      <c r="AA456" s="46" t="s">
        <v>49</v>
      </c>
      <c r="AB456" s="46">
        <v>1</v>
      </c>
      <c r="AC456" s="66" t="s">
        <v>50</v>
      </c>
      <c r="AD456" s="61" t="s">
        <v>740</v>
      </c>
      <c r="AE456" s="61" t="s">
        <v>733</v>
      </c>
    </row>
    <row r="457" spans="6:31" s="51" customFormat="1" ht="18" customHeight="1" x14ac:dyDescent="0.3">
      <c r="F457" s="65"/>
      <c r="G457" s="65"/>
      <c r="H457" s="65"/>
      <c r="I457" s="60"/>
      <c r="J457" s="60"/>
      <c r="K457" s="60"/>
      <c r="L457" s="60"/>
      <c r="M457" s="60"/>
      <c r="N457" s="60"/>
      <c r="O457" s="65"/>
      <c r="P457" s="61" t="s">
        <v>741</v>
      </c>
      <c r="Q457" s="46" t="s">
        <v>48</v>
      </c>
      <c r="R457" s="47">
        <v>1</v>
      </c>
      <c r="S457" s="62">
        <v>24855129</v>
      </c>
      <c r="T457" s="49" t="s">
        <v>49</v>
      </c>
      <c r="U457" s="49" t="s">
        <v>49</v>
      </c>
      <c r="V457" s="47">
        <v>1</v>
      </c>
      <c r="W457" s="49" t="s">
        <v>48</v>
      </c>
      <c r="X457" s="46" t="s">
        <v>49</v>
      </c>
      <c r="Y457" s="46" t="s">
        <v>49</v>
      </c>
      <c r="Z457" s="46" t="s">
        <v>49</v>
      </c>
      <c r="AA457" s="46" t="s">
        <v>49</v>
      </c>
      <c r="AB457" s="46">
        <v>1</v>
      </c>
      <c r="AC457" s="66" t="s">
        <v>50</v>
      </c>
      <c r="AD457" s="61" t="s">
        <v>738</v>
      </c>
      <c r="AE457" s="61" t="s">
        <v>733</v>
      </c>
    </row>
    <row r="458" spans="6:31" s="51" customFormat="1" ht="18" customHeight="1" x14ac:dyDescent="0.3">
      <c r="F458" s="65"/>
      <c r="G458" s="65"/>
      <c r="H458" s="65"/>
      <c r="I458" s="60"/>
      <c r="J458" s="60"/>
      <c r="K458" s="60"/>
      <c r="L458" s="60"/>
      <c r="M458" s="60"/>
      <c r="N458" s="60"/>
      <c r="O458" s="65"/>
      <c r="P458" s="61" t="s">
        <v>742</v>
      </c>
      <c r="Q458" s="46" t="s">
        <v>48</v>
      </c>
      <c r="R458" s="47">
        <v>1</v>
      </c>
      <c r="S458" s="62">
        <v>2199285760511</v>
      </c>
      <c r="T458" s="49" t="s">
        <v>49</v>
      </c>
      <c r="U458" s="47">
        <v>1</v>
      </c>
      <c r="V458" s="49" t="s">
        <v>49</v>
      </c>
      <c r="W458" s="49" t="s">
        <v>48</v>
      </c>
      <c r="X458" s="46" t="s">
        <v>49</v>
      </c>
      <c r="Y458" s="46" t="s">
        <v>49</v>
      </c>
      <c r="Z458" s="46" t="s">
        <v>49</v>
      </c>
      <c r="AA458" s="47">
        <v>1</v>
      </c>
      <c r="AB458" s="46" t="s">
        <v>49</v>
      </c>
      <c r="AC458" s="66" t="s">
        <v>50</v>
      </c>
      <c r="AD458" s="61" t="s">
        <v>735</v>
      </c>
      <c r="AE458" s="61" t="s">
        <v>329</v>
      </c>
    </row>
    <row r="459" spans="6:31" s="51" customFormat="1" ht="18" customHeight="1" x14ac:dyDescent="0.3">
      <c r="F459" s="65"/>
      <c r="G459" s="65"/>
      <c r="H459" s="65"/>
      <c r="I459" s="60"/>
      <c r="J459" s="60"/>
      <c r="K459" s="60"/>
      <c r="L459" s="60"/>
      <c r="M459" s="60"/>
      <c r="N459" s="60"/>
      <c r="O459" s="65"/>
      <c r="P459" s="61" t="s">
        <v>743</v>
      </c>
      <c r="Q459" s="46" t="s">
        <v>48</v>
      </c>
      <c r="R459" s="47">
        <v>1</v>
      </c>
      <c r="S459" s="62">
        <v>3043915490114</v>
      </c>
      <c r="T459" s="49" t="s">
        <v>49</v>
      </c>
      <c r="U459" s="47">
        <v>1</v>
      </c>
      <c r="V459" s="49" t="s">
        <v>49</v>
      </c>
      <c r="W459" s="49" t="s">
        <v>48</v>
      </c>
      <c r="X459" s="46" t="s">
        <v>49</v>
      </c>
      <c r="Y459" s="46" t="s">
        <v>49</v>
      </c>
      <c r="Z459" s="46" t="s">
        <v>49</v>
      </c>
      <c r="AA459" s="47">
        <v>1</v>
      </c>
      <c r="AB459" s="46" t="s">
        <v>49</v>
      </c>
      <c r="AC459" s="66" t="s">
        <v>50</v>
      </c>
      <c r="AD459" s="61" t="s">
        <v>55</v>
      </c>
      <c r="AE459" s="61" t="s">
        <v>52</v>
      </c>
    </row>
    <row r="460" spans="6:31" s="51" customFormat="1" ht="18" customHeight="1" x14ac:dyDescent="0.3">
      <c r="F460" s="65"/>
      <c r="G460" s="65"/>
      <c r="H460" s="65"/>
      <c r="I460" s="60"/>
      <c r="J460" s="60"/>
      <c r="K460" s="60"/>
      <c r="L460" s="60"/>
      <c r="M460" s="60"/>
      <c r="N460" s="60"/>
      <c r="O460" s="65"/>
      <c r="P460" s="61" t="s">
        <v>744</v>
      </c>
      <c r="Q460" s="46" t="s">
        <v>48</v>
      </c>
      <c r="R460" s="47">
        <v>1</v>
      </c>
      <c r="S460" s="62">
        <v>3245528661006</v>
      </c>
      <c r="T460" s="49" t="s">
        <v>49</v>
      </c>
      <c r="U460" s="47">
        <v>1</v>
      </c>
      <c r="V460" s="49" t="s">
        <v>49</v>
      </c>
      <c r="W460" s="49" t="s">
        <v>48</v>
      </c>
      <c r="X460" s="47">
        <v>1</v>
      </c>
      <c r="Y460" s="46" t="s">
        <v>49</v>
      </c>
      <c r="Z460" s="46" t="s">
        <v>49</v>
      </c>
      <c r="AA460" s="46" t="s">
        <v>49</v>
      </c>
      <c r="AB460" s="46" t="s">
        <v>49</v>
      </c>
      <c r="AC460" s="66" t="s">
        <v>50</v>
      </c>
      <c r="AD460" s="61" t="s">
        <v>745</v>
      </c>
      <c r="AE460" s="61" t="s">
        <v>52</v>
      </c>
    </row>
    <row r="461" spans="6:31" s="51" customFormat="1" ht="18" customHeight="1" x14ac:dyDescent="0.3">
      <c r="F461" s="65"/>
      <c r="G461" s="65"/>
      <c r="H461" s="65"/>
      <c r="I461" s="60"/>
      <c r="J461" s="60"/>
      <c r="K461" s="60"/>
      <c r="L461" s="60"/>
      <c r="M461" s="60"/>
      <c r="N461" s="60"/>
      <c r="O461" s="65"/>
      <c r="P461" s="61" t="s">
        <v>746</v>
      </c>
      <c r="Q461" s="46" t="s">
        <v>48</v>
      </c>
      <c r="R461" s="47">
        <v>1</v>
      </c>
      <c r="S461" s="62">
        <v>2768916190709</v>
      </c>
      <c r="T461" s="49" t="s">
        <v>49</v>
      </c>
      <c r="U461" s="47">
        <v>1</v>
      </c>
      <c r="V461" s="49" t="s">
        <v>49</v>
      </c>
      <c r="W461" s="49" t="s">
        <v>48</v>
      </c>
      <c r="X461" s="46" t="s">
        <v>49</v>
      </c>
      <c r="Y461" s="46" t="s">
        <v>49</v>
      </c>
      <c r="Z461" s="46" t="s">
        <v>49</v>
      </c>
      <c r="AA461" s="47">
        <v>1</v>
      </c>
      <c r="AB461" s="46" t="s">
        <v>49</v>
      </c>
      <c r="AC461" s="66" t="s">
        <v>50</v>
      </c>
      <c r="AD461" s="61" t="s">
        <v>386</v>
      </c>
      <c r="AE461" s="61" t="s">
        <v>52</v>
      </c>
    </row>
    <row r="462" spans="6:31" s="51" customFormat="1" ht="18" customHeight="1" x14ac:dyDescent="0.3">
      <c r="F462" s="65"/>
      <c r="G462" s="65"/>
      <c r="H462" s="65"/>
      <c r="I462" s="60"/>
      <c r="J462" s="60"/>
      <c r="K462" s="60"/>
      <c r="L462" s="60"/>
      <c r="M462" s="60"/>
      <c r="N462" s="60"/>
      <c r="O462" s="65"/>
      <c r="P462" s="61" t="s">
        <v>747</v>
      </c>
      <c r="Q462" s="46" t="s">
        <v>48</v>
      </c>
      <c r="R462" s="47">
        <v>1</v>
      </c>
      <c r="S462" s="62">
        <v>2073097361215</v>
      </c>
      <c r="T462" s="49" t="s">
        <v>49</v>
      </c>
      <c r="U462" s="49" t="s">
        <v>49</v>
      </c>
      <c r="V462" s="47">
        <v>1</v>
      </c>
      <c r="W462" s="49" t="s">
        <v>48</v>
      </c>
      <c r="X462" s="46" t="s">
        <v>49</v>
      </c>
      <c r="Y462" s="46" t="s">
        <v>49</v>
      </c>
      <c r="Z462" s="46" t="s">
        <v>49</v>
      </c>
      <c r="AA462" s="47">
        <v>1</v>
      </c>
      <c r="AB462" s="46" t="s">
        <v>49</v>
      </c>
      <c r="AC462" s="66" t="s">
        <v>50</v>
      </c>
      <c r="AD462" s="61" t="s">
        <v>748</v>
      </c>
      <c r="AE462" s="61" t="s">
        <v>52</v>
      </c>
    </row>
    <row r="463" spans="6:31" s="51" customFormat="1" ht="18" customHeight="1" x14ac:dyDescent="0.3">
      <c r="F463" s="65"/>
      <c r="G463" s="65"/>
      <c r="H463" s="65"/>
      <c r="I463" s="60"/>
      <c r="J463" s="60"/>
      <c r="K463" s="60"/>
      <c r="L463" s="60"/>
      <c r="M463" s="60"/>
      <c r="N463" s="60"/>
      <c r="O463" s="65"/>
      <c r="P463" s="61" t="s">
        <v>749</v>
      </c>
      <c r="Q463" s="46" t="s">
        <v>48</v>
      </c>
      <c r="R463" s="47">
        <v>1</v>
      </c>
      <c r="S463" s="62">
        <v>2362972870108</v>
      </c>
      <c r="T463" s="49" t="s">
        <v>49</v>
      </c>
      <c r="U463" s="49" t="s">
        <v>49</v>
      </c>
      <c r="V463" s="47">
        <v>1</v>
      </c>
      <c r="W463" s="49" t="s">
        <v>48</v>
      </c>
      <c r="X463" s="46" t="s">
        <v>49</v>
      </c>
      <c r="Y463" s="46" t="s">
        <v>49</v>
      </c>
      <c r="Z463" s="46" t="s">
        <v>49</v>
      </c>
      <c r="AA463" s="47">
        <v>1</v>
      </c>
      <c r="AB463" s="46" t="s">
        <v>49</v>
      </c>
      <c r="AC463" s="66" t="s">
        <v>50</v>
      </c>
      <c r="AD463" s="61" t="s">
        <v>51</v>
      </c>
      <c r="AE463" s="61" t="s">
        <v>52</v>
      </c>
    </row>
    <row r="464" spans="6:31" s="51" customFormat="1" ht="18" customHeight="1" x14ac:dyDescent="0.3">
      <c r="F464" s="65"/>
      <c r="G464" s="65"/>
      <c r="H464" s="65"/>
      <c r="I464" s="60"/>
      <c r="J464" s="60"/>
      <c r="K464" s="60"/>
      <c r="L464" s="60"/>
      <c r="M464" s="60"/>
      <c r="N464" s="60"/>
      <c r="O464" s="65"/>
      <c r="P464" s="61" t="s">
        <v>750</v>
      </c>
      <c r="Q464" s="46" t="s">
        <v>48</v>
      </c>
      <c r="R464" s="47">
        <v>1</v>
      </c>
      <c r="S464" s="62">
        <v>1729026140101</v>
      </c>
      <c r="T464" s="49" t="s">
        <v>49</v>
      </c>
      <c r="U464" s="49" t="s">
        <v>49</v>
      </c>
      <c r="V464" s="47">
        <v>1</v>
      </c>
      <c r="W464" s="49" t="s">
        <v>48</v>
      </c>
      <c r="X464" s="46" t="s">
        <v>49</v>
      </c>
      <c r="Y464" s="46" t="s">
        <v>49</v>
      </c>
      <c r="Z464" s="46" t="s">
        <v>49</v>
      </c>
      <c r="AA464" s="47">
        <v>1</v>
      </c>
      <c r="AB464" s="46" t="s">
        <v>49</v>
      </c>
      <c r="AC464" s="66" t="s">
        <v>50</v>
      </c>
      <c r="AD464" s="61" t="s">
        <v>51</v>
      </c>
      <c r="AE464" s="61" t="s">
        <v>52</v>
      </c>
    </row>
    <row r="465" spans="6:31" s="51" customFormat="1" ht="18" customHeight="1" x14ac:dyDescent="0.3">
      <c r="F465" s="65"/>
      <c r="G465" s="65"/>
      <c r="H465" s="65"/>
      <c r="I465" s="60"/>
      <c r="J465" s="60"/>
      <c r="K465" s="60"/>
      <c r="L465" s="60"/>
      <c r="M465" s="60"/>
      <c r="N465" s="60"/>
      <c r="O465" s="65"/>
      <c r="P465" s="61" t="s">
        <v>751</v>
      </c>
      <c r="Q465" s="46" t="s">
        <v>48</v>
      </c>
      <c r="R465" s="47">
        <v>1</v>
      </c>
      <c r="S465" s="62">
        <v>2585537820101</v>
      </c>
      <c r="T465" s="49" t="s">
        <v>49</v>
      </c>
      <c r="U465" s="49" t="s">
        <v>49</v>
      </c>
      <c r="V465" s="47">
        <v>1</v>
      </c>
      <c r="W465" s="49" t="s">
        <v>48</v>
      </c>
      <c r="X465" s="46" t="s">
        <v>49</v>
      </c>
      <c r="Y465" s="46" t="s">
        <v>49</v>
      </c>
      <c r="Z465" s="46" t="s">
        <v>49</v>
      </c>
      <c r="AA465" s="47">
        <v>1</v>
      </c>
      <c r="AB465" s="46" t="s">
        <v>49</v>
      </c>
      <c r="AC465" s="66" t="s">
        <v>50</v>
      </c>
      <c r="AD465" s="61" t="s">
        <v>52</v>
      </c>
      <c r="AE465" s="61" t="s">
        <v>52</v>
      </c>
    </row>
    <row r="466" spans="6:31" s="51" customFormat="1" ht="18" customHeight="1" x14ac:dyDescent="0.3">
      <c r="F466" s="65"/>
      <c r="G466" s="65"/>
      <c r="H466" s="65"/>
      <c r="I466" s="60"/>
      <c r="J466" s="60"/>
      <c r="K466" s="60"/>
      <c r="L466" s="60"/>
      <c r="M466" s="60"/>
      <c r="N466" s="60"/>
      <c r="O466" s="65"/>
      <c r="P466" s="61" t="s">
        <v>752</v>
      </c>
      <c r="Q466" s="46" t="s">
        <v>48</v>
      </c>
      <c r="R466" s="47">
        <v>1</v>
      </c>
      <c r="S466" s="62">
        <v>2424527280108</v>
      </c>
      <c r="T466" s="49" t="s">
        <v>49</v>
      </c>
      <c r="U466" s="49" t="s">
        <v>49</v>
      </c>
      <c r="V466" s="47">
        <v>1</v>
      </c>
      <c r="W466" s="49" t="s">
        <v>48</v>
      </c>
      <c r="X466" s="46" t="s">
        <v>49</v>
      </c>
      <c r="Y466" s="46" t="s">
        <v>49</v>
      </c>
      <c r="Z466" s="46" t="s">
        <v>49</v>
      </c>
      <c r="AA466" s="47">
        <v>1</v>
      </c>
      <c r="AB466" s="46" t="s">
        <v>49</v>
      </c>
      <c r="AC466" s="66" t="s">
        <v>50</v>
      </c>
      <c r="AD466" s="61" t="s">
        <v>753</v>
      </c>
      <c r="AE466" s="61" t="s">
        <v>52</v>
      </c>
    </row>
    <row r="467" spans="6:31" s="51" customFormat="1" ht="18" customHeight="1" x14ac:dyDescent="0.3">
      <c r="F467" s="65"/>
      <c r="G467" s="65"/>
      <c r="H467" s="65"/>
      <c r="I467" s="60"/>
      <c r="J467" s="60"/>
      <c r="K467" s="60"/>
      <c r="L467" s="60"/>
      <c r="M467" s="60"/>
      <c r="N467" s="60"/>
      <c r="O467" s="65"/>
      <c r="P467" s="61" t="s">
        <v>754</v>
      </c>
      <c r="Q467" s="46" t="s">
        <v>48</v>
      </c>
      <c r="R467" s="47">
        <v>1</v>
      </c>
      <c r="S467" s="62" t="s">
        <v>755</v>
      </c>
      <c r="T467" s="49" t="s">
        <v>49</v>
      </c>
      <c r="U467" s="47">
        <v>1</v>
      </c>
      <c r="V467" s="49" t="s">
        <v>49</v>
      </c>
      <c r="W467" s="49" t="s">
        <v>48</v>
      </c>
      <c r="X467" s="46" t="s">
        <v>49</v>
      </c>
      <c r="Y467" s="46" t="s">
        <v>49</v>
      </c>
      <c r="Z467" s="46" t="s">
        <v>49</v>
      </c>
      <c r="AA467" s="47">
        <v>1</v>
      </c>
      <c r="AB467" s="46" t="s">
        <v>49</v>
      </c>
      <c r="AC467" s="66" t="s">
        <v>50</v>
      </c>
      <c r="AD467" s="61" t="s">
        <v>52</v>
      </c>
      <c r="AE467" s="61" t="s">
        <v>52</v>
      </c>
    </row>
    <row r="468" spans="6:31" s="51" customFormat="1" ht="18" customHeight="1" x14ac:dyDescent="0.3">
      <c r="F468" s="65"/>
      <c r="G468" s="65"/>
      <c r="H468" s="65"/>
      <c r="I468" s="60"/>
      <c r="J468" s="60"/>
      <c r="K468" s="60"/>
      <c r="L468" s="60"/>
      <c r="M468" s="60"/>
      <c r="N468" s="60"/>
      <c r="O468" s="65"/>
      <c r="P468" s="61" t="s">
        <v>756</v>
      </c>
      <c r="Q468" s="46" t="s">
        <v>48</v>
      </c>
      <c r="R468" s="47">
        <v>1</v>
      </c>
      <c r="S468" s="62" t="s">
        <v>757</v>
      </c>
      <c r="T468" s="49" t="s">
        <v>49</v>
      </c>
      <c r="U468" s="49" t="s">
        <v>49</v>
      </c>
      <c r="V468" s="47">
        <v>1</v>
      </c>
      <c r="W468" s="49" t="s">
        <v>48</v>
      </c>
      <c r="X468" s="46" t="s">
        <v>49</v>
      </c>
      <c r="Y468" s="46" t="s">
        <v>49</v>
      </c>
      <c r="Z468" s="46" t="s">
        <v>49</v>
      </c>
      <c r="AA468" s="47">
        <v>1</v>
      </c>
      <c r="AB468" s="46" t="s">
        <v>49</v>
      </c>
      <c r="AC468" s="66" t="s">
        <v>50</v>
      </c>
      <c r="AD468" s="61" t="s">
        <v>433</v>
      </c>
      <c r="AE468" s="61" t="s">
        <v>52</v>
      </c>
    </row>
    <row r="469" spans="6:31" s="51" customFormat="1" ht="18" customHeight="1" x14ac:dyDescent="0.3">
      <c r="F469" s="65"/>
      <c r="G469" s="65"/>
      <c r="H469" s="65"/>
      <c r="I469" s="60"/>
      <c r="J469" s="60"/>
      <c r="K469" s="60"/>
      <c r="L469" s="60"/>
      <c r="M469" s="60"/>
      <c r="N469" s="60"/>
      <c r="O469" s="65"/>
      <c r="P469" s="61" t="s">
        <v>758</v>
      </c>
      <c r="Q469" s="46" t="s">
        <v>48</v>
      </c>
      <c r="R469" s="47">
        <v>1</v>
      </c>
      <c r="S469" s="62">
        <v>2996742070101</v>
      </c>
      <c r="T469" s="49" t="s">
        <v>49</v>
      </c>
      <c r="U469" s="47">
        <v>1</v>
      </c>
      <c r="V469" s="49" t="s">
        <v>49</v>
      </c>
      <c r="W469" s="49" t="s">
        <v>48</v>
      </c>
      <c r="X469" s="46" t="s">
        <v>49</v>
      </c>
      <c r="Y469" s="46" t="s">
        <v>49</v>
      </c>
      <c r="Z469" s="46" t="s">
        <v>49</v>
      </c>
      <c r="AA469" s="47">
        <v>1</v>
      </c>
      <c r="AB469" s="46" t="s">
        <v>49</v>
      </c>
      <c r="AC469" s="66" t="s">
        <v>50</v>
      </c>
      <c r="AD469" s="61" t="s">
        <v>52</v>
      </c>
      <c r="AE469" s="61" t="s">
        <v>52</v>
      </c>
    </row>
    <row r="470" spans="6:31" s="51" customFormat="1" ht="18" customHeight="1" x14ac:dyDescent="0.3">
      <c r="F470" s="65"/>
      <c r="G470" s="65"/>
      <c r="H470" s="65"/>
      <c r="I470" s="60"/>
      <c r="J470" s="60"/>
      <c r="K470" s="60"/>
      <c r="L470" s="60"/>
      <c r="M470" s="60"/>
      <c r="N470" s="60"/>
      <c r="O470" s="65"/>
      <c r="P470" s="61" t="s">
        <v>759</v>
      </c>
      <c r="Q470" s="46" t="s">
        <v>48</v>
      </c>
      <c r="R470" s="47">
        <v>1</v>
      </c>
      <c r="S470" s="62">
        <v>2957241370101</v>
      </c>
      <c r="T470" s="49" t="s">
        <v>49</v>
      </c>
      <c r="U470" s="47">
        <v>1</v>
      </c>
      <c r="V470" s="49" t="s">
        <v>49</v>
      </c>
      <c r="W470" s="49" t="s">
        <v>48</v>
      </c>
      <c r="X470" s="46" t="s">
        <v>49</v>
      </c>
      <c r="Y470" s="46" t="s">
        <v>49</v>
      </c>
      <c r="Z470" s="46" t="s">
        <v>49</v>
      </c>
      <c r="AA470" s="47">
        <v>1</v>
      </c>
      <c r="AB470" s="46" t="s">
        <v>49</v>
      </c>
      <c r="AC470" s="66" t="s">
        <v>50</v>
      </c>
      <c r="AD470" s="61" t="s">
        <v>52</v>
      </c>
      <c r="AE470" s="61" t="s">
        <v>52</v>
      </c>
    </row>
    <row r="471" spans="6:31" s="51" customFormat="1" ht="18" customHeight="1" x14ac:dyDescent="0.3">
      <c r="F471" s="65"/>
      <c r="G471" s="65"/>
      <c r="H471" s="65"/>
      <c r="I471" s="60"/>
      <c r="J471" s="60"/>
      <c r="K471" s="60"/>
      <c r="L471" s="60"/>
      <c r="M471" s="60"/>
      <c r="N471" s="60"/>
      <c r="O471" s="65"/>
      <c r="P471" s="61" t="s">
        <v>760</v>
      </c>
      <c r="Q471" s="46" t="s">
        <v>48</v>
      </c>
      <c r="R471" s="47">
        <v>1</v>
      </c>
      <c r="S471" s="62">
        <v>1889832600101</v>
      </c>
      <c r="T471" s="49" t="s">
        <v>49</v>
      </c>
      <c r="U471" s="49" t="s">
        <v>49</v>
      </c>
      <c r="V471" s="47">
        <v>1</v>
      </c>
      <c r="W471" s="49" t="s">
        <v>48</v>
      </c>
      <c r="X471" s="46" t="s">
        <v>49</v>
      </c>
      <c r="Y471" s="46" t="s">
        <v>49</v>
      </c>
      <c r="Z471" s="46" t="s">
        <v>49</v>
      </c>
      <c r="AA471" s="47">
        <v>1</v>
      </c>
      <c r="AB471" s="46" t="s">
        <v>49</v>
      </c>
      <c r="AC471" s="66" t="s">
        <v>50</v>
      </c>
      <c r="AD471" s="61" t="s">
        <v>52</v>
      </c>
      <c r="AE471" s="61" t="s">
        <v>52</v>
      </c>
    </row>
    <row r="472" spans="6:31" s="51" customFormat="1" ht="18" customHeight="1" x14ac:dyDescent="0.3">
      <c r="F472" s="65"/>
      <c r="G472" s="65"/>
      <c r="H472" s="65"/>
      <c r="I472" s="60"/>
      <c r="J472" s="60"/>
      <c r="K472" s="60"/>
      <c r="L472" s="60"/>
      <c r="M472" s="60"/>
      <c r="N472" s="60"/>
      <c r="O472" s="65"/>
      <c r="P472" s="61" t="s">
        <v>761</v>
      </c>
      <c r="Q472" s="46" t="s">
        <v>48</v>
      </c>
      <c r="R472" s="47">
        <v>1</v>
      </c>
      <c r="S472" s="62">
        <v>2011298920101</v>
      </c>
      <c r="T472" s="49" t="s">
        <v>49</v>
      </c>
      <c r="U472" s="47">
        <v>1</v>
      </c>
      <c r="V472" s="49" t="s">
        <v>49</v>
      </c>
      <c r="W472" s="49" t="s">
        <v>48</v>
      </c>
      <c r="X472" s="46" t="s">
        <v>49</v>
      </c>
      <c r="Y472" s="46" t="s">
        <v>49</v>
      </c>
      <c r="Z472" s="46" t="s">
        <v>49</v>
      </c>
      <c r="AA472" s="47">
        <v>1</v>
      </c>
      <c r="AB472" s="46" t="s">
        <v>49</v>
      </c>
      <c r="AC472" s="66" t="s">
        <v>50</v>
      </c>
      <c r="AD472" s="61" t="s">
        <v>52</v>
      </c>
      <c r="AE472" s="61" t="s">
        <v>52</v>
      </c>
    </row>
    <row r="473" spans="6:31" s="51" customFormat="1" ht="18" customHeight="1" x14ac:dyDescent="0.3">
      <c r="F473" s="65"/>
      <c r="G473" s="65"/>
      <c r="H473" s="65"/>
      <c r="I473" s="60"/>
      <c r="J473" s="60"/>
      <c r="K473" s="60"/>
      <c r="L473" s="60"/>
      <c r="M473" s="60"/>
      <c r="N473" s="60"/>
      <c r="O473" s="65"/>
      <c r="P473" s="61" t="s">
        <v>762</v>
      </c>
      <c r="Q473" s="46" t="s">
        <v>48</v>
      </c>
      <c r="R473" s="47">
        <v>1</v>
      </c>
      <c r="S473" s="62">
        <v>2717002700101</v>
      </c>
      <c r="T473" s="49" t="s">
        <v>49</v>
      </c>
      <c r="U473" s="47">
        <v>1</v>
      </c>
      <c r="V473" s="49" t="s">
        <v>49</v>
      </c>
      <c r="W473" s="49" t="s">
        <v>48</v>
      </c>
      <c r="X473" s="46" t="s">
        <v>49</v>
      </c>
      <c r="Y473" s="46" t="s">
        <v>49</v>
      </c>
      <c r="Z473" s="46" t="s">
        <v>49</v>
      </c>
      <c r="AA473" s="47">
        <v>1</v>
      </c>
      <c r="AB473" s="46" t="s">
        <v>49</v>
      </c>
      <c r="AC473" s="66" t="s">
        <v>50</v>
      </c>
      <c r="AD473" s="61" t="s">
        <v>433</v>
      </c>
      <c r="AE473" s="61" t="s">
        <v>52</v>
      </c>
    </row>
    <row r="474" spans="6:31" s="51" customFormat="1" ht="18" customHeight="1" x14ac:dyDescent="0.3">
      <c r="F474" s="65"/>
      <c r="G474" s="65"/>
      <c r="H474" s="65"/>
      <c r="I474" s="60"/>
      <c r="J474" s="60"/>
      <c r="K474" s="60"/>
      <c r="L474" s="60"/>
      <c r="M474" s="60"/>
      <c r="N474" s="60"/>
      <c r="O474" s="65"/>
      <c r="P474" s="61" t="s">
        <v>763</v>
      </c>
      <c r="Q474" s="46" t="s">
        <v>48</v>
      </c>
      <c r="R474" s="47">
        <v>1</v>
      </c>
      <c r="S474" s="62">
        <v>2460881330106</v>
      </c>
      <c r="T474" s="49" t="s">
        <v>49</v>
      </c>
      <c r="U474" s="49" t="s">
        <v>49</v>
      </c>
      <c r="V474" s="47">
        <v>1</v>
      </c>
      <c r="W474" s="49" t="s">
        <v>48</v>
      </c>
      <c r="X474" s="46" t="s">
        <v>49</v>
      </c>
      <c r="Y474" s="46" t="s">
        <v>49</v>
      </c>
      <c r="Z474" s="46" t="s">
        <v>49</v>
      </c>
      <c r="AA474" s="47">
        <v>1</v>
      </c>
      <c r="AB474" s="46" t="s">
        <v>49</v>
      </c>
      <c r="AC474" s="66" t="s">
        <v>50</v>
      </c>
      <c r="AD474" s="61" t="s">
        <v>66</v>
      </c>
      <c r="AE474" s="61" t="s">
        <v>52</v>
      </c>
    </row>
    <row r="475" spans="6:31" s="51" customFormat="1" ht="18" customHeight="1" x14ac:dyDescent="0.3">
      <c r="F475" s="65"/>
      <c r="G475" s="65"/>
      <c r="H475" s="65"/>
      <c r="I475" s="60"/>
      <c r="J475" s="60"/>
      <c r="K475" s="60"/>
      <c r="L475" s="60"/>
      <c r="M475" s="60"/>
      <c r="N475" s="60"/>
      <c r="O475" s="65"/>
      <c r="P475" s="61" t="s">
        <v>764</v>
      </c>
      <c r="Q475" s="46" t="s">
        <v>48</v>
      </c>
      <c r="R475" s="47">
        <v>1</v>
      </c>
      <c r="S475" s="62">
        <v>2988312360101</v>
      </c>
      <c r="T475" s="49" t="s">
        <v>49</v>
      </c>
      <c r="U475" s="47">
        <v>1</v>
      </c>
      <c r="V475" s="49" t="s">
        <v>49</v>
      </c>
      <c r="W475" s="49" t="s">
        <v>48</v>
      </c>
      <c r="X475" s="46" t="s">
        <v>49</v>
      </c>
      <c r="Y475" s="46" t="s">
        <v>49</v>
      </c>
      <c r="Z475" s="46" t="s">
        <v>49</v>
      </c>
      <c r="AA475" s="47">
        <v>1</v>
      </c>
      <c r="AB475" s="46" t="s">
        <v>49</v>
      </c>
      <c r="AC475" s="66" t="s">
        <v>50</v>
      </c>
      <c r="AD475" s="61" t="s">
        <v>51</v>
      </c>
      <c r="AE475" s="61" t="s">
        <v>52</v>
      </c>
    </row>
    <row r="476" spans="6:31" s="51" customFormat="1" ht="18" customHeight="1" x14ac:dyDescent="0.3">
      <c r="F476" s="65"/>
      <c r="G476" s="65"/>
      <c r="H476" s="65"/>
      <c r="I476" s="60"/>
      <c r="J476" s="60"/>
      <c r="K476" s="60"/>
      <c r="L476" s="60"/>
      <c r="M476" s="60"/>
      <c r="N476" s="60"/>
      <c r="O476" s="65"/>
      <c r="P476" s="61" t="s">
        <v>765</v>
      </c>
      <c r="Q476" s="46" t="s">
        <v>48</v>
      </c>
      <c r="R476" s="47">
        <v>1</v>
      </c>
      <c r="S476" s="62">
        <v>2592773200108</v>
      </c>
      <c r="T476" s="49" t="s">
        <v>49</v>
      </c>
      <c r="U476" s="49" t="s">
        <v>49</v>
      </c>
      <c r="V476" s="47">
        <v>1</v>
      </c>
      <c r="W476" s="49" t="s">
        <v>48</v>
      </c>
      <c r="X476" s="46" t="s">
        <v>49</v>
      </c>
      <c r="Y476" s="46" t="s">
        <v>49</v>
      </c>
      <c r="Z476" s="46" t="s">
        <v>49</v>
      </c>
      <c r="AA476" s="47">
        <v>1</v>
      </c>
      <c r="AB476" s="46" t="s">
        <v>49</v>
      </c>
      <c r="AC476" s="66" t="s">
        <v>50</v>
      </c>
      <c r="AD476" s="61" t="s">
        <v>55</v>
      </c>
      <c r="AE476" s="61" t="s">
        <v>52</v>
      </c>
    </row>
    <row r="477" spans="6:31" s="51" customFormat="1" ht="18" customHeight="1" x14ac:dyDescent="0.3">
      <c r="F477" s="65"/>
      <c r="G477" s="65"/>
      <c r="H477" s="65"/>
      <c r="I477" s="60"/>
      <c r="J477" s="60"/>
      <c r="K477" s="60"/>
      <c r="L477" s="60"/>
      <c r="M477" s="60"/>
      <c r="N477" s="60"/>
      <c r="O477" s="65"/>
      <c r="P477" s="61" t="s">
        <v>766</v>
      </c>
      <c r="Q477" s="46" t="s">
        <v>48</v>
      </c>
      <c r="R477" s="47">
        <v>1</v>
      </c>
      <c r="S477" s="62">
        <v>1586521420101</v>
      </c>
      <c r="T477" s="49" t="s">
        <v>49</v>
      </c>
      <c r="U477" s="49" t="s">
        <v>49</v>
      </c>
      <c r="V477" s="47">
        <v>1</v>
      </c>
      <c r="W477" s="49" t="s">
        <v>48</v>
      </c>
      <c r="X477" s="46" t="s">
        <v>49</v>
      </c>
      <c r="Y477" s="46" t="s">
        <v>49</v>
      </c>
      <c r="Z477" s="46" t="s">
        <v>49</v>
      </c>
      <c r="AA477" s="47">
        <v>1</v>
      </c>
      <c r="AB477" s="46" t="s">
        <v>49</v>
      </c>
      <c r="AC477" s="66" t="s">
        <v>50</v>
      </c>
      <c r="AD477" s="61" t="s">
        <v>52</v>
      </c>
      <c r="AE477" s="61" t="s">
        <v>52</v>
      </c>
    </row>
    <row r="478" spans="6:31" s="51" customFormat="1" ht="18" customHeight="1" x14ac:dyDescent="0.3">
      <c r="F478" s="65"/>
      <c r="G478" s="65"/>
      <c r="H478" s="65"/>
      <c r="I478" s="60"/>
      <c r="J478" s="60"/>
      <c r="K478" s="60"/>
      <c r="L478" s="60"/>
      <c r="M478" s="60"/>
      <c r="N478" s="60"/>
      <c r="O478" s="65"/>
      <c r="P478" s="61" t="s">
        <v>767</v>
      </c>
      <c r="Q478" s="46" t="s">
        <v>48</v>
      </c>
      <c r="R478" s="47">
        <v>1</v>
      </c>
      <c r="S478" s="62" t="s">
        <v>768</v>
      </c>
      <c r="T478" s="49" t="s">
        <v>49</v>
      </c>
      <c r="U478" s="47">
        <v>1</v>
      </c>
      <c r="V478" s="49" t="s">
        <v>49</v>
      </c>
      <c r="W478" s="49" t="s">
        <v>48</v>
      </c>
      <c r="X478" s="46" t="s">
        <v>49</v>
      </c>
      <c r="Y478" s="46" t="s">
        <v>49</v>
      </c>
      <c r="Z478" s="46" t="s">
        <v>49</v>
      </c>
      <c r="AA478" s="47">
        <v>1</v>
      </c>
      <c r="AB478" s="46" t="s">
        <v>49</v>
      </c>
      <c r="AC478" s="66" t="s">
        <v>50</v>
      </c>
      <c r="AD478" s="61" t="s">
        <v>52</v>
      </c>
      <c r="AE478" s="61" t="s">
        <v>52</v>
      </c>
    </row>
    <row r="479" spans="6:31" s="51" customFormat="1" ht="18" customHeight="1" x14ac:dyDescent="0.3">
      <c r="F479" s="65"/>
      <c r="G479" s="65"/>
      <c r="H479" s="65"/>
      <c r="I479" s="60"/>
      <c r="J479" s="60"/>
      <c r="K479" s="60"/>
      <c r="L479" s="60"/>
      <c r="M479" s="60"/>
      <c r="N479" s="60"/>
      <c r="O479" s="65"/>
      <c r="P479" s="61" t="s">
        <v>769</v>
      </c>
      <c r="Q479" s="47">
        <v>1</v>
      </c>
      <c r="R479" s="46" t="s">
        <v>48</v>
      </c>
      <c r="S479" s="62">
        <v>1729502790101</v>
      </c>
      <c r="T479" s="49" t="s">
        <v>49</v>
      </c>
      <c r="U479" s="49" t="s">
        <v>49</v>
      </c>
      <c r="V479" s="47">
        <v>1</v>
      </c>
      <c r="W479" s="49" t="s">
        <v>48</v>
      </c>
      <c r="X479" s="46" t="s">
        <v>49</v>
      </c>
      <c r="Y479" s="46" t="s">
        <v>49</v>
      </c>
      <c r="Z479" s="46" t="s">
        <v>49</v>
      </c>
      <c r="AA479" s="47">
        <v>1</v>
      </c>
      <c r="AB479" s="46" t="s">
        <v>49</v>
      </c>
      <c r="AC479" s="66" t="s">
        <v>50</v>
      </c>
      <c r="AD479" s="61" t="s">
        <v>76</v>
      </c>
      <c r="AE479" s="61" t="s">
        <v>52</v>
      </c>
    </row>
    <row r="480" spans="6:31" s="51" customFormat="1" ht="18" customHeight="1" x14ac:dyDescent="0.3">
      <c r="F480" s="65"/>
      <c r="G480" s="65"/>
      <c r="H480" s="65"/>
      <c r="I480" s="60"/>
      <c r="J480" s="60"/>
      <c r="K480" s="60"/>
      <c r="L480" s="60"/>
      <c r="M480" s="60"/>
      <c r="N480" s="60"/>
      <c r="O480" s="65"/>
      <c r="P480" s="61" t="s">
        <v>770</v>
      </c>
      <c r="Q480" s="47">
        <v>1</v>
      </c>
      <c r="R480" s="46" t="s">
        <v>48</v>
      </c>
      <c r="S480" s="62">
        <v>1724973530501</v>
      </c>
      <c r="T480" s="49" t="s">
        <v>49</v>
      </c>
      <c r="U480" s="49" t="s">
        <v>49</v>
      </c>
      <c r="V480" s="47">
        <v>1</v>
      </c>
      <c r="W480" s="49" t="s">
        <v>48</v>
      </c>
      <c r="X480" s="46" t="s">
        <v>49</v>
      </c>
      <c r="Y480" s="46" t="s">
        <v>49</v>
      </c>
      <c r="Z480" s="46" t="s">
        <v>49</v>
      </c>
      <c r="AA480" s="47">
        <v>1</v>
      </c>
      <c r="AB480" s="46" t="s">
        <v>49</v>
      </c>
      <c r="AC480" s="66" t="s">
        <v>50</v>
      </c>
      <c r="AD480" s="61" t="s">
        <v>627</v>
      </c>
      <c r="AE480" s="61" t="s">
        <v>329</v>
      </c>
    </row>
    <row r="481" spans="6:31" s="51" customFormat="1" ht="18" customHeight="1" x14ac:dyDescent="0.3">
      <c r="F481" s="65" t="s">
        <v>43</v>
      </c>
      <c r="G481" s="65" t="s">
        <v>44</v>
      </c>
      <c r="H481" s="65" t="s">
        <v>45</v>
      </c>
      <c r="I481" s="60"/>
      <c r="J481" s="60"/>
      <c r="K481" s="60"/>
      <c r="L481" s="60"/>
      <c r="M481" s="60"/>
      <c r="N481" s="60"/>
      <c r="O481" s="65" t="s">
        <v>771</v>
      </c>
      <c r="P481" s="45" t="s">
        <v>772</v>
      </c>
      <c r="Q481" s="46" t="s">
        <v>48</v>
      </c>
      <c r="R481" s="47">
        <v>1</v>
      </c>
      <c r="S481" s="48" t="s">
        <v>773</v>
      </c>
      <c r="T481" s="49" t="s">
        <v>49</v>
      </c>
      <c r="U481" s="49" t="s">
        <v>49</v>
      </c>
      <c r="V481" s="47">
        <v>1</v>
      </c>
      <c r="W481" s="49" t="s">
        <v>48</v>
      </c>
      <c r="X481" s="46" t="s">
        <v>49</v>
      </c>
      <c r="Y481" s="46" t="s">
        <v>49</v>
      </c>
      <c r="Z481" s="46" t="s">
        <v>49</v>
      </c>
      <c r="AA481" s="47">
        <v>1</v>
      </c>
      <c r="AB481" s="46"/>
      <c r="AC481" s="66" t="s">
        <v>50</v>
      </c>
      <c r="AD481" s="45" t="s">
        <v>99</v>
      </c>
      <c r="AE481" s="45" t="s">
        <v>90</v>
      </c>
    </row>
    <row r="482" spans="6:31" s="51" customFormat="1" ht="18" customHeight="1" x14ac:dyDescent="0.3">
      <c r="F482" s="65"/>
      <c r="G482" s="65"/>
      <c r="H482" s="65"/>
      <c r="I482" s="60"/>
      <c r="J482" s="60"/>
      <c r="K482" s="60"/>
      <c r="L482" s="60"/>
      <c r="M482" s="60"/>
      <c r="N482" s="60"/>
      <c r="O482" s="65"/>
      <c r="P482" s="45" t="s">
        <v>774</v>
      </c>
      <c r="Q482" s="46" t="s">
        <v>48</v>
      </c>
      <c r="R482" s="47">
        <v>1</v>
      </c>
      <c r="S482" s="48">
        <v>2507439650313</v>
      </c>
      <c r="T482" s="49" t="s">
        <v>49</v>
      </c>
      <c r="U482" s="49" t="s">
        <v>49</v>
      </c>
      <c r="V482" s="47">
        <v>1</v>
      </c>
      <c r="W482" s="49" t="s">
        <v>48</v>
      </c>
      <c r="X482" s="46" t="s">
        <v>49</v>
      </c>
      <c r="Y482" s="46" t="s">
        <v>49</v>
      </c>
      <c r="Z482" s="46" t="s">
        <v>49</v>
      </c>
      <c r="AA482" s="47">
        <v>1</v>
      </c>
      <c r="AB482" s="46" t="s">
        <v>49</v>
      </c>
      <c r="AC482" s="66" t="s">
        <v>50</v>
      </c>
      <c r="AD482" s="45" t="s">
        <v>775</v>
      </c>
      <c r="AE482" s="45" t="s">
        <v>322</v>
      </c>
    </row>
    <row r="483" spans="6:31" s="51" customFormat="1" ht="18" customHeight="1" x14ac:dyDescent="0.3">
      <c r="F483" s="65"/>
      <c r="G483" s="65"/>
      <c r="H483" s="65"/>
      <c r="I483" s="60"/>
      <c r="J483" s="60"/>
      <c r="K483" s="60"/>
      <c r="L483" s="60"/>
      <c r="M483" s="60"/>
      <c r="N483" s="60"/>
      <c r="O483" s="65"/>
      <c r="P483" s="45" t="s">
        <v>776</v>
      </c>
      <c r="Q483" s="47">
        <v>1</v>
      </c>
      <c r="R483" s="46" t="s">
        <v>48</v>
      </c>
      <c r="S483" s="48">
        <v>2396409500101</v>
      </c>
      <c r="T483" s="49" t="s">
        <v>49</v>
      </c>
      <c r="U483" s="49" t="s">
        <v>49</v>
      </c>
      <c r="V483" s="47">
        <v>1</v>
      </c>
      <c r="W483" s="49" t="s">
        <v>48</v>
      </c>
      <c r="X483" s="46" t="s">
        <v>49</v>
      </c>
      <c r="Y483" s="46" t="s">
        <v>49</v>
      </c>
      <c r="Z483" s="46" t="s">
        <v>49</v>
      </c>
      <c r="AA483" s="47">
        <v>1</v>
      </c>
      <c r="AB483" s="46" t="s">
        <v>49</v>
      </c>
      <c r="AC483" s="66" t="s">
        <v>50</v>
      </c>
      <c r="AD483" s="45" t="s">
        <v>52</v>
      </c>
      <c r="AE483" s="45" t="s">
        <v>52</v>
      </c>
    </row>
    <row r="484" spans="6:31" s="51" customFormat="1" ht="18" customHeight="1" x14ac:dyDescent="0.3">
      <c r="F484" s="65"/>
      <c r="G484" s="65"/>
      <c r="H484" s="65"/>
      <c r="I484" s="60"/>
      <c r="J484" s="60"/>
      <c r="K484" s="60"/>
      <c r="L484" s="60"/>
      <c r="M484" s="60"/>
      <c r="N484" s="60"/>
      <c r="O484" s="65"/>
      <c r="P484" s="45" t="s">
        <v>777</v>
      </c>
      <c r="Q484" s="47">
        <v>1</v>
      </c>
      <c r="R484" s="46" t="s">
        <v>48</v>
      </c>
      <c r="S484" s="48">
        <v>167112307236</v>
      </c>
      <c r="T484" s="49" t="s">
        <v>49</v>
      </c>
      <c r="U484" s="49" t="s">
        <v>49</v>
      </c>
      <c r="V484" s="47">
        <v>1</v>
      </c>
      <c r="W484" s="49" t="s">
        <v>48</v>
      </c>
      <c r="X484" s="46" t="s">
        <v>49</v>
      </c>
      <c r="Y484" s="46" t="s">
        <v>49</v>
      </c>
      <c r="Z484" s="46" t="s">
        <v>49</v>
      </c>
      <c r="AA484" s="46" t="s">
        <v>49</v>
      </c>
      <c r="AB484" s="46">
        <v>1</v>
      </c>
      <c r="AC484" s="66" t="s">
        <v>50</v>
      </c>
      <c r="AD484" s="45" t="s">
        <v>414</v>
      </c>
      <c r="AE484" s="45" t="s">
        <v>778</v>
      </c>
    </row>
    <row r="485" spans="6:31" s="51" customFormat="1" ht="18" customHeight="1" x14ac:dyDescent="0.3">
      <c r="F485" s="65"/>
      <c r="G485" s="65"/>
      <c r="H485" s="65"/>
      <c r="I485" s="60"/>
      <c r="J485" s="60"/>
      <c r="K485" s="60"/>
      <c r="L485" s="60"/>
      <c r="M485" s="60"/>
      <c r="N485" s="60"/>
      <c r="O485" s="65"/>
      <c r="P485" s="45" t="s">
        <v>779</v>
      </c>
      <c r="Q485" s="47">
        <v>1</v>
      </c>
      <c r="R485" s="46" t="s">
        <v>48</v>
      </c>
      <c r="S485" s="48">
        <v>2453062690101</v>
      </c>
      <c r="T485" s="49" t="s">
        <v>49</v>
      </c>
      <c r="U485" s="49" t="s">
        <v>49</v>
      </c>
      <c r="V485" s="47">
        <v>1</v>
      </c>
      <c r="W485" s="49" t="s">
        <v>48</v>
      </c>
      <c r="X485" s="46" t="s">
        <v>49</v>
      </c>
      <c r="Y485" s="46" t="s">
        <v>49</v>
      </c>
      <c r="Z485" s="46" t="s">
        <v>49</v>
      </c>
      <c r="AA485" s="47">
        <v>1</v>
      </c>
      <c r="AB485" s="46" t="s">
        <v>49</v>
      </c>
      <c r="AC485" s="66" t="s">
        <v>50</v>
      </c>
      <c r="AD485" s="45" t="s">
        <v>52</v>
      </c>
      <c r="AE485" s="45" t="s">
        <v>52</v>
      </c>
    </row>
    <row r="486" spans="6:31" s="51" customFormat="1" ht="18" customHeight="1" x14ac:dyDescent="0.3">
      <c r="F486" s="65"/>
      <c r="G486" s="65"/>
      <c r="H486" s="65"/>
      <c r="I486" s="60"/>
      <c r="J486" s="60"/>
      <c r="K486" s="60"/>
      <c r="L486" s="60"/>
      <c r="M486" s="60"/>
      <c r="N486" s="60"/>
      <c r="O486" s="65"/>
      <c r="P486" s="45" t="s">
        <v>780</v>
      </c>
      <c r="Q486" s="47">
        <v>1</v>
      </c>
      <c r="R486" s="46" t="s">
        <v>48</v>
      </c>
      <c r="S486" s="48">
        <v>2386465800901</v>
      </c>
      <c r="T486" s="49" t="s">
        <v>49</v>
      </c>
      <c r="U486" s="47">
        <v>1</v>
      </c>
      <c r="V486" s="49" t="s">
        <v>49</v>
      </c>
      <c r="W486" s="49" t="s">
        <v>48</v>
      </c>
      <c r="X486" s="46" t="s">
        <v>49</v>
      </c>
      <c r="Y486" s="46" t="s">
        <v>49</v>
      </c>
      <c r="Z486" s="46" t="s">
        <v>49</v>
      </c>
      <c r="AA486" s="47">
        <v>1</v>
      </c>
      <c r="AB486" s="46" t="s">
        <v>49</v>
      </c>
      <c r="AC486" s="66" t="s">
        <v>50</v>
      </c>
      <c r="AD486" s="45" t="s">
        <v>87</v>
      </c>
      <c r="AE486" s="45" t="s">
        <v>87</v>
      </c>
    </row>
    <row r="487" spans="6:31" s="51" customFormat="1" ht="18" customHeight="1" x14ac:dyDescent="0.3">
      <c r="F487" s="65"/>
      <c r="G487" s="65"/>
      <c r="H487" s="65"/>
      <c r="I487" s="60"/>
      <c r="J487" s="60"/>
      <c r="K487" s="60"/>
      <c r="L487" s="60"/>
      <c r="M487" s="60"/>
      <c r="N487" s="60"/>
      <c r="O487" s="65"/>
      <c r="P487" s="45" t="s">
        <v>781</v>
      </c>
      <c r="Q487" s="47">
        <v>1</v>
      </c>
      <c r="R487" s="46" t="s">
        <v>48</v>
      </c>
      <c r="S487" s="48">
        <v>2466987560101</v>
      </c>
      <c r="T487" s="49" t="s">
        <v>49</v>
      </c>
      <c r="U487" s="49" t="s">
        <v>49</v>
      </c>
      <c r="V487" s="47">
        <v>1</v>
      </c>
      <c r="W487" s="49" t="s">
        <v>48</v>
      </c>
      <c r="X487" s="46" t="s">
        <v>49</v>
      </c>
      <c r="Y487" s="46" t="s">
        <v>49</v>
      </c>
      <c r="Z487" s="46" t="s">
        <v>49</v>
      </c>
      <c r="AA487" s="47">
        <v>1</v>
      </c>
      <c r="AB487" s="46" t="s">
        <v>49</v>
      </c>
      <c r="AC487" s="66" t="s">
        <v>50</v>
      </c>
      <c r="AD487" s="45" t="s">
        <v>52</v>
      </c>
      <c r="AE487" s="45" t="s">
        <v>52</v>
      </c>
    </row>
    <row r="488" spans="6:31" s="51" customFormat="1" ht="18" customHeight="1" x14ac:dyDescent="0.3">
      <c r="F488" s="65"/>
      <c r="G488" s="65"/>
      <c r="H488" s="65"/>
      <c r="I488" s="60"/>
      <c r="J488" s="60"/>
      <c r="K488" s="60"/>
      <c r="L488" s="60"/>
      <c r="M488" s="60"/>
      <c r="N488" s="60"/>
      <c r="O488" s="65"/>
      <c r="P488" s="45" t="s">
        <v>782</v>
      </c>
      <c r="Q488" s="46" t="s">
        <v>48</v>
      </c>
      <c r="R488" s="47">
        <v>1</v>
      </c>
      <c r="S488" s="48" t="s">
        <v>783</v>
      </c>
      <c r="T488" s="49" t="s">
        <v>49</v>
      </c>
      <c r="U488" s="49" t="s">
        <v>49</v>
      </c>
      <c r="V488" s="47">
        <v>1</v>
      </c>
      <c r="W488" s="49" t="s">
        <v>48</v>
      </c>
      <c r="X488" s="46" t="s">
        <v>49</v>
      </c>
      <c r="Y488" s="46" t="s">
        <v>49</v>
      </c>
      <c r="Z488" s="46" t="s">
        <v>49</v>
      </c>
      <c r="AA488" s="46" t="s">
        <v>49</v>
      </c>
      <c r="AB488" s="46">
        <v>1</v>
      </c>
      <c r="AC488" s="66" t="s">
        <v>50</v>
      </c>
      <c r="AD488" s="45" t="s">
        <v>784</v>
      </c>
      <c r="AE488" s="45" t="s">
        <v>196</v>
      </c>
    </row>
    <row r="489" spans="6:31" s="51" customFormat="1" ht="18" customHeight="1" x14ac:dyDescent="0.3">
      <c r="F489" s="65"/>
      <c r="G489" s="65"/>
      <c r="H489" s="65"/>
      <c r="I489" s="60"/>
      <c r="J489" s="60"/>
      <c r="K489" s="60"/>
      <c r="L489" s="60"/>
      <c r="M489" s="60"/>
      <c r="N489" s="60"/>
      <c r="O489" s="65"/>
      <c r="P489" s="45" t="s">
        <v>785</v>
      </c>
      <c r="Q489" s="46" t="s">
        <v>48</v>
      </c>
      <c r="R489" s="47">
        <v>1</v>
      </c>
      <c r="S489" s="48">
        <v>1769247441416</v>
      </c>
      <c r="T489" s="49" t="s">
        <v>49</v>
      </c>
      <c r="U489" s="49" t="s">
        <v>49</v>
      </c>
      <c r="V489" s="47">
        <v>1</v>
      </c>
      <c r="W489" s="49" t="s">
        <v>48</v>
      </c>
      <c r="X489" s="46" t="s">
        <v>49</v>
      </c>
      <c r="Y489" s="46" t="s">
        <v>49</v>
      </c>
      <c r="Z489" s="46" t="s">
        <v>49</v>
      </c>
      <c r="AA489" s="47">
        <v>1</v>
      </c>
      <c r="AB489" s="46" t="s">
        <v>49</v>
      </c>
      <c r="AC489" s="66" t="s">
        <v>50</v>
      </c>
      <c r="AD489" s="45" t="s">
        <v>52</v>
      </c>
      <c r="AE489" s="45" t="s">
        <v>52</v>
      </c>
    </row>
    <row r="490" spans="6:31" s="51" customFormat="1" ht="18" customHeight="1" x14ac:dyDescent="0.3">
      <c r="F490" s="65"/>
      <c r="G490" s="65"/>
      <c r="H490" s="65"/>
      <c r="I490" s="60"/>
      <c r="J490" s="60"/>
      <c r="K490" s="60"/>
      <c r="L490" s="60"/>
      <c r="M490" s="60"/>
      <c r="N490" s="60"/>
      <c r="O490" s="65"/>
      <c r="P490" s="45" t="s">
        <v>786</v>
      </c>
      <c r="Q490" s="47">
        <v>1</v>
      </c>
      <c r="R490" s="46" t="s">
        <v>48</v>
      </c>
      <c r="S490" s="48">
        <v>1113729949</v>
      </c>
      <c r="T490" s="49" t="s">
        <v>49</v>
      </c>
      <c r="U490" s="49" t="s">
        <v>49</v>
      </c>
      <c r="V490" s="47">
        <v>1</v>
      </c>
      <c r="W490" s="49" t="s">
        <v>48</v>
      </c>
      <c r="X490" s="46" t="s">
        <v>49</v>
      </c>
      <c r="Y490" s="46" t="s">
        <v>49</v>
      </c>
      <c r="Z490" s="46" t="s">
        <v>49</v>
      </c>
      <c r="AA490" s="46" t="s">
        <v>49</v>
      </c>
      <c r="AB490" s="46">
        <v>1</v>
      </c>
      <c r="AC490" s="66" t="s">
        <v>50</v>
      </c>
      <c r="AD490" s="45" t="s">
        <v>787</v>
      </c>
      <c r="AE490" s="45" t="s">
        <v>788</v>
      </c>
    </row>
    <row r="491" spans="6:31" s="51" customFormat="1" ht="18" customHeight="1" x14ac:dyDescent="0.3">
      <c r="F491" s="65"/>
      <c r="G491" s="65"/>
      <c r="H491" s="65"/>
      <c r="I491" s="60"/>
      <c r="J491" s="60"/>
      <c r="K491" s="60"/>
      <c r="L491" s="60"/>
      <c r="M491" s="60"/>
      <c r="N491" s="60"/>
      <c r="O491" s="65"/>
      <c r="P491" s="45" t="s">
        <v>789</v>
      </c>
      <c r="Q491" s="47">
        <v>1</v>
      </c>
      <c r="R491" s="46" t="s">
        <v>48</v>
      </c>
      <c r="S491" s="48">
        <v>2603816240101</v>
      </c>
      <c r="T491" s="49" t="s">
        <v>49</v>
      </c>
      <c r="U491" s="49" t="s">
        <v>49</v>
      </c>
      <c r="V491" s="47">
        <v>1</v>
      </c>
      <c r="W491" s="49" t="s">
        <v>48</v>
      </c>
      <c r="X491" s="46" t="s">
        <v>49</v>
      </c>
      <c r="Y491" s="46" t="s">
        <v>49</v>
      </c>
      <c r="Z491" s="46" t="s">
        <v>49</v>
      </c>
      <c r="AA491" s="47">
        <v>1</v>
      </c>
      <c r="AB491" s="46" t="s">
        <v>49</v>
      </c>
      <c r="AC491" s="66" t="s">
        <v>50</v>
      </c>
      <c r="AD491" s="45" t="s">
        <v>69</v>
      </c>
      <c r="AE491" s="45" t="s">
        <v>52</v>
      </c>
    </row>
    <row r="492" spans="6:31" s="51" customFormat="1" ht="18" customHeight="1" x14ac:dyDescent="0.3">
      <c r="F492" s="65"/>
      <c r="G492" s="65"/>
      <c r="H492" s="65"/>
      <c r="I492" s="60"/>
      <c r="J492" s="60"/>
      <c r="K492" s="60"/>
      <c r="L492" s="60"/>
      <c r="M492" s="60"/>
      <c r="N492" s="60"/>
      <c r="O492" s="65"/>
      <c r="P492" s="45" t="s">
        <v>790</v>
      </c>
      <c r="Q492" s="47">
        <v>1</v>
      </c>
      <c r="R492" s="46" t="s">
        <v>48</v>
      </c>
      <c r="S492" s="48">
        <v>2581957110101</v>
      </c>
      <c r="T492" s="49" t="s">
        <v>49</v>
      </c>
      <c r="U492" s="49" t="s">
        <v>49</v>
      </c>
      <c r="V492" s="47">
        <v>1</v>
      </c>
      <c r="W492" s="49" t="s">
        <v>48</v>
      </c>
      <c r="X492" s="46" t="s">
        <v>49</v>
      </c>
      <c r="Y492" s="46" t="s">
        <v>49</v>
      </c>
      <c r="Z492" s="46" t="s">
        <v>49</v>
      </c>
      <c r="AA492" s="47">
        <v>1</v>
      </c>
      <c r="AB492" s="46" t="s">
        <v>49</v>
      </c>
      <c r="AC492" s="66" t="s">
        <v>50</v>
      </c>
      <c r="AD492" s="45" t="s">
        <v>791</v>
      </c>
      <c r="AE492" s="45" t="s">
        <v>52</v>
      </c>
    </row>
    <row r="493" spans="6:31" s="51" customFormat="1" ht="18" customHeight="1" x14ac:dyDescent="0.3">
      <c r="F493" s="65"/>
      <c r="G493" s="65"/>
      <c r="H493" s="65"/>
      <c r="I493" s="60"/>
      <c r="J493" s="60"/>
      <c r="K493" s="60"/>
      <c r="L493" s="60"/>
      <c r="M493" s="60"/>
      <c r="N493" s="60"/>
      <c r="O493" s="65"/>
      <c r="P493" s="45" t="s">
        <v>631</v>
      </c>
      <c r="Q493" s="46" t="s">
        <v>48</v>
      </c>
      <c r="R493" s="47">
        <v>1</v>
      </c>
      <c r="S493" s="48" t="s">
        <v>632</v>
      </c>
      <c r="T493" s="49" t="s">
        <v>49</v>
      </c>
      <c r="U493" s="49" t="s">
        <v>49</v>
      </c>
      <c r="V493" s="47">
        <v>1</v>
      </c>
      <c r="W493" s="49" t="s">
        <v>48</v>
      </c>
      <c r="X493" s="46" t="s">
        <v>49</v>
      </c>
      <c r="Y493" s="46" t="s">
        <v>49</v>
      </c>
      <c r="Z493" s="46" t="s">
        <v>49</v>
      </c>
      <c r="AA493" s="46" t="s">
        <v>49</v>
      </c>
      <c r="AB493" s="46">
        <v>1</v>
      </c>
      <c r="AC493" s="66" t="s">
        <v>50</v>
      </c>
      <c r="AD493" s="45" t="s">
        <v>633</v>
      </c>
      <c r="AE493" s="45" t="s">
        <v>634</v>
      </c>
    </row>
    <row r="494" spans="6:31" s="51" customFormat="1" ht="18" customHeight="1" x14ac:dyDescent="0.3">
      <c r="F494" s="65"/>
      <c r="G494" s="65"/>
      <c r="H494" s="65"/>
      <c r="I494" s="60"/>
      <c r="J494" s="60"/>
      <c r="K494" s="60"/>
      <c r="L494" s="60"/>
      <c r="M494" s="60"/>
      <c r="N494" s="60"/>
      <c r="O494" s="65"/>
      <c r="P494" s="45" t="s">
        <v>792</v>
      </c>
      <c r="Q494" s="46" t="s">
        <v>48</v>
      </c>
      <c r="R494" s="47">
        <v>1</v>
      </c>
      <c r="S494" s="48">
        <v>2400710182214</v>
      </c>
      <c r="T494" s="49" t="s">
        <v>49</v>
      </c>
      <c r="U494" s="49" t="s">
        <v>49</v>
      </c>
      <c r="V494" s="47">
        <v>1</v>
      </c>
      <c r="W494" s="49" t="s">
        <v>48</v>
      </c>
      <c r="X494" s="46" t="s">
        <v>49</v>
      </c>
      <c r="Y494" s="46" t="s">
        <v>49</v>
      </c>
      <c r="Z494" s="46" t="s">
        <v>49</v>
      </c>
      <c r="AA494" s="47">
        <v>1</v>
      </c>
      <c r="AB494" s="46" t="s">
        <v>49</v>
      </c>
      <c r="AC494" s="66" t="s">
        <v>50</v>
      </c>
      <c r="AD494" s="45" t="s">
        <v>386</v>
      </c>
      <c r="AE494" s="45" t="s">
        <v>52</v>
      </c>
    </row>
    <row r="495" spans="6:31" s="51" customFormat="1" ht="18" customHeight="1" x14ac:dyDescent="0.3">
      <c r="F495" s="65"/>
      <c r="G495" s="65"/>
      <c r="H495" s="65"/>
      <c r="I495" s="60"/>
      <c r="J495" s="60"/>
      <c r="K495" s="60"/>
      <c r="L495" s="60"/>
      <c r="M495" s="60"/>
      <c r="N495" s="60"/>
      <c r="O495" s="65"/>
      <c r="P495" s="45" t="s">
        <v>793</v>
      </c>
      <c r="Q495" s="47">
        <v>1</v>
      </c>
      <c r="R495" s="46" t="s">
        <v>48</v>
      </c>
      <c r="S495" s="48">
        <v>1641151371801</v>
      </c>
      <c r="T495" s="49" t="s">
        <v>49</v>
      </c>
      <c r="U495" s="49" t="s">
        <v>49</v>
      </c>
      <c r="V495" s="47">
        <v>1</v>
      </c>
      <c r="W495" s="49" t="s">
        <v>48</v>
      </c>
      <c r="X495" s="46" t="s">
        <v>49</v>
      </c>
      <c r="Y495" s="46" t="s">
        <v>49</v>
      </c>
      <c r="Z495" s="46" t="s">
        <v>49</v>
      </c>
      <c r="AA495" s="47">
        <v>1</v>
      </c>
      <c r="AB495" s="46" t="s">
        <v>49</v>
      </c>
      <c r="AC495" s="66" t="s">
        <v>50</v>
      </c>
      <c r="AD495" s="45" t="s">
        <v>52</v>
      </c>
      <c r="AE495" s="45" t="s">
        <v>52</v>
      </c>
    </row>
    <row r="496" spans="6:31" s="51" customFormat="1" ht="18" customHeight="1" x14ac:dyDescent="0.3">
      <c r="F496" s="65"/>
      <c r="G496" s="65"/>
      <c r="H496" s="65"/>
      <c r="I496" s="60"/>
      <c r="J496" s="60"/>
      <c r="K496" s="60"/>
      <c r="L496" s="60"/>
      <c r="M496" s="60"/>
      <c r="N496" s="60"/>
      <c r="O496" s="65"/>
      <c r="P496" s="45" t="s">
        <v>794</v>
      </c>
      <c r="Q496" s="46" t="s">
        <v>48</v>
      </c>
      <c r="R496" s="47">
        <v>1</v>
      </c>
      <c r="S496" s="48">
        <v>1596456110101</v>
      </c>
      <c r="T496" s="49" t="s">
        <v>49</v>
      </c>
      <c r="U496" s="49" t="s">
        <v>49</v>
      </c>
      <c r="V496" s="47">
        <v>1</v>
      </c>
      <c r="W496" s="49" t="s">
        <v>48</v>
      </c>
      <c r="X496" s="46" t="s">
        <v>49</v>
      </c>
      <c r="Y496" s="46" t="s">
        <v>49</v>
      </c>
      <c r="Z496" s="46" t="s">
        <v>49</v>
      </c>
      <c r="AA496" s="47">
        <v>1</v>
      </c>
      <c r="AB496" s="46" t="s">
        <v>49</v>
      </c>
      <c r="AC496" s="66" t="s">
        <v>50</v>
      </c>
      <c r="AD496" s="45" t="s">
        <v>398</v>
      </c>
      <c r="AE496" s="45" t="s">
        <v>171</v>
      </c>
    </row>
    <row r="497" spans="6:31" s="51" customFormat="1" ht="18" customHeight="1" x14ac:dyDescent="0.3">
      <c r="F497" s="65"/>
      <c r="G497" s="65"/>
      <c r="H497" s="65"/>
      <c r="I497" s="60"/>
      <c r="J497" s="60"/>
      <c r="K497" s="60"/>
      <c r="L497" s="60"/>
      <c r="M497" s="60"/>
      <c r="N497" s="60"/>
      <c r="O497" s="65"/>
      <c r="P497" s="45" t="s">
        <v>795</v>
      </c>
      <c r="Q497" s="47">
        <v>1</v>
      </c>
      <c r="R497" s="46" t="s">
        <v>48</v>
      </c>
      <c r="S497" s="48">
        <v>1666141140101</v>
      </c>
      <c r="T497" s="49" t="s">
        <v>49</v>
      </c>
      <c r="U497" s="49" t="s">
        <v>49</v>
      </c>
      <c r="V497" s="47">
        <v>1</v>
      </c>
      <c r="W497" s="49" t="s">
        <v>48</v>
      </c>
      <c r="X497" s="46" t="s">
        <v>49</v>
      </c>
      <c r="Y497" s="46" t="s">
        <v>49</v>
      </c>
      <c r="Z497" s="46" t="s">
        <v>49</v>
      </c>
      <c r="AA497" s="47">
        <v>1</v>
      </c>
      <c r="AB497" s="46" t="s">
        <v>49</v>
      </c>
      <c r="AC497" s="66" t="s">
        <v>50</v>
      </c>
      <c r="AD497" s="45" t="s">
        <v>52</v>
      </c>
      <c r="AE497" s="45" t="s">
        <v>52</v>
      </c>
    </row>
    <row r="498" spans="6:31" s="51" customFormat="1" ht="18" customHeight="1" x14ac:dyDescent="0.3">
      <c r="F498" s="65"/>
      <c r="G498" s="65"/>
      <c r="H498" s="65"/>
      <c r="I498" s="60"/>
      <c r="J498" s="60"/>
      <c r="K498" s="60"/>
      <c r="L498" s="60"/>
      <c r="M498" s="60"/>
      <c r="N498" s="60"/>
      <c r="O498" s="65"/>
      <c r="P498" s="45" t="s">
        <v>796</v>
      </c>
      <c r="Q498" s="46" t="s">
        <v>48</v>
      </c>
      <c r="R498" s="47">
        <v>1</v>
      </c>
      <c r="S498" s="48">
        <v>2428650620101</v>
      </c>
      <c r="T498" s="49" t="s">
        <v>49</v>
      </c>
      <c r="U498" s="49" t="s">
        <v>49</v>
      </c>
      <c r="V498" s="47">
        <v>1</v>
      </c>
      <c r="W498" s="49" t="s">
        <v>48</v>
      </c>
      <c r="X498" s="47">
        <v>1</v>
      </c>
      <c r="Y498" s="46" t="s">
        <v>49</v>
      </c>
      <c r="Z498" s="46" t="s">
        <v>49</v>
      </c>
      <c r="AA498" s="46" t="s">
        <v>49</v>
      </c>
      <c r="AB498" s="46" t="s">
        <v>49</v>
      </c>
      <c r="AC498" s="66" t="s">
        <v>50</v>
      </c>
      <c r="AD498" s="45" t="s">
        <v>296</v>
      </c>
      <c r="AE498" s="45" t="s">
        <v>296</v>
      </c>
    </row>
    <row r="499" spans="6:31" s="51" customFormat="1" ht="18" customHeight="1" x14ac:dyDescent="0.3">
      <c r="F499" s="65"/>
      <c r="G499" s="65"/>
      <c r="H499" s="65"/>
      <c r="I499" s="60"/>
      <c r="J499" s="60"/>
      <c r="K499" s="60"/>
      <c r="L499" s="60"/>
      <c r="M499" s="60"/>
      <c r="N499" s="60"/>
      <c r="O499" s="65"/>
      <c r="P499" s="45" t="s">
        <v>797</v>
      </c>
      <c r="Q499" s="47">
        <v>1</v>
      </c>
      <c r="R499" s="46" t="s">
        <v>48</v>
      </c>
      <c r="S499" s="48">
        <v>2093545180101</v>
      </c>
      <c r="T499" s="49" t="s">
        <v>49</v>
      </c>
      <c r="U499" s="49" t="s">
        <v>49</v>
      </c>
      <c r="V499" s="47">
        <v>1</v>
      </c>
      <c r="W499" s="49" t="s">
        <v>48</v>
      </c>
      <c r="X499" s="46" t="s">
        <v>49</v>
      </c>
      <c r="Y499" s="46" t="s">
        <v>49</v>
      </c>
      <c r="Z499" s="46" t="s">
        <v>49</v>
      </c>
      <c r="AA499" s="47">
        <v>1</v>
      </c>
      <c r="AB499" s="46" t="s">
        <v>49</v>
      </c>
      <c r="AC499" s="66" t="s">
        <v>50</v>
      </c>
      <c r="AD499" s="45" t="s">
        <v>52</v>
      </c>
      <c r="AE499" s="45" t="s">
        <v>52</v>
      </c>
    </row>
    <row r="500" spans="6:31" s="51" customFormat="1" ht="18" customHeight="1" x14ac:dyDescent="0.3">
      <c r="F500" s="65"/>
      <c r="G500" s="65"/>
      <c r="H500" s="65"/>
      <c r="I500" s="60"/>
      <c r="J500" s="60"/>
      <c r="K500" s="60"/>
      <c r="L500" s="60"/>
      <c r="M500" s="60"/>
      <c r="N500" s="60"/>
      <c r="O500" s="65"/>
      <c r="P500" s="45" t="s">
        <v>798</v>
      </c>
      <c r="Q500" s="46" t="s">
        <v>48</v>
      </c>
      <c r="R500" s="47">
        <v>1</v>
      </c>
      <c r="S500" s="48">
        <v>2486899830801</v>
      </c>
      <c r="T500" s="49" t="s">
        <v>49</v>
      </c>
      <c r="U500" s="49" t="s">
        <v>49</v>
      </c>
      <c r="V500" s="47">
        <v>1</v>
      </c>
      <c r="W500" s="49" t="s">
        <v>48</v>
      </c>
      <c r="X500" s="46" t="s">
        <v>49</v>
      </c>
      <c r="Y500" s="46" t="s">
        <v>49</v>
      </c>
      <c r="Z500" s="46" t="s">
        <v>49</v>
      </c>
      <c r="AA500" s="47">
        <v>1</v>
      </c>
      <c r="AB500" s="46" t="s">
        <v>49</v>
      </c>
      <c r="AC500" s="66" t="s">
        <v>50</v>
      </c>
      <c r="AD500" s="45" t="s">
        <v>90</v>
      </c>
      <c r="AE500" s="45" t="s">
        <v>90</v>
      </c>
    </row>
    <row r="501" spans="6:31" s="51" customFormat="1" ht="18" customHeight="1" x14ac:dyDescent="0.3">
      <c r="F501" s="65"/>
      <c r="G501" s="65"/>
      <c r="H501" s="65"/>
      <c r="I501" s="60"/>
      <c r="J501" s="60"/>
      <c r="K501" s="60"/>
      <c r="L501" s="60"/>
      <c r="M501" s="60"/>
      <c r="N501" s="60"/>
      <c r="O501" s="65"/>
      <c r="P501" s="45" t="s">
        <v>799</v>
      </c>
      <c r="Q501" s="47">
        <v>1</v>
      </c>
      <c r="R501" s="46" t="s">
        <v>48</v>
      </c>
      <c r="S501" s="48">
        <v>1637104220101</v>
      </c>
      <c r="T501" s="49" t="s">
        <v>49</v>
      </c>
      <c r="U501" s="49" t="s">
        <v>49</v>
      </c>
      <c r="V501" s="47">
        <v>1</v>
      </c>
      <c r="W501" s="49" t="s">
        <v>48</v>
      </c>
      <c r="X501" s="46" t="s">
        <v>49</v>
      </c>
      <c r="Y501" s="46" t="s">
        <v>49</v>
      </c>
      <c r="Z501" s="46" t="s">
        <v>49</v>
      </c>
      <c r="AA501" s="47">
        <v>1</v>
      </c>
      <c r="AB501" s="46" t="s">
        <v>49</v>
      </c>
      <c r="AC501" s="66" t="s">
        <v>50</v>
      </c>
      <c r="AD501" s="45" t="s">
        <v>791</v>
      </c>
      <c r="AE501" s="45" t="s">
        <v>52</v>
      </c>
    </row>
    <row r="502" spans="6:31" s="51" customFormat="1" ht="18" customHeight="1" x14ac:dyDescent="0.3">
      <c r="F502" s="65"/>
      <c r="G502" s="65"/>
      <c r="H502" s="65"/>
      <c r="I502" s="60"/>
      <c r="J502" s="60"/>
      <c r="K502" s="60"/>
      <c r="L502" s="60"/>
      <c r="M502" s="60"/>
      <c r="N502" s="60"/>
      <c r="O502" s="65"/>
      <c r="P502" s="45" t="s">
        <v>800</v>
      </c>
      <c r="Q502" s="47">
        <v>1</v>
      </c>
      <c r="R502" s="46" t="s">
        <v>48</v>
      </c>
      <c r="S502" s="48">
        <v>2343230190101</v>
      </c>
      <c r="T502" s="49" t="s">
        <v>49</v>
      </c>
      <c r="U502" s="49" t="s">
        <v>49</v>
      </c>
      <c r="V502" s="47">
        <v>1</v>
      </c>
      <c r="W502" s="49" t="s">
        <v>48</v>
      </c>
      <c r="X502" s="46" t="s">
        <v>49</v>
      </c>
      <c r="Y502" s="46" t="s">
        <v>49</v>
      </c>
      <c r="Z502" s="46" t="s">
        <v>49</v>
      </c>
      <c r="AA502" s="47">
        <v>1</v>
      </c>
      <c r="AB502" s="46" t="s">
        <v>49</v>
      </c>
      <c r="AC502" s="66" t="s">
        <v>50</v>
      </c>
      <c r="AD502" s="45" t="s">
        <v>791</v>
      </c>
      <c r="AE502" s="45" t="s">
        <v>52</v>
      </c>
    </row>
    <row r="503" spans="6:31" s="51" customFormat="1" ht="18" customHeight="1" x14ac:dyDescent="0.3">
      <c r="F503" s="65"/>
      <c r="G503" s="65"/>
      <c r="H503" s="65"/>
      <c r="I503" s="60"/>
      <c r="J503" s="60"/>
      <c r="K503" s="60"/>
      <c r="L503" s="60"/>
      <c r="M503" s="60"/>
      <c r="N503" s="60"/>
      <c r="O503" s="65"/>
      <c r="P503" s="45" t="s">
        <v>801</v>
      </c>
      <c r="Q503" s="47">
        <v>1</v>
      </c>
      <c r="R503" s="46" t="s">
        <v>48</v>
      </c>
      <c r="S503" s="48">
        <v>1584967360101</v>
      </c>
      <c r="T503" s="49" t="s">
        <v>49</v>
      </c>
      <c r="U503" s="49" t="s">
        <v>49</v>
      </c>
      <c r="V503" s="47">
        <v>1</v>
      </c>
      <c r="W503" s="49" t="s">
        <v>48</v>
      </c>
      <c r="X503" s="46" t="s">
        <v>49</v>
      </c>
      <c r="Y503" s="46" t="s">
        <v>49</v>
      </c>
      <c r="Z503" s="46" t="s">
        <v>49</v>
      </c>
      <c r="AA503" s="47">
        <v>1</v>
      </c>
      <c r="AB503" s="46" t="s">
        <v>49</v>
      </c>
      <c r="AC503" s="66" t="s">
        <v>50</v>
      </c>
      <c r="AD503" s="45" t="s">
        <v>52</v>
      </c>
      <c r="AE503" s="45" t="s">
        <v>52</v>
      </c>
    </row>
    <row r="504" spans="6:31" s="51" customFormat="1" ht="18" customHeight="1" x14ac:dyDescent="0.3">
      <c r="F504" s="65"/>
      <c r="G504" s="65"/>
      <c r="H504" s="65"/>
      <c r="I504" s="60"/>
      <c r="J504" s="60"/>
      <c r="K504" s="60"/>
      <c r="L504" s="60"/>
      <c r="M504" s="60"/>
      <c r="N504" s="60"/>
      <c r="O504" s="65"/>
      <c r="P504" s="45" t="s">
        <v>425</v>
      </c>
      <c r="Q504" s="47">
        <v>1</v>
      </c>
      <c r="R504" s="46" t="s">
        <v>48</v>
      </c>
      <c r="S504" s="48">
        <v>1930632550114</v>
      </c>
      <c r="T504" s="49" t="s">
        <v>49</v>
      </c>
      <c r="U504" s="49" t="s">
        <v>49</v>
      </c>
      <c r="V504" s="47">
        <v>1</v>
      </c>
      <c r="W504" s="49" t="s">
        <v>48</v>
      </c>
      <c r="X504" s="46" t="s">
        <v>49</v>
      </c>
      <c r="Y504" s="46" t="s">
        <v>49</v>
      </c>
      <c r="Z504" s="46" t="s">
        <v>49</v>
      </c>
      <c r="AA504" s="47">
        <v>1</v>
      </c>
      <c r="AB504" s="46" t="s">
        <v>49</v>
      </c>
      <c r="AC504" s="66" t="s">
        <v>50</v>
      </c>
      <c r="AD504" s="45" t="s">
        <v>335</v>
      </c>
      <c r="AE504" s="45" t="s">
        <v>52</v>
      </c>
    </row>
    <row r="505" spans="6:31" s="51" customFormat="1" ht="18" customHeight="1" x14ac:dyDescent="0.3">
      <c r="F505" s="65"/>
      <c r="G505" s="65"/>
      <c r="H505" s="65"/>
      <c r="I505" s="60"/>
      <c r="J505" s="60"/>
      <c r="K505" s="60"/>
      <c r="L505" s="60"/>
      <c r="M505" s="60"/>
      <c r="N505" s="60"/>
      <c r="O505" s="65"/>
      <c r="P505" s="45" t="s">
        <v>802</v>
      </c>
      <c r="Q505" s="47">
        <v>1</v>
      </c>
      <c r="R505" s="46" t="s">
        <v>48</v>
      </c>
      <c r="S505" s="48">
        <v>2226708940101</v>
      </c>
      <c r="T505" s="49" t="s">
        <v>49</v>
      </c>
      <c r="U505" s="47">
        <v>1</v>
      </c>
      <c r="V505" s="49" t="s">
        <v>49</v>
      </c>
      <c r="W505" s="49" t="s">
        <v>48</v>
      </c>
      <c r="X505" s="46" t="s">
        <v>49</v>
      </c>
      <c r="Y505" s="46" t="s">
        <v>49</v>
      </c>
      <c r="Z505" s="46" t="s">
        <v>49</v>
      </c>
      <c r="AA505" s="47">
        <v>1</v>
      </c>
      <c r="AB505" s="46" t="s">
        <v>49</v>
      </c>
      <c r="AC505" s="66" t="s">
        <v>50</v>
      </c>
      <c r="AD505" s="45" t="s">
        <v>51</v>
      </c>
      <c r="AE505" s="45" t="s">
        <v>52</v>
      </c>
    </row>
    <row r="506" spans="6:31" s="51" customFormat="1" ht="18" customHeight="1" x14ac:dyDescent="0.3">
      <c r="F506" s="65"/>
      <c r="G506" s="65"/>
      <c r="H506" s="65"/>
      <c r="I506" s="60"/>
      <c r="J506" s="60"/>
      <c r="K506" s="60"/>
      <c r="L506" s="60"/>
      <c r="M506" s="60"/>
      <c r="N506" s="60"/>
      <c r="O506" s="65"/>
      <c r="P506" s="45" t="s">
        <v>803</v>
      </c>
      <c r="Q506" s="46" t="s">
        <v>48</v>
      </c>
      <c r="R506" s="47">
        <v>1</v>
      </c>
      <c r="S506" s="48" t="s">
        <v>804</v>
      </c>
      <c r="T506" s="49" t="s">
        <v>49</v>
      </c>
      <c r="U506" s="49" t="s">
        <v>49</v>
      </c>
      <c r="V506" s="47">
        <v>1</v>
      </c>
      <c r="W506" s="49" t="s">
        <v>48</v>
      </c>
      <c r="X506" s="46" t="s">
        <v>49</v>
      </c>
      <c r="Y506" s="46" t="s">
        <v>49</v>
      </c>
      <c r="Z506" s="46" t="s">
        <v>49</v>
      </c>
      <c r="AA506" s="46" t="s">
        <v>49</v>
      </c>
      <c r="AB506" s="46">
        <v>1</v>
      </c>
      <c r="AC506" s="66" t="s">
        <v>50</v>
      </c>
      <c r="AD506" s="45" t="s">
        <v>805</v>
      </c>
      <c r="AE506" s="45" t="s">
        <v>191</v>
      </c>
    </row>
    <row r="507" spans="6:31" s="51" customFormat="1" ht="18" customHeight="1" x14ac:dyDescent="0.3">
      <c r="F507" s="65"/>
      <c r="G507" s="65"/>
      <c r="H507" s="65"/>
      <c r="I507" s="60"/>
      <c r="J507" s="60"/>
      <c r="K507" s="60"/>
      <c r="L507" s="60"/>
      <c r="M507" s="60"/>
      <c r="N507" s="60"/>
      <c r="O507" s="65"/>
      <c r="P507" s="45" t="s">
        <v>806</v>
      </c>
      <c r="Q507" s="46" t="s">
        <v>48</v>
      </c>
      <c r="R507" s="47">
        <v>1</v>
      </c>
      <c r="S507" s="48">
        <v>226029389188</v>
      </c>
      <c r="T507" s="49" t="s">
        <v>49</v>
      </c>
      <c r="U507" s="49" t="s">
        <v>49</v>
      </c>
      <c r="V507" s="47">
        <v>1</v>
      </c>
      <c r="W507" s="49" t="s">
        <v>48</v>
      </c>
      <c r="X507" s="46" t="s">
        <v>49</v>
      </c>
      <c r="Y507" s="46" t="s">
        <v>49</v>
      </c>
      <c r="Z507" s="46" t="s">
        <v>49</v>
      </c>
      <c r="AA507" s="46" t="s">
        <v>49</v>
      </c>
      <c r="AB507" s="46">
        <v>1</v>
      </c>
      <c r="AC507" s="66" t="s">
        <v>50</v>
      </c>
      <c r="AD507" s="45" t="s">
        <v>807</v>
      </c>
      <c r="AE507" s="45" t="s">
        <v>808</v>
      </c>
    </row>
    <row r="508" spans="6:31" s="51" customFormat="1" ht="18" customHeight="1" x14ac:dyDescent="0.3">
      <c r="F508" s="65"/>
      <c r="G508" s="65"/>
      <c r="H508" s="65"/>
      <c r="I508" s="60"/>
      <c r="J508" s="60"/>
      <c r="K508" s="60"/>
      <c r="L508" s="60"/>
      <c r="M508" s="60"/>
      <c r="N508" s="60"/>
      <c r="O508" s="65"/>
      <c r="P508" s="45" t="s">
        <v>809</v>
      </c>
      <c r="Q508" s="46" t="s">
        <v>48</v>
      </c>
      <c r="R508" s="47">
        <v>1</v>
      </c>
      <c r="S508" s="48" t="s">
        <v>810</v>
      </c>
      <c r="T508" s="49" t="s">
        <v>49</v>
      </c>
      <c r="U508" s="49" t="s">
        <v>49</v>
      </c>
      <c r="V508" s="47">
        <v>1</v>
      </c>
      <c r="W508" s="49" t="s">
        <v>48</v>
      </c>
      <c r="X508" s="46" t="s">
        <v>49</v>
      </c>
      <c r="Y508" s="46" t="s">
        <v>49</v>
      </c>
      <c r="Z508" s="46" t="s">
        <v>49</v>
      </c>
      <c r="AA508" s="47">
        <v>1</v>
      </c>
      <c r="AB508" s="46" t="s">
        <v>49</v>
      </c>
      <c r="AC508" s="66" t="s">
        <v>50</v>
      </c>
      <c r="AD508" s="45" t="s">
        <v>52</v>
      </c>
      <c r="AE508" s="45" t="s">
        <v>52</v>
      </c>
    </row>
    <row r="509" spans="6:31" s="51" customFormat="1" ht="18" customHeight="1" x14ac:dyDescent="0.3">
      <c r="F509" s="65"/>
      <c r="G509" s="65"/>
      <c r="H509" s="65"/>
      <c r="I509" s="60"/>
      <c r="J509" s="60"/>
      <c r="K509" s="60"/>
      <c r="L509" s="60"/>
      <c r="M509" s="60"/>
      <c r="N509" s="60"/>
      <c r="O509" s="65"/>
      <c r="P509" s="45" t="s">
        <v>811</v>
      </c>
      <c r="Q509" s="47">
        <v>1</v>
      </c>
      <c r="R509" s="46" t="s">
        <v>48</v>
      </c>
      <c r="S509" s="48">
        <v>2632785300101</v>
      </c>
      <c r="T509" s="49" t="s">
        <v>49</v>
      </c>
      <c r="U509" s="49" t="s">
        <v>49</v>
      </c>
      <c r="V509" s="47">
        <v>1</v>
      </c>
      <c r="W509" s="49" t="s">
        <v>48</v>
      </c>
      <c r="X509" s="46" t="s">
        <v>49</v>
      </c>
      <c r="Y509" s="46" t="s">
        <v>49</v>
      </c>
      <c r="Z509" s="46" t="s">
        <v>49</v>
      </c>
      <c r="AA509" s="47">
        <v>1</v>
      </c>
      <c r="AB509" s="46" t="s">
        <v>49</v>
      </c>
      <c r="AC509" s="66" t="s">
        <v>50</v>
      </c>
      <c r="AD509" s="45" t="s">
        <v>52</v>
      </c>
      <c r="AE509" s="45" t="s">
        <v>52</v>
      </c>
    </row>
    <row r="510" spans="6:31" s="51" customFormat="1" ht="18" customHeight="1" x14ac:dyDescent="0.3">
      <c r="F510" s="65"/>
      <c r="G510" s="65"/>
      <c r="H510" s="65"/>
      <c r="I510" s="60"/>
      <c r="J510" s="60"/>
      <c r="K510" s="60"/>
      <c r="L510" s="60"/>
      <c r="M510" s="60"/>
      <c r="N510" s="60"/>
      <c r="O510" s="65"/>
      <c r="P510" s="45" t="s">
        <v>812</v>
      </c>
      <c r="Q510" s="47">
        <v>1</v>
      </c>
      <c r="R510" s="46" t="s">
        <v>48</v>
      </c>
      <c r="S510" s="48" t="s">
        <v>813</v>
      </c>
      <c r="T510" s="49" t="s">
        <v>49</v>
      </c>
      <c r="U510" s="47">
        <v>1</v>
      </c>
      <c r="V510" s="49" t="s">
        <v>49</v>
      </c>
      <c r="W510" s="49" t="s">
        <v>48</v>
      </c>
      <c r="X510" s="46" t="s">
        <v>49</v>
      </c>
      <c r="Y510" s="46" t="s">
        <v>49</v>
      </c>
      <c r="Z510" s="46" t="s">
        <v>49</v>
      </c>
      <c r="AA510" s="46" t="s">
        <v>49</v>
      </c>
      <c r="AB510" s="46">
        <v>1</v>
      </c>
      <c r="AC510" s="66" t="s">
        <v>50</v>
      </c>
      <c r="AD510" s="45" t="s">
        <v>814</v>
      </c>
      <c r="AE510" s="45" t="s">
        <v>218</v>
      </c>
    </row>
    <row r="511" spans="6:31" s="51" customFormat="1" ht="18" customHeight="1" x14ac:dyDescent="0.3">
      <c r="F511" s="65"/>
      <c r="G511" s="65"/>
      <c r="H511" s="65"/>
      <c r="I511" s="60"/>
      <c r="J511" s="60"/>
      <c r="K511" s="60"/>
      <c r="L511" s="60"/>
      <c r="M511" s="60"/>
      <c r="N511" s="60"/>
      <c r="O511" s="65"/>
      <c r="P511" s="45" t="s">
        <v>815</v>
      </c>
      <c r="Q511" s="46" t="s">
        <v>48</v>
      </c>
      <c r="R511" s="47">
        <v>1</v>
      </c>
      <c r="S511" s="48">
        <v>107921782</v>
      </c>
      <c r="T511" s="49" t="s">
        <v>49</v>
      </c>
      <c r="U511" s="47">
        <v>1</v>
      </c>
      <c r="V511" s="49" t="s">
        <v>49</v>
      </c>
      <c r="W511" s="49" t="s">
        <v>48</v>
      </c>
      <c r="X511" s="46" t="s">
        <v>49</v>
      </c>
      <c r="Y511" s="46" t="s">
        <v>49</v>
      </c>
      <c r="Z511" s="46" t="s">
        <v>49</v>
      </c>
      <c r="AA511" s="47">
        <v>1</v>
      </c>
      <c r="AB511" s="46" t="s">
        <v>49</v>
      </c>
      <c r="AC511" s="66" t="s">
        <v>50</v>
      </c>
      <c r="AD511" s="45" t="s">
        <v>380</v>
      </c>
      <c r="AE511" s="45" t="s">
        <v>52</v>
      </c>
    </row>
    <row r="512" spans="6:31" s="51" customFormat="1" ht="18" customHeight="1" x14ac:dyDescent="0.3">
      <c r="F512" s="65"/>
      <c r="G512" s="65"/>
      <c r="H512" s="65"/>
      <c r="I512" s="60"/>
      <c r="J512" s="60"/>
      <c r="K512" s="60"/>
      <c r="L512" s="60"/>
      <c r="M512" s="60"/>
      <c r="N512" s="60"/>
      <c r="O512" s="65"/>
      <c r="P512" s="45" t="s">
        <v>816</v>
      </c>
      <c r="Q512" s="46" t="s">
        <v>48</v>
      </c>
      <c r="R512" s="47">
        <v>1</v>
      </c>
      <c r="S512" s="48" t="s">
        <v>817</v>
      </c>
      <c r="T512" s="49" t="s">
        <v>49</v>
      </c>
      <c r="U512" s="49" t="s">
        <v>49</v>
      </c>
      <c r="V512" s="47">
        <v>1</v>
      </c>
      <c r="W512" s="49" t="s">
        <v>48</v>
      </c>
      <c r="X512" s="46" t="s">
        <v>49</v>
      </c>
      <c r="Y512" s="46" t="s">
        <v>49</v>
      </c>
      <c r="Z512" s="46" t="s">
        <v>49</v>
      </c>
      <c r="AA512" s="46" t="s">
        <v>49</v>
      </c>
      <c r="AB512" s="46">
        <v>1</v>
      </c>
      <c r="AC512" s="66" t="s">
        <v>50</v>
      </c>
      <c r="AD512" s="45" t="s">
        <v>418</v>
      </c>
      <c r="AE512" s="45" t="s">
        <v>186</v>
      </c>
    </row>
    <row r="513" spans="6:31" s="51" customFormat="1" ht="18" customHeight="1" x14ac:dyDescent="0.3">
      <c r="F513" s="65"/>
      <c r="G513" s="65"/>
      <c r="H513" s="65"/>
      <c r="I513" s="60"/>
      <c r="J513" s="60"/>
      <c r="K513" s="60"/>
      <c r="L513" s="60"/>
      <c r="M513" s="60"/>
      <c r="N513" s="60"/>
      <c r="O513" s="65"/>
      <c r="P513" s="45" t="s">
        <v>818</v>
      </c>
      <c r="Q513" s="46" t="s">
        <v>48</v>
      </c>
      <c r="R513" s="47">
        <v>1</v>
      </c>
      <c r="S513" s="48">
        <v>1638356080907</v>
      </c>
      <c r="T513" s="49" t="s">
        <v>49</v>
      </c>
      <c r="U513" s="49" t="s">
        <v>49</v>
      </c>
      <c r="V513" s="47">
        <v>1</v>
      </c>
      <c r="W513" s="49" t="s">
        <v>48</v>
      </c>
      <c r="X513" s="46" t="s">
        <v>49</v>
      </c>
      <c r="Y513" s="46" t="s">
        <v>49</v>
      </c>
      <c r="Z513" s="46" t="s">
        <v>49</v>
      </c>
      <c r="AA513" s="47">
        <v>1</v>
      </c>
      <c r="AB513" s="46" t="s">
        <v>49</v>
      </c>
      <c r="AC513" s="66" t="s">
        <v>50</v>
      </c>
      <c r="AD513" s="45" t="s">
        <v>87</v>
      </c>
      <c r="AE513" s="45" t="s">
        <v>87</v>
      </c>
    </row>
    <row r="514" spans="6:31" s="51" customFormat="1" ht="18" customHeight="1" x14ac:dyDescent="0.3">
      <c r="F514" s="65"/>
      <c r="G514" s="65"/>
      <c r="H514" s="65"/>
      <c r="I514" s="60"/>
      <c r="J514" s="60"/>
      <c r="K514" s="60"/>
      <c r="L514" s="60"/>
      <c r="M514" s="60"/>
      <c r="N514" s="60"/>
      <c r="O514" s="65"/>
      <c r="P514" s="45" t="s">
        <v>819</v>
      </c>
      <c r="Q514" s="46" t="s">
        <v>48</v>
      </c>
      <c r="R514" s="47">
        <v>1</v>
      </c>
      <c r="S514" s="48">
        <v>1853703319</v>
      </c>
      <c r="T514" s="49" t="s">
        <v>49</v>
      </c>
      <c r="U514" s="49" t="s">
        <v>49</v>
      </c>
      <c r="V514" s="47">
        <v>1</v>
      </c>
      <c r="W514" s="49" t="s">
        <v>48</v>
      </c>
      <c r="X514" s="46" t="s">
        <v>49</v>
      </c>
      <c r="Y514" s="46" t="s">
        <v>49</v>
      </c>
      <c r="Z514" s="46" t="s">
        <v>49</v>
      </c>
      <c r="AA514" s="46" t="s">
        <v>49</v>
      </c>
      <c r="AB514" s="46">
        <v>1</v>
      </c>
      <c r="AC514" s="66" t="s">
        <v>50</v>
      </c>
      <c r="AD514" s="45" t="s">
        <v>820</v>
      </c>
      <c r="AE514" s="45" t="s">
        <v>218</v>
      </c>
    </row>
    <row r="515" spans="6:31" s="51" customFormat="1" ht="18" customHeight="1" x14ac:dyDescent="0.3">
      <c r="F515" s="65"/>
      <c r="G515" s="65"/>
      <c r="H515" s="65"/>
      <c r="I515" s="60"/>
      <c r="J515" s="60"/>
      <c r="K515" s="60"/>
      <c r="L515" s="60"/>
      <c r="M515" s="60"/>
      <c r="N515" s="60"/>
      <c r="O515" s="65"/>
      <c r="P515" s="45" t="s">
        <v>821</v>
      </c>
      <c r="Q515" s="46" t="s">
        <v>48</v>
      </c>
      <c r="R515" s="47">
        <v>1</v>
      </c>
      <c r="S515" s="48">
        <v>2400475080603</v>
      </c>
      <c r="T515" s="49" t="s">
        <v>49</v>
      </c>
      <c r="U515" s="49" t="s">
        <v>49</v>
      </c>
      <c r="V515" s="47">
        <v>1</v>
      </c>
      <c r="W515" s="49" t="s">
        <v>48</v>
      </c>
      <c r="X515" s="46" t="s">
        <v>49</v>
      </c>
      <c r="Y515" s="46" t="s">
        <v>49</v>
      </c>
      <c r="Z515" s="46" t="s">
        <v>49</v>
      </c>
      <c r="AA515" s="47">
        <v>1</v>
      </c>
      <c r="AB515" s="46" t="s">
        <v>49</v>
      </c>
      <c r="AC515" s="66" t="s">
        <v>50</v>
      </c>
      <c r="AD515" s="45" t="s">
        <v>69</v>
      </c>
      <c r="AE515" s="45" t="s">
        <v>52</v>
      </c>
    </row>
    <row r="516" spans="6:31" s="51" customFormat="1" ht="18" customHeight="1" x14ac:dyDescent="0.3">
      <c r="F516" s="65"/>
      <c r="G516" s="65"/>
      <c r="H516" s="65"/>
      <c r="I516" s="60"/>
      <c r="J516" s="60"/>
      <c r="K516" s="60"/>
      <c r="L516" s="60"/>
      <c r="M516" s="60"/>
      <c r="N516" s="60"/>
      <c r="O516" s="65"/>
      <c r="P516" s="45" t="s">
        <v>822</v>
      </c>
      <c r="Q516" s="46" t="s">
        <v>48</v>
      </c>
      <c r="R516" s="47">
        <v>1</v>
      </c>
      <c r="S516" s="48">
        <v>1648964572004</v>
      </c>
      <c r="T516" s="49" t="s">
        <v>49</v>
      </c>
      <c r="U516" s="49" t="s">
        <v>49</v>
      </c>
      <c r="V516" s="47">
        <v>1</v>
      </c>
      <c r="W516" s="49" t="s">
        <v>48</v>
      </c>
      <c r="X516" s="46" t="s">
        <v>49</v>
      </c>
      <c r="Y516" s="46" t="s">
        <v>49</v>
      </c>
      <c r="Z516" s="46" t="s">
        <v>49</v>
      </c>
      <c r="AA516" s="47">
        <v>1</v>
      </c>
      <c r="AB516" s="46" t="s">
        <v>49</v>
      </c>
      <c r="AC516" s="66" t="s">
        <v>269</v>
      </c>
      <c r="AD516" s="45" t="s">
        <v>409</v>
      </c>
      <c r="AE516" s="45" t="s">
        <v>90</v>
      </c>
    </row>
    <row r="517" spans="6:31" s="51" customFormat="1" ht="18" customHeight="1" x14ac:dyDescent="0.3">
      <c r="F517" s="65"/>
      <c r="G517" s="65"/>
      <c r="H517" s="65"/>
      <c r="I517" s="60"/>
      <c r="J517" s="60"/>
      <c r="K517" s="60"/>
      <c r="L517" s="60"/>
      <c r="M517" s="60"/>
      <c r="N517" s="60"/>
      <c r="O517" s="65"/>
      <c r="P517" s="45" t="s">
        <v>823</v>
      </c>
      <c r="Q517" s="47">
        <v>1</v>
      </c>
      <c r="R517" s="46" t="s">
        <v>48</v>
      </c>
      <c r="S517" s="48">
        <v>2445348290101</v>
      </c>
      <c r="T517" s="49" t="s">
        <v>49</v>
      </c>
      <c r="U517" s="49" t="s">
        <v>49</v>
      </c>
      <c r="V517" s="47">
        <v>1</v>
      </c>
      <c r="W517" s="49" t="s">
        <v>48</v>
      </c>
      <c r="X517" s="46" t="s">
        <v>49</v>
      </c>
      <c r="Y517" s="46" t="s">
        <v>49</v>
      </c>
      <c r="Z517" s="46" t="s">
        <v>49</v>
      </c>
      <c r="AA517" s="47">
        <v>1</v>
      </c>
      <c r="AB517" s="46" t="s">
        <v>49</v>
      </c>
      <c r="AC517" s="66" t="s">
        <v>50</v>
      </c>
      <c r="AD517" s="45" t="s">
        <v>433</v>
      </c>
      <c r="AE517" s="45" t="s">
        <v>52</v>
      </c>
    </row>
    <row r="518" spans="6:31" s="51" customFormat="1" ht="18" customHeight="1" x14ac:dyDescent="0.3">
      <c r="F518" s="65"/>
      <c r="G518" s="65"/>
      <c r="H518" s="65"/>
      <c r="I518" s="60"/>
      <c r="J518" s="60"/>
      <c r="K518" s="60"/>
      <c r="L518" s="60"/>
      <c r="M518" s="60"/>
      <c r="N518" s="60"/>
      <c r="O518" s="65"/>
      <c r="P518" s="45" t="s">
        <v>824</v>
      </c>
      <c r="Q518" s="46" t="s">
        <v>48</v>
      </c>
      <c r="R518" s="47">
        <v>1</v>
      </c>
      <c r="S518" s="48">
        <v>2593980711014</v>
      </c>
      <c r="T518" s="49" t="s">
        <v>49</v>
      </c>
      <c r="U518" s="49" t="s">
        <v>49</v>
      </c>
      <c r="V518" s="47">
        <v>1</v>
      </c>
      <c r="W518" s="49" t="s">
        <v>48</v>
      </c>
      <c r="X518" s="46" t="s">
        <v>49</v>
      </c>
      <c r="Y518" s="46" t="s">
        <v>49</v>
      </c>
      <c r="Z518" s="46" t="s">
        <v>49</v>
      </c>
      <c r="AA518" s="47">
        <v>1</v>
      </c>
      <c r="AB518" s="46" t="s">
        <v>49</v>
      </c>
      <c r="AC518" s="66" t="s">
        <v>50</v>
      </c>
      <c r="AD518" s="45" t="s">
        <v>825</v>
      </c>
      <c r="AE518" s="45" t="s">
        <v>84</v>
      </c>
    </row>
    <row r="519" spans="6:31" s="51" customFormat="1" ht="18" customHeight="1" x14ac:dyDescent="0.3">
      <c r="F519" s="65"/>
      <c r="G519" s="65"/>
      <c r="H519" s="65"/>
      <c r="I519" s="60"/>
      <c r="J519" s="60"/>
      <c r="K519" s="60"/>
      <c r="L519" s="60"/>
      <c r="M519" s="60"/>
      <c r="N519" s="60"/>
      <c r="O519" s="65"/>
      <c r="P519" s="45" t="s">
        <v>826</v>
      </c>
      <c r="Q519" s="47">
        <v>1</v>
      </c>
      <c r="R519" s="46" t="s">
        <v>48</v>
      </c>
      <c r="S519" s="48">
        <v>1771009150101</v>
      </c>
      <c r="T519" s="49" t="s">
        <v>49</v>
      </c>
      <c r="U519" s="49" t="s">
        <v>49</v>
      </c>
      <c r="V519" s="47">
        <v>1</v>
      </c>
      <c r="W519" s="49" t="s">
        <v>48</v>
      </c>
      <c r="X519" s="46" t="s">
        <v>49</v>
      </c>
      <c r="Y519" s="46" t="s">
        <v>49</v>
      </c>
      <c r="Z519" s="46" t="s">
        <v>49</v>
      </c>
      <c r="AA519" s="47">
        <v>1</v>
      </c>
      <c r="AB519" s="46" t="s">
        <v>49</v>
      </c>
      <c r="AC519" s="66" t="s">
        <v>50</v>
      </c>
      <c r="AD519" s="45" t="s">
        <v>333</v>
      </c>
      <c r="AE519" s="45" t="s">
        <v>52</v>
      </c>
    </row>
    <row r="520" spans="6:31" s="51" customFormat="1" ht="18" customHeight="1" x14ac:dyDescent="0.3">
      <c r="F520" s="65"/>
      <c r="G520" s="65"/>
      <c r="H520" s="65"/>
      <c r="I520" s="60"/>
      <c r="J520" s="60"/>
      <c r="K520" s="60"/>
      <c r="L520" s="60"/>
      <c r="M520" s="60"/>
      <c r="N520" s="60"/>
      <c r="O520" s="65"/>
      <c r="P520" s="45" t="s">
        <v>827</v>
      </c>
      <c r="Q520" s="47">
        <v>1</v>
      </c>
      <c r="R520" s="46" t="s">
        <v>48</v>
      </c>
      <c r="S520" s="48">
        <v>2494247701801</v>
      </c>
      <c r="T520" s="49" t="s">
        <v>49</v>
      </c>
      <c r="U520" s="49" t="s">
        <v>49</v>
      </c>
      <c r="V520" s="47">
        <v>1</v>
      </c>
      <c r="W520" s="49" t="s">
        <v>48</v>
      </c>
      <c r="X520" s="46" t="s">
        <v>49</v>
      </c>
      <c r="Y520" s="46" t="s">
        <v>49</v>
      </c>
      <c r="Z520" s="46" t="s">
        <v>49</v>
      </c>
      <c r="AA520" s="47">
        <v>1</v>
      </c>
      <c r="AB520" s="46" t="s">
        <v>49</v>
      </c>
      <c r="AC520" s="66" t="s">
        <v>50</v>
      </c>
      <c r="AD520" s="45" t="s">
        <v>828</v>
      </c>
      <c r="AE520" s="45" t="s">
        <v>555</v>
      </c>
    </row>
    <row r="521" spans="6:31" s="51" customFormat="1" ht="18" customHeight="1" x14ac:dyDescent="0.3">
      <c r="F521" s="65"/>
      <c r="G521" s="65"/>
      <c r="H521" s="65"/>
      <c r="I521" s="60"/>
      <c r="J521" s="60"/>
      <c r="K521" s="60"/>
      <c r="L521" s="60"/>
      <c r="M521" s="60"/>
      <c r="N521" s="60"/>
      <c r="O521" s="65"/>
      <c r="P521" s="45" t="s">
        <v>829</v>
      </c>
      <c r="Q521" s="47">
        <v>1</v>
      </c>
      <c r="R521" s="46" t="s">
        <v>48</v>
      </c>
      <c r="S521" s="48">
        <v>1782918620101</v>
      </c>
      <c r="T521" s="49" t="s">
        <v>49</v>
      </c>
      <c r="U521" s="49" t="s">
        <v>49</v>
      </c>
      <c r="V521" s="47">
        <v>1</v>
      </c>
      <c r="W521" s="49" t="s">
        <v>48</v>
      </c>
      <c r="X521" s="46" t="s">
        <v>49</v>
      </c>
      <c r="Y521" s="46" t="s">
        <v>49</v>
      </c>
      <c r="Z521" s="46" t="s">
        <v>49</v>
      </c>
      <c r="AA521" s="47">
        <v>1</v>
      </c>
      <c r="AB521" s="46" t="s">
        <v>49</v>
      </c>
      <c r="AC521" s="66" t="s">
        <v>50</v>
      </c>
      <c r="AD521" s="45" t="s">
        <v>52</v>
      </c>
      <c r="AE521" s="45" t="s">
        <v>52</v>
      </c>
    </row>
    <row r="522" spans="6:31" s="51" customFormat="1" ht="18" customHeight="1" x14ac:dyDescent="0.3">
      <c r="F522" s="65"/>
      <c r="G522" s="65"/>
      <c r="H522" s="65"/>
      <c r="I522" s="60"/>
      <c r="J522" s="60"/>
      <c r="K522" s="60"/>
      <c r="L522" s="60"/>
      <c r="M522" s="60"/>
      <c r="N522" s="60"/>
      <c r="O522" s="65"/>
      <c r="P522" s="45" t="s">
        <v>830</v>
      </c>
      <c r="Q522" s="47">
        <v>1</v>
      </c>
      <c r="R522" s="46" t="s">
        <v>48</v>
      </c>
      <c r="S522" s="48">
        <v>1775256490302</v>
      </c>
      <c r="T522" s="49" t="s">
        <v>49</v>
      </c>
      <c r="U522" s="49" t="s">
        <v>49</v>
      </c>
      <c r="V522" s="47">
        <v>1</v>
      </c>
      <c r="W522" s="49" t="s">
        <v>48</v>
      </c>
      <c r="X522" s="46" t="s">
        <v>49</v>
      </c>
      <c r="Y522" s="46" t="s">
        <v>49</v>
      </c>
      <c r="Z522" s="46" t="s">
        <v>49</v>
      </c>
      <c r="AA522" s="47">
        <v>1</v>
      </c>
      <c r="AB522" s="46"/>
      <c r="AC522" s="66" t="s">
        <v>50</v>
      </c>
      <c r="AD522" s="45" t="s">
        <v>831</v>
      </c>
      <c r="AE522" s="45" t="s">
        <v>322</v>
      </c>
    </row>
    <row r="523" spans="6:31" s="51" customFormat="1" ht="18" customHeight="1" x14ac:dyDescent="0.3">
      <c r="F523" s="65"/>
      <c r="G523" s="65"/>
      <c r="H523" s="65"/>
      <c r="I523" s="60"/>
      <c r="J523" s="60"/>
      <c r="K523" s="60"/>
      <c r="L523" s="60"/>
      <c r="M523" s="60"/>
      <c r="N523" s="60"/>
      <c r="O523" s="65"/>
      <c r="P523" s="45" t="s">
        <v>420</v>
      </c>
      <c r="Q523" s="46" t="s">
        <v>48</v>
      </c>
      <c r="R523" s="47">
        <v>1</v>
      </c>
      <c r="S523" s="48">
        <v>1663536040314</v>
      </c>
      <c r="T523" s="49" t="s">
        <v>49</v>
      </c>
      <c r="U523" s="49" t="s">
        <v>49</v>
      </c>
      <c r="V523" s="47">
        <v>1</v>
      </c>
      <c r="W523" s="49" t="s">
        <v>48</v>
      </c>
      <c r="X523" s="46" t="s">
        <v>49</v>
      </c>
      <c r="Y523" s="46" t="s">
        <v>49</v>
      </c>
      <c r="Z523" s="46" t="s">
        <v>49</v>
      </c>
      <c r="AA523" s="47">
        <v>1</v>
      </c>
      <c r="AB523" s="46" t="s">
        <v>49</v>
      </c>
      <c r="AC523" s="66" t="s">
        <v>50</v>
      </c>
      <c r="AD523" s="45" t="s">
        <v>421</v>
      </c>
      <c r="AE523" s="45" t="s">
        <v>322</v>
      </c>
    </row>
    <row r="524" spans="6:31" s="51" customFormat="1" ht="18" customHeight="1" x14ac:dyDescent="0.3">
      <c r="F524" s="65"/>
      <c r="G524" s="65"/>
      <c r="H524" s="65"/>
      <c r="I524" s="60"/>
      <c r="J524" s="60"/>
      <c r="K524" s="60"/>
      <c r="L524" s="60"/>
      <c r="M524" s="60"/>
      <c r="N524" s="60"/>
      <c r="O524" s="65"/>
      <c r="P524" s="45" t="s">
        <v>643</v>
      </c>
      <c r="Q524" s="46" t="s">
        <v>48</v>
      </c>
      <c r="R524" s="47">
        <v>1</v>
      </c>
      <c r="S524" s="48">
        <v>2214542171801</v>
      </c>
      <c r="T524" s="49" t="s">
        <v>49</v>
      </c>
      <c r="U524" s="49" t="s">
        <v>49</v>
      </c>
      <c r="V524" s="47">
        <v>1</v>
      </c>
      <c r="W524" s="49" t="s">
        <v>48</v>
      </c>
      <c r="X524" s="46" t="s">
        <v>49</v>
      </c>
      <c r="Y524" s="46" t="s">
        <v>49</v>
      </c>
      <c r="Z524" s="46" t="s">
        <v>49</v>
      </c>
      <c r="AA524" s="47">
        <v>1</v>
      </c>
      <c r="AB524" s="46" t="s">
        <v>49</v>
      </c>
      <c r="AC524" s="66" t="s">
        <v>50</v>
      </c>
      <c r="AD524" s="45" t="s">
        <v>832</v>
      </c>
      <c r="AE524" s="45" t="s">
        <v>555</v>
      </c>
    </row>
    <row r="525" spans="6:31" s="51" customFormat="1" ht="18" customHeight="1" x14ac:dyDescent="0.3">
      <c r="F525" s="65"/>
      <c r="G525" s="65"/>
      <c r="H525" s="65"/>
      <c r="I525" s="60"/>
      <c r="J525" s="60"/>
      <c r="K525" s="60"/>
      <c r="L525" s="60"/>
      <c r="M525" s="60"/>
      <c r="N525" s="60"/>
      <c r="O525" s="65"/>
      <c r="P525" s="45" t="s">
        <v>833</v>
      </c>
      <c r="Q525" s="46" t="s">
        <v>48</v>
      </c>
      <c r="R525" s="47">
        <v>1</v>
      </c>
      <c r="S525" s="48">
        <v>2581649990501</v>
      </c>
      <c r="T525" s="49" t="s">
        <v>49</v>
      </c>
      <c r="U525" s="49" t="s">
        <v>49</v>
      </c>
      <c r="V525" s="47">
        <v>1</v>
      </c>
      <c r="W525" s="49" t="s">
        <v>48</v>
      </c>
      <c r="X525" s="46" t="s">
        <v>49</v>
      </c>
      <c r="Y525" s="46" t="s">
        <v>49</v>
      </c>
      <c r="Z525" s="46" t="s">
        <v>49</v>
      </c>
      <c r="AA525" s="47">
        <v>1</v>
      </c>
      <c r="AB525" s="46" t="s">
        <v>49</v>
      </c>
      <c r="AC525" s="66" t="s">
        <v>50</v>
      </c>
      <c r="AD525" s="45" t="s">
        <v>97</v>
      </c>
      <c r="AE525" s="45" t="s">
        <v>97</v>
      </c>
    </row>
    <row r="526" spans="6:31" s="51" customFormat="1" ht="18" customHeight="1" x14ac:dyDescent="0.3">
      <c r="F526" s="65"/>
      <c r="G526" s="65"/>
      <c r="H526" s="65"/>
      <c r="I526" s="60"/>
      <c r="J526" s="60"/>
      <c r="K526" s="60"/>
      <c r="L526" s="60"/>
      <c r="M526" s="60"/>
      <c r="N526" s="60"/>
      <c r="O526" s="65"/>
      <c r="P526" s="45" t="s">
        <v>182</v>
      </c>
      <c r="Q526" s="46" t="s">
        <v>48</v>
      </c>
      <c r="R526" s="47">
        <v>1</v>
      </c>
      <c r="S526" s="48">
        <v>1616108972107</v>
      </c>
      <c r="T526" s="49" t="s">
        <v>49</v>
      </c>
      <c r="U526" s="49" t="s">
        <v>49</v>
      </c>
      <c r="V526" s="47">
        <v>1</v>
      </c>
      <c r="W526" s="49" t="s">
        <v>48</v>
      </c>
      <c r="X526" s="46" t="s">
        <v>49</v>
      </c>
      <c r="Y526" s="47">
        <v>1</v>
      </c>
      <c r="Z526" s="46" t="s">
        <v>49</v>
      </c>
      <c r="AA526" s="46" t="s">
        <v>49</v>
      </c>
      <c r="AB526" s="46" t="s">
        <v>49</v>
      </c>
      <c r="AC526" s="66" t="s">
        <v>50</v>
      </c>
      <c r="AD526" s="45" t="s">
        <v>183</v>
      </c>
      <c r="AE526" s="45" t="s">
        <v>183</v>
      </c>
    </row>
    <row r="527" spans="6:31" s="51" customFormat="1" ht="18" customHeight="1" x14ac:dyDescent="0.3">
      <c r="F527" s="65"/>
      <c r="G527" s="65"/>
      <c r="H527" s="65"/>
      <c r="I527" s="60"/>
      <c r="J527" s="60"/>
      <c r="K527" s="60"/>
      <c r="L527" s="60"/>
      <c r="M527" s="60"/>
      <c r="N527" s="60"/>
      <c r="O527" s="65"/>
      <c r="P527" s="45" t="s">
        <v>834</v>
      </c>
      <c r="Q527" s="47">
        <v>1</v>
      </c>
      <c r="R527" s="46" t="s">
        <v>48</v>
      </c>
      <c r="S527" s="48">
        <v>270661689</v>
      </c>
      <c r="T527" s="49" t="s">
        <v>49</v>
      </c>
      <c r="U527" s="49" t="s">
        <v>49</v>
      </c>
      <c r="V527" s="47">
        <v>1</v>
      </c>
      <c r="W527" s="49" t="s">
        <v>48</v>
      </c>
      <c r="X527" s="46" t="s">
        <v>49</v>
      </c>
      <c r="Y527" s="46" t="s">
        <v>49</v>
      </c>
      <c r="Z527" s="46" t="s">
        <v>49</v>
      </c>
      <c r="AA527" s="46" t="s">
        <v>49</v>
      </c>
      <c r="AB527" s="46">
        <v>1</v>
      </c>
      <c r="AC527" s="66" t="s">
        <v>50</v>
      </c>
      <c r="AD527" s="45" t="s">
        <v>52</v>
      </c>
      <c r="AE527" s="45" t="s">
        <v>52</v>
      </c>
    </row>
    <row r="528" spans="6:31" s="51" customFormat="1" ht="18" customHeight="1" x14ac:dyDescent="0.3">
      <c r="F528" s="65"/>
      <c r="G528" s="65"/>
      <c r="H528" s="65"/>
      <c r="I528" s="60"/>
      <c r="J528" s="60"/>
      <c r="K528" s="60"/>
      <c r="L528" s="60"/>
      <c r="M528" s="60"/>
      <c r="N528" s="60"/>
      <c r="O528" s="65"/>
      <c r="P528" s="45" t="s">
        <v>835</v>
      </c>
      <c r="Q528" s="46" t="s">
        <v>48</v>
      </c>
      <c r="R528" s="47">
        <v>1</v>
      </c>
      <c r="S528" s="48">
        <v>2971805171601</v>
      </c>
      <c r="T528" s="49" t="s">
        <v>49</v>
      </c>
      <c r="U528" s="49" t="s">
        <v>49</v>
      </c>
      <c r="V528" s="47">
        <v>1</v>
      </c>
      <c r="W528" s="49" t="s">
        <v>48</v>
      </c>
      <c r="X528" s="46" t="s">
        <v>49</v>
      </c>
      <c r="Y528" s="46" t="s">
        <v>49</v>
      </c>
      <c r="Z528" s="46" t="s">
        <v>49</v>
      </c>
      <c r="AA528" s="47">
        <v>1</v>
      </c>
      <c r="AB528" s="46" t="s">
        <v>49</v>
      </c>
      <c r="AC528" s="66" t="s">
        <v>126</v>
      </c>
      <c r="AD528" s="45" t="s">
        <v>138</v>
      </c>
      <c r="AE528" s="45" t="s">
        <v>128</v>
      </c>
    </row>
    <row r="529" spans="6:31" s="51" customFormat="1" ht="18" customHeight="1" x14ac:dyDescent="0.3">
      <c r="F529" s="65"/>
      <c r="G529" s="65"/>
      <c r="H529" s="65"/>
      <c r="I529" s="60"/>
      <c r="J529" s="60"/>
      <c r="K529" s="60"/>
      <c r="L529" s="60"/>
      <c r="M529" s="60"/>
      <c r="N529" s="60"/>
      <c r="O529" s="65"/>
      <c r="P529" s="45" t="s">
        <v>836</v>
      </c>
      <c r="Q529" s="46" t="s">
        <v>48</v>
      </c>
      <c r="R529" s="47">
        <v>1</v>
      </c>
      <c r="S529" s="48">
        <v>1601886950114</v>
      </c>
      <c r="T529" s="49" t="s">
        <v>49</v>
      </c>
      <c r="U529" s="49" t="s">
        <v>49</v>
      </c>
      <c r="V529" s="49" t="s">
        <v>49</v>
      </c>
      <c r="W529" s="47">
        <v>1</v>
      </c>
      <c r="X529" s="46" t="s">
        <v>49</v>
      </c>
      <c r="Y529" s="46" t="s">
        <v>49</v>
      </c>
      <c r="Z529" s="46" t="s">
        <v>49</v>
      </c>
      <c r="AA529" s="47">
        <v>1</v>
      </c>
      <c r="AB529" s="46" t="s">
        <v>49</v>
      </c>
      <c r="AC529" s="66" t="s">
        <v>50</v>
      </c>
      <c r="AD529" s="45" t="s">
        <v>81</v>
      </c>
      <c r="AE529" s="45" t="s">
        <v>52</v>
      </c>
    </row>
    <row r="530" spans="6:31" s="51" customFormat="1" ht="18" customHeight="1" x14ac:dyDescent="0.3">
      <c r="F530" s="65"/>
      <c r="G530" s="65"/>
      <c r="H530" s="65"/>
      <c r="I530" s="60"/>
      <c r="J530" s="60"/>
      <c r="K530" s="60"/>
      <c r="L530" s="60"/>
      <c r="M530" s="60"/>
      <c r="N530" s="60"/>
      <c r="O530" s="65"/>
      <c r="P530" s="45" t="s">
        <v>522</v>
      </c>
      <c r="Q530" s="46" t="s">
        <v>48</v>
      </c>
      <c r="R530" s="47">
        <v>1</v>
      </c>
      <c r="S530" s="48">
        <v>3010435660101</v>
      </c>
      <c r="T530" s="49" t="s">
        <v>49</v>
      </c>
      <c r="U530" s="47">
        <v>1</v>
      </c>
      <c r="V530" s="49" t="s">
        <v>49</v>
      </c>
      <c r="W530" s="49" t="s">
        <v>48</v>
      </c>
      <c r="X530" s="46" t="s">
        <v>49</v>
      </c>
      <c r="Y530" s="46" t="s">
        <v>49</v>
      </c>
      <c r="Z530" s="46" t="s">
        <v>49</v>
      </c>
      <c r="AA530" s="47">
        <v>1</v>
      </c>
      <c r="AB530" s="46" t="s">
        <v>49</v>
      </c>
      <c r="AC530" s="66" t="s">
        <v>50</v>
      </c>
      <c r="AD530" s="45" t="s">
        <v>52</v>
      </c>
      <c r="AE530" s="45" t="s">
        <v>52</v>
      </c>
    </row>
    <row r="531" spans="6:31" s="51" customFormat="1" ht="18" customHeight="1" x14ac:dyDescent="0.3">
      <c r="F531" s="65"/>
      <c r="G531" s="65"/>
      <c r="H531" s="65"/>
      <c r="I531" s="60"/>
      <c r="J531" s="60"/>
      <c r="K531" s="60"/>
      <c r="L531" s="60"/>
      <c r="M531" s="60"/>
      <c r="N531" s="60"/>
      <c r="O531" s="65"/>
      <c r="P531" s="45" t="s">
        <v>837</v>
      </c>
      <c r="Q531" s="46" t="s">
        <v>48</v>
      </c>
      <c r="R531" s="47">
        <v>1</v>
      </c>
      <c r="S531" s="48">
        <v>2208825760101</v>
      </c>
      <c r="T531" s="49" t="s">
        <v>49</v>
      </c>
      <c r="U531" s="47">
        <v>1</v>
      </c>
      <c r="V531" s="49" t="s">
        <v>49</v>
      </c>
      <c r="W531" s="49" t="s">
        <v>48</v>
      </c>
      <c r="X531" s="46" t="s">
        <v>49</v>
      </c>
      <c r="Y531" s="46" t="s">
        <v>49</v>
      </c>
      <c r="Z531" s="46" t="s">
        <v>49</v>
      </c>
      <c r="AA531" s="47">
        <v>1</v>
      </c>
      <c r="AB531" s="46" t="s">
        <v>49</v>
      </c>
      <c r="AC531" s="66" t="s">
        <v>50</v>
      </c>
      <c r="AD531" s="45" t="s">
        <v>52</v>
      </c>
      <c r="AE531" s="45" t="s">
        <v>52</v>
      </c>
    </row>
    <row r="532" spans="6:31" s="51" customFormat="1" ht="18" customHeight="1" x14ac:dyDescent="0.3">
      <c r="F532" s="65"/>
      <c r="G532" s="65"/>
      <c r="H532" s="65"/>
      <c r="I532" s="60"/>
      <c r="J532" s="60"/>
      <c r="K532" s="60"/>
      <c r="L532" s="60"/>
      <c r="M532" s="60"/>
      <c r="N532" s="60"/>
      <c r="O532" s="65"/>
      <c r="P532" s="45" t="s">
        <v>838</v>
      </c>
      <c r="Q532" s="47">
        <v>1</v>
      </c>
      <c r="R532" s="46" t="s">
        <v>48</v>
      </c>
      <c r="S532" s="48">
        <v>1930632550114</v>
      </c>
      <c r="T532" s="49" t="s">
        <v>49</v>
      </c>
      <c r="U532" s="49" t="s">
        <v>49</v>
      </c>
      <c r="V532" s="47">
        <v>1</v>
      </c>
      <c r="W532" s="49" t="s">
        <v>48</v>
      </c>
      <c r="X532" s="46" t="s">
        <v>49</v>
      </c>
      <c r="Y532" s="46" t="s">
        <v>49</v>
      </c>
      <c r="Z532" s="46" t="s">
        <v>49</v>
      </c>
      <c r="AA532" s="47">
        <v>1</v>
      </c>
      <c r="AB532" s="46" t="s">
        <v>49</v>
      </c>
      <c r="AC532" s="66" t="s">
        <v>50</v>
      </c>
      <c r="AD532" s="45" t="s">
        <v>335</v>
      </c>
      <c r="AE532" s="45" t="s">
        <v>52</v>
      </c>
    </row>
    <row r="533" spans="6:31" s="51" customFormat="1" ht="18" customHeight="1" x14ac:dyDescent="0.3">
      <c r="F533" s="65"/>
      <c r="G533" s="65"/>
      <c r="H533" s="65"/>
      <c r="I533" s="60"/>
      <c r="J533" s="60"/>
      <c r="K533" s="60"/>
      <c r="L533" s="60"/>
      <c r="M533" s="60"/>
      <c r="N533" s="60"/>
      <c r="O533" s="65"/>
      <c r="P533" s="45" t="s">
        <v>467</v>
      </c>
      <c r="Q533" s="46" t="s">
        <v>48</v>
      </c>
      <c r="R533" s="47">
        <v>1</v>
      </c>
      <c r="S533" s="48">
        <v>1778663810101</v>
      </c>
      <c r="T533" s="49" t="s">
        <v>49</v>
      </c>
      <c r="U533" s="49" t="s">
        <v>49</v>
      </c>
      <c r="V533" s="47">
        <v>1</v>
      </c>
      <c r="W533" s="49" t="s">
        <v>48</v>
      </c>
      <c r="X533" s="46" t="s">
        <v>49</v>
      </c>
      <c r="Y533" s="46" t="s">
        <v>49</v>
      </c>
      <c r="Z533" s="46" t="s">
        <v>49</v>
      </c>
      <c r="AA533" s="47">
        <v>1</v>
      </c>
      <c r="AB533" s="46" t="s">
        <v>49</v>
      </c>
      <c r="AC533" s="66" t="s">
        <v>50</v>
      </c>
      <c r="AD533" s="45" t="s">
        <v>87</v>
      </c>
      <c r="AE533" s="45" t="s">
        <v>87</v>
      </c>
    </row>
    <row r="534" spans="6:31" s="51" customFormat="1" ht="18" customHeight="1" x14ac:dyDescent="0.3">
      <c r="F534" s="65"/>
      <c r="G534" s="65"/>
      <c r="H534" s="65"/>
      <c r="I534" s="60"/>
      <c r="J534" s="60"/>
      <c r="K534" s="60"/>
      <c r="L534" s="60"/>
      <c r="M534" s="60"/>
      <c r="N534" s="60"/>
      <c r="O534" s="65"/>
      <c r="P534" s="45" t="s">
        <v>839</v>
      </c>
      <c r="Q534" s="46" t="s">
        <v>48</v>
      </c>
      <c r="R534" s="47">
        <v>1</v>
      </c>
      <c r="S534" s="48">
        <v>1703840551606</v>
      </c>
      <c r="T534" s="49" t="s">
        <v>49</v>
      </c>
      <c r="U534" s="49" t="s">
        <v>49</v>
      </c>
      <c r="V534" s="47">
        <v>1</v>
      </c>
      <c r="W534" s="49" t="s">
        <v>48</v>
      </c>
      <c r="X534" s="46" t="s">
        <v>49</v>
      </c>
      <c r="Y534" s="46" t="s">
        <v>49</v>
      </c>
      <c r="Z534" s="46" t="s">
        <v>49</v>
      </c>
      <c r="AA534" s="47">
        <v>1</v>
      </c>
      <c r="AB534" s="46" t="s">
        <v>49</v>
      </c>
      <c r="AC534" s="66" t="s">
        <v>50</v>
      </c>
      <c r="AD534" s="45" t="s">
        <v>134</v>
      </c>
      <c r="AE534" s="45" t="s">
        <v>128</v>
      </c>
    </row>
    <row r="535" spans="6:31" s="51" customFormat="1" ht="18" customHeight="1" x14ac:dyDescent="0.3">
      <c r="F535" s="65"/>
      <c r="G535" s="65"/>
      <c r="H535" s="65"/>
      <c r="I535" s="60"/>
      <c r="J535" s="60"/>
      <c r="K535" s="60"/>
      <c r="L535" s="60"/>
      <c r="M535" s="60"/>
      <c r="N535" s="60"/>
      <c r="O535" s="65"/>
      <c r="P535" s="45" t="s">
        <v>840</v>
      </c>
      <c r="Q535" s="47">
        <v>1</v>
      </c>
      <c r="R535" s="46" t="s">
        <v>48</v>
      </c>
      <c r="S535" s="48" t="s">
        <v>841</v>
      </c>
      <c r="T535" s="49" t="s">
        <v>49</v>
      </c>
      <c r="U535" s="49" t="s">
        <v>49</v>
      </c>
      <c r="V535" s="47">
        <v>1</v>
      </c>
      <c r="W535" s="49" t="s">
        <v>48</v>
      </c>
      <c r="X535" s="47">
        <v>1</v>
      </c>
      <c r="Y535" s="46" t="s">
        <v>49</v>
      </c>
      <c r="Z535" s="46" t="s">
        <v>49</v>
      </c>
      <c r="AA535" s="46" t="s">
        <v>49</v>
      </c>
      <c r="AB535" s="46" t="s">
        <v>49</v>
      </c>
      <c r="AC535" s="66" t="s">
        <v>50</v>
      </c>
      <c r="AD535" s="45" t="s">
        <v>99</v>
      </c>
      <c r="AE535" s="45" t="s">
        <v>90</v>
      </c>
    </row>
    <row r="536" spans="6:31" s="51" customFormat="1" ht="18" customHeight="1" x14ac:dyDescent="0.3">
      <c r="F536" s="65"/>
      <c r="G536" s="65"/>
      <c r="H536" s="65"/>
      <c r="I536" s="60"/>
      <c r="J536" s="60"/>
      <c r="K536" s="60"/>
      <c r="L536" s="60"/>
      <c r="M536" s="60"/>
      <c r="N536" s="60"/>
      <c r="O536" s="65"/>
      <c r="P536" s="45" t="s">
        <v>573</v>
      </c>
      <c r="Q536" s="47">
        <v>1</v>
      </c>
      <c r="R536" s="46" t="s">
        <v>48</v>
      </c>
      <c r="S536" s="48">
        <v>1838023300901</v>
      </c>
      <c r="T536" s="49" t="s">
        <v>49</v>
      </c>
      <c r="U536" s="49" t="s">
        <v>49</v>
      </c>
      <c r="V536" s="47">
        <v>1</v>
      </c>
      <c r="W536" s="49" t="s">
        <v>48</v>
      </c>
      <c r="X536" s="46" t="s">
        <v>49</v>
      </c>
      <c r="Y536" s="46" t="s">
        <v>49</v>
      </c>
      <c r="Z536" s="46" t="s">
        <v>49</v>
      </c>
      <c r="AA536" s="47">
        <v>1</v>
      </c>
      <c r="AB536" s="46" t="s">
        <v>49</v>
      </c>
      <c r="AC536" s="66" t="s">
        <v>50</v>
      </c>
      <c r="AD536" s="45" t="s">
        <v>87</v>
      </c>
      <c r="AE536" s="45" t="s">
        <v>87</v>
      </c>
    </row>
    <row r="537" spans="6:31" s="51" customFormat="1" ht="18" customHeight="1" x14ac:dyDescent="0.3">
      <c r="F537" s="65"/>
      <c r="G537" s="65"/>
      <c r="H537" s="65"/>
      <c r="I537" s="60"/>
      <c r="J537" s="60"/>
      <c r="K537" s="60"/>
      <c r="L537" s="60"/>
      <c r="M537" s="60"/>
      <c r="N537" s="60"/>
      <c r="O537" s="65"/>
      <c r="P537" s="45" t="s">
        <v>440</v>
      </c>
      <c r="Q537" s="46" t="s">
        <v>48</v>
      </c>
      <c r="R537" s="47">
        <v>1</v>
      </c>
      <c r="S537" s="48" t="s">
        <v>441</v>
      </c>
      <c r="T537" s="49" t="s">
        <v>49</v>
      </c>
      <c r="U537" s="49" t="s">
        <v>49</v>
      </c>
      <c r="V537" s="47">
        <v>1</v>
      </c>
      <c r="W537" s="49" t="s">
        <v>48</v>
      </c>
      <c r="X537" s="46" t="s">
        <v>49</v>
      </c>
      <c r="Y537" s="46" t="s">
        <v>49</v>
      </c>
      <c r="Z537" s="46" t="s">
        <v>49</v>
      </c>
      <c r="AA537" s="47">
        <v>1</v>
      </c>
      <c r="AB537" s="46" t="s">
        <v>49</v>
      </c>
      <c r="AC537" s="66" t="s">
        <v>50</v>
      </c>
      <c r="AD537" s="45" t="s">
        <v>842</v>
      </c>
      <c r="AE537" s="45" t="s">
        <v>52</v>
      </c>
    </row>
    <row r="538" spans="6:31" s="51" customFormat="1" ht="18" customHeight="1" x14ac:dyDescent="0.3">
      <c r="F538" s="65"/>
      <c r="G538" s="65"/>
      <c r="H538" s="65"/>
      <c r="I538" s="60"/>
      <c r="J538" s="60"/>
      <c r="K538" s="60"/>
      <c r="L538" s="60"/>
      <c r="M538" s="60"/>
      <c r="N538" s="60"/>
      <c r="O538" s="65"/>
      <c r="P538" s="45" t="s">
        <v>699</v>
      </c>
      <c r="Q538" s="46" t="s">
        <v>48</v>
      </c>
      <c r="R538" s="47">
        <v>1</v>
      </c>
      <c r="S538" s="48">
        <v>1721781770101</v>
      </c>
      <c r="T538" s="49" t="s">
        <v>49</v>
      </c>
      <c r="U538" s="49" t="s">
        <v>49</v>
      </c>
      <c r="V538" s="47">
        <v>1</v>
      </c>
      <c r="W538" s="49" t="s">
        <v>48</v>
      </c>
      <c r="X538" s="46" t="s">
        <v>49</v>
      </c>
      <c r="Y538" s="46" t="s">
        <v>49</v>
      </c>
      <c r="Z538" s="46" t="s">
        <v>49</v>
      </c>
      <c r="AA538" s="47">
        <v>1</v>
      </c>
      <c r="AB538" s="46" t="s">
        <v>49</v>
      </c>
      <c r="AC538" s="66" t="s">
        <v>50</v>
      </c>
      <c r="AD538" s="45" t="s">
        <v>52</v>
      </c>
      <c r="AE538" s="45" t="s">
        <v>52</v>
      </c>
    </row>
    <row r="539" spans="6:31" s="51" customFormat="1" ht="18" customHeight="1" x14ac:dyDescent="0.3">
      <c r="F539" s="65"/>
      <c r="G539" s="65"/>
      <c r="H539" s="65"/>
      <c r="I539" s="60"/>
      <c r="J539" s="60"/>
      <c r="K539" s="60"/>
      <c r="L539" s="60"/>
      <c r="M539" s="60"/>
      <c r="N539" s="60"/>
      <c r="O539" s="65"/>
      <c r="P539" s="45" t="s">
        <v>843</v>
      </c>
      <c r="Q539" s="46" t="s">
        <v>48</v>
      </c>
      <c r="R539" s="47">
        <v>1</v>
      </c>
      <c r="S539" s="48">
        <v>1853029550101</v>
      </c>
      <c r="T539" s="49" t="s">
        <v>49</v>
      </c>
      <c r="U539" s="49" t="s">
        <v>49</v>
      </c>
      <c r="V539" s="47">
        <v>1</v>
      </c>
      <c r="W539" s="49" t="s">
        <v>48</v>
      </c>
      <c r="X539" s="46" t="s">
        <v>49</v>
      </c>
      <c r="Y539" s="46" t="s">
        <v>49</v>
      </c>
      <c r="Z539" s="46" t="s">
        <v>49</v>
      </c>
      <c r="AA539" s="47">
        <v>1</v>
      </c>
      <c r="AB539" s="46" t="s">
        <v>49</v>
      </c>
      <c r="AC539" s="66" t="s">
        <v>50</v>
      </c>
      <c r="AD539" s="45" t="s">
        <v>173</v>
      </c>
      <c r="AE539" s="45" t="s">
        <v>52</v>
      </c>
    </row>
    <row r="540" spans="6:31" s="51" customFormat="1" ht="18" customHeight="1" x14ac:dyDescent="0.3">
      <c r="F540" s="65"/>
      <c r="G540" s="65"/>
      <c r="H540" s="65"/>
      <c r="I540" s="60"/>
      <c r="J540" s="60"/>
      <c r="K540" s="60"/>
      <c r="L540" s="60"/>
      <c r="M540" s="60"/>
      <c r="N540" s="60"/>
      <c r="O540" s="65"/>
      <c r="P540" s="45" t="s">
        <v>844</v>
      </c>
      <c r="Q540" s="46" t="s">
        <v>48</v>
      </c>
      <c r="R540" s="47">
        <v>1</v>
      </c>
      <c r="S540" s="48">
        <v>2225866561301</v>
      </c>
      <c r="T540" s="49" t="s">
        <v>49</v>
      </c>
      <c r="U540" s="49" t="s">
        <v>49</v>
      </c>
      <c r="V540" s="47">
        <v>1</v>
      </c>
      <c r="W540" s="49" t="s">
        <v>48</v>
      </c>
      <c r="X540" s="46" t="s">
        <v>49</v>
      </c>
      <c r="Y540" s="46" t="s">
        <v>49</v>
      </c>
      <c r="Z540" s="46" t="s">
        <v>49</v>
      </c>
      <c r="AA540" s="47">
        <v>1</v>
      </c>
      <c r="AB540" s="46" t="s">
        <v>49</v>
      </c>
      <c r="AC540" s="66" t="s">
        <v>50</v>
      </c>
      <c r="AD540" s="45" t="s">
        <v>145</v>
      </c>
      <c r="AE540" s="45" t="s">
        <v>145</v>
      </c>
    </row>
    <row r="541" spans="6:31" s="51" customFormat="1" ht="18" customHeight="1" x14ac:dyDescent="0.3">
      <c r="F541" s="65"/>
      <c r="G541" s="65"/>
      <c r="H541" s="65"/>
      <c r="I541" s="60"/>
      <c r="J541" s="60"/>
      <c r="K541" s="60"/>
      <c r="L541" s="60"/>
      <c r="M541" s="60"/>
      <c r="N541" s="60"/>
      <c r="O541" s="65"/>
      <c r="P541" s="45" t="s">
        <v>845</v>
      </c>
      <c r="Q541" s="46" t="s">
        <v>48</v>
      </c>
      <c r="R541" s="47">
        <v>1</v>
      </c>
      <c r="S541" s="48">
        <v>1731001041803</v>
      </c>
      <c r="T541" s="49" t="s">
        <v>49</v>
      </c>
      <c r="U541" s="49" t="s">
        <v>49</v>
      </c>
      <c r="V541" s="47">
        <v>1</v>
      </c>
      <c r="W541" s="49" t="s">
        <v>48</v>
      </c>
      <c r="X541" s="47">
        <v>1</v>
      </c>
      <c r="Y541" s="46" t="s">
        <v>49</v>
      </c>
      <c r="Z541" s="46" t="s">
        <v>49</v>
      </c>
      <c r="AA541" s="46" t="s">
        <v>49</v>
      </c>
      <c r="AB541" s="46" t="s">
        <v>49</v>
      </c>
      <c r="AC541" s="66" t="s">
        <v>126</v>
      </c>
      <c r="AD541" s="45" t="s">
        <v>846</v>
      </c>
      <c r="AE541" s="45" t="s">
        <v>555</v>
      </c>
    </row>
    <row r="542" spans="6:31" s="51" customFormat="1" ht="18" customHeight="1" x14ac:dyDescent="0.3">
      <c r="F542" s="65"/>
      <c r="G542" s="65"/>
      <c r="H542" s="65"/>
      <c r="I542" s="60"/>
      <c r="J542" s="60"/>
      <c r="K542" s="60"/>
      <c r="L542" s="60"/>
      <c r="M542" s="60"/>
      <c r="N542" s="60"/>
      <c r="O542" s="65"/>
      <c r="P542" s="45" t="s">
        <v>162</v>
      </c>
      <c r="Q542" s="46" t="s">
        <v>48</v>
      </c>
      <c r="R542" s="47">
        <v>1</v>
      </c>
      <c r="S542" s="48">
        <v>2413723481319</v>
      </c>
      <c r="T542" s="49" t="s">
        <v>49</v>
      </c>
      <c r="U542" s="47">
        <v>1</v>
      </c>
      <c r="V542" s="49" t="s">
        <v>49</v>
      </c>
      <c r="W542" s="49" t="s">
        <v>48</v>
      </c>
      <c r="X542" s="47">
        <v>1</v>
      </c>
      <c r="Y542" s="46" t="s">
        <v>49</v>
      </c>
      <c r="Z542" s="46" t="s">
        <v>49</v>
      </c>
      <c r="AA542" s="46" t="s">
        <v>49</v>
      </c>
      <c r="AB542" s="46" t="s">
        <v>49</v>
      </c>
      <c r="AC542" s="66" t="s">
        <v>147</v>
      </c>
      <c r="AD542" s="45" t="s">
        <v>163</v>
      </c>
      <c r="AE542" s="45" t="s">
        <v>145</v>
      </c>
    </row>
    <row r="543" spans="6:31" s="51" customFormat="1" ht="18" customHeight="1" x14ac:dyDescent="0.3">
      <c r="F543" s="65"/>
      <c r="G543" s="65"/>
      <c r="H543" s="65"/>
      <c r="I543" s="60"/>
      <c r="J543" s="60"/>
      <c r="K543" s="60"/>
      <c r="L543" s="60"/>
      <c r="M543" s="60"/>
      <c r="N543" s="60"/>
      <c r="O543" s="65"/>
      <c r="P543" s="45" t="s">
        <v>120</v>
      </c>
      <c r="Q543" s="46" t="s">
        <v>48</v>
      </c>
      <c r="R543" s="47">
        <v>1</v>
      </c>
      <c r="S543" s="48">
        <v>2622673811413</v>
      </c>
      <c r="T543" s="49" t="s">
        <v>49</v>
      </c>
      <c r="U543" s="49" t="s">
        <v>49</v>
      </c>
      <c r="V543" s="47">
        <v>1</v>
      </c>
      <c r="W543" s="49" t="s">
        <v>48</v>
      </c>
      <c r="X543" s="47">
        <v>1</v>
      </c>
      <c r="Y543" s="46" t="s">
        <v>49</v>
      </c>
      <c r="Z543" s="46" t="s">
        <v>49</v>
      </c>
      <c r="AA543" s="46" t="s">
        <v>49</v>
      </c>
      <c r="AB543" s="46" t="s">
        <v>49</v>
      </c>
      <c r="AC543" s="66" t="s">
        <v>116</v>
      </c>
      <c r="AD543" s="45" t="s">
        <v>117</v>
      </c>
      <c r="AE543" s="45" t="s">
        <v>103</v>
      </c>
    </row>
    <row r="544" spans="6:31" s="51" customFormat="1" ht="18" customHeight="1" x14ac:dyDescent="0.3">
      <c r="F544" s="65"/>
      <c r="G544" s="65"/>
      <c r="H544" s="65"/>
      <c r="I544" s="60"/>
      <c r="J544" s="60"/>
      <c r="K544" s="60"/>
      <c r="L544" s="60"/>
      <c r="M544" s="60"/>
      <c r="N544" s="60"/>
      <c r="O544" s="65"/>
      <c r="P544" s="45" t="s">
        <v>119</v>
      </c>
      <c r="Q544" s="46" t="s">
        <v>48</v>
      </c>
      <c r="R544" s="47">
        <v>1</v>
      </c>
      <c r="S544" s="48">
        <v>2342051991413</v>
      </c>
      <c r="T544" s="49" t="s">
        <v>49</v>
      </c>
      <c r="U544" s="47">
        <v>1</v>
      </c>
      <c r="V544" s="49" t="s">
        <v>49</v>
      </c>
      <c r="W544" s="49" t="s">
        <v>48</v>
      </c>
      <c r="X544" s="47">
        <v>1</v>
      </c>
      <c r="Y544" s="46" t="s">
        <v>49</v>
      </c>
      <c r="Z544" s="46" t="s">
        <v>49</v>
      </c>
      <c r="AA544" s="46" t="s">
        <v>49</v>
      </c>
      <c r="AB544" s="46" t="s">
        <v>49</v>
      </c>
      <c r="AC544" s="66" t="s">
        <v>101</v>
      </c>
      <c r="AD544" s="45" t="s">
        <v>117</v>
      </c>
      <c r="AE544" s="45" t="s">
        <v>103</v>
      </c>
    </row>
    <row r="545" spans="6:31" s="51" customFormat="1" ht="18" customHeight="1" x14ac:dyDescent="0.3">
      <c r="F545" s="65"/>
      <c r="G545" s="65"/>
      <c r="H545" s="65"/>
      <c r="I545" s="60"/>
      <c r="J545" s="60"/>
      <c r="K545" s="60"/>
      <c r="L545" s="60"/>
      <c r="M545" s="60"/>
      <c r="N545" s="60"/>
      <c r="O545" s="65"/>
      <c r="P545" s="45" t="s">
        <v>118</v>
      </c>
      <c r="Q545" s="46" t="s">
        <v>48</v>
      </c>
      <c r="R545" s="47">
        <v>1</v>
      </c>
      <c r="S545" s="48" t="s">
        <v>847</v>
      </c>
      <c r="T545" s="49" t="s">
        <v>49</v>
      </c>
      <c r="U545" s="49" t="s">
        <v>49</v>
      </c>
      <c r="V545" s="47">
        <v>1</v>
      </c>
      <c r="W545" s="49" t="s">
        <v>48</v>
      </c>
      <c r="X545" s="47">
        <v>1</v>
      </c>
      <c r="Y545" s="46" t="s">
        <v>49</v>
      </c>
      <c r="Z545" s="46" t="s">
        <v>49</v>
      </c>
      <c r="AA545" s="46" t="s">
        <v>49</v>
      </c>
      <c r="AB545" s="46" t="s">
        <v>49</v>
      </c>
      <c r="AC545" s="66" t="s">
        <v>116</v>
      </c>
      <c r="AD545" s="45" t="s">
        <v>117</v>
      </c>
      <c r="AE545" s="45" t="s">
        <v>103</v>
      </c>
    </row>
    <row r="546" spans="6:31" s="51" customFormat="1" ht="18" customHeight="1" x14ac:dyDescent="0.3">
      <c r="F546" s="65"/>
      <c r="G546" s="65"/>
      <c r="H546" s="65"/>
      <c r="I546" s="60"/>
      <c r="J546" s="60"/>
      <c r="K546" s="60"/>
      <c r="L546" s="60"/>
      <c r="M546" s="60"/>
      <c r="N546" s="60"/>
      <c r="O546" s="65"/>
      <c r="P546" s="45" t="s">
        <v>121</v>
      </c>
      <c r="Q546" s="47">
        <v>1</v>
      </c>
      <c r="R546" s="46" t="s">
        <v>48</v>
      </c>
      <c r="S546" s="48">
        <v>1588649211413</v>
      </c>
      <c r="T546" s="49" t="s">
        <v>49</v>
      </c>
      <c r="U546" s="49" t="s">
        <v>49</v>
      </c>
      <c r="V546" s="47">
        <v>1</v>
      </c>
      <c r="W546" s="49" t="s">
        <v>48</v>
      </c>
      <c r="X546" s="47">
        <v>1</v>
      </c>
      <c r="Y546" s="46" t="s">
        <v>49</v>
      </c>
      <c r="Z546" s="46" t="s">
        <v>49</v>
      </c>
      <c r="AA546" s="46" t="s">
        <v>49</v>
      </c>
      <c r="AB546" s="46" t="s">
        <v>49</v>
      </c>
      <c r="AC546" s="66" t="s">
        <v>116</v>
      </c>
      <c r="AD546" s="45" t="s">
        <v>117</v>
      </c>
      <c r="AE546" s="45" t="s">
        <v>103</v>
      </c>
    </row>
    <row r="547" spans="6:31" s="51" customFormat="1" ht="18" customHeight="1" x14ac:dyDescent="0.3">
      <c r="F547" s="65"/>
      <c r="G547" s="65"/>
      <c r="H547" s="65"/>
      <c r="I547" s="60"/>
      <c r="J547" s="60"/>
      <c r="K547" s="60"/>
      <c r="L547" s="60"/>
      <c r="M547" s="60"/>
      <c r="N547" s="60"/>
      <c r="O547" s="65"/>
      <c r="P547" s="45" t="s">
        <v>848</v>
      </c>
      <c r="Q547" s="46" t="s">
        <v>48</v>
      </c>
      <c r="R547" s="47">
        <v>1</v>
      </c>
      <c r="S547" s="48">
        <v>2926223921505</v>
      </c>
      <c r="T547" s="49" t="s">
        <v>49</v>
      </c>
      <c r="U547" s="47">
        <v>1</v>
      </c>
      <c r="V547" s="49" t="s">
        <v>49</v>
      </c>
      <c r="W547" s="49" t="s">
        <v>48</v>
      </c>
      <c r="X547" s="46" t="s">
        <v>49</v>
      </c>
      <c r="Y547" s="46" t="s">
        <v>49</v>
      </c>
      <c r="Z547" s="46" t="s">
        <v>49</v>
      </c>
      <c r="AA547" s="47">
        <v>1</v>
      </c>
      <c r="AB547" s="46" t="s">
        <v>49</v>
      </c>
      <c r="AC547" s="66" t="s">
        <v>50</v>
      </c>
      <c r="AD547" s="45" t="s">
        <v>849</v>
      </c>
      <c r="AE547" s="45" t="s">
        <v>114</v>
      </c>
    </row>
    <row r="548" spans="6:31" s="51" customFormat="1" ht="18" customHeight="1" x14ac:dyDescent="0.3">
      <c r="F548" s="65"/>
      <c r="G548" s="65"/>
      <c r="H548" s="65"/>
      <c r="I548" s="60"/>
      <c r="J548" s="60"/>
      <c r="K548" s="60"/>
      <c r="L548" s="60"/>
      <c r="M548" s="60"/>
      <c r="N548" s="60"/>
      <c r="O548" s="65"/>
      <c r="P548" s="45" t="s">
        <v>850</v>
      </c>
      <c r="Q548" s="46" t="s">
        <v>48</v>
      </c>
      <c r="R548" s="47">
        <v>1</v>
      </c>
      <c r="S548" s="48">
        <v>3973120866462</v>
      </c>
      <c r="T548" s="49" t="s">
        <v>49</v>
      </c>
      <c r="U548" s="47">
        <v>1</v>
      </c>
      <c r="V548" s="49" t="s">
        <v>49</v>
      </c>
      <c r="W548" s="49" t="s">
        <v>48</v>
      </c>
      <c r="X548" s="46" t="s">
        <v>49</v>
      </c>
      <c r="Y548" s="46" t="s">
        <v>49</v>
      </c>
      <c r="Z548" s="46" t="s">
        <v>49</v>
      </c>
      <c r="AA548" s="46" t="s">
        <v>49</v>
      </c>
      <c r="AB548" s="46">
        <v>1</v>
      </c>
      <c r="AC548" s="66" t="s">
        <v>50</v>
      </c>
      <c r="AD548" s="45" t="s">
        <v>196</v>
      </c>
      <c r="AE548" s="45" t="s">
        <v>196</v>
      </c>
    </row>
    <row r="549" spans="6:31" s="51" customFormat="1" ht="18" customHeight="1" x14ac:dyDescent="0.3">
      <c r="F549" s="65"/>
      <c r="G549" s="65"/>
      <c r="H549" s="65"/>
      <c r="I549" s="60"/>
      <c r="J549" s="60"/>
      <c r="K549" s="60"/>
      <c r="L549" s="60"/>
      <c r="M549" s="60"/>
      <c r="N549" s="60"/>
      <c r="O549" s="65"/>
      <c r="P549" s="45" t="s">
        <v>195</v>
      </c>
      <c r="Q549" s="46" t="s">
        <v>48</v>
      </c>
      <c r="R549" s="47">
        <v>1</v>
      </c>
      <c r="S549" s="48">
        <v>1377380032</v>
      </c>
      <c r="T549" s="49" t="s">
        <v>49</v>
      </c>
      <c r="U549" s="49" t="s">
        <v>49</v>
      </c>
      <c r="V549" s="49" t="s">
        <v>49</v>
      </c>
      <c r="W549" s="47">
        <v>1</v>
      </c>
      <c r="X549" s="46" t="s">
        <v>49</v>
      </c>
      <c r="Y549" s="46" t="s">
        <v>49</v>
      </c>
      <c r="Z549" s="46" t="s">
        <v>49</v>
      </c>
      <c r="AA549" s="46" t="s">
        <v>49</v>
      </c>
      <c r="AB549" s="46">
        <v>1</v>
      </c>
      <c r="AC549" s="66" t="s">
        <v>50</v>
      </c>
      <c r="AD549" s="45" t="s">
        <v>851</v>
      </c>
      <c r="AE549" s="45" t="s">
        <v>196</v>
      </c>
    </row>
    <row r="550" spans="6:31" s="51" customFormat="1" ht="18" customHeight="1" x14ac:dyDescent="0.3">
      <c r="F550" s="65"/>
      <c r="G550" s="65"/>
      <c r="H550" s="65"/>
      <c r="I550" s="60"/>
      <c r="J550" s="60"/>
      <c r="K550" s="60"/>
      <c r="L550" s="60"/>
      <c r="M550" s="60"/>
      <c r="N550" s="60"/>
      <c r="O550" s="65"/>
      <c r="P550" s="45" t="s">
        <v>80</v>
      </c>
      <c r="Q550" s="47">
        <v>1</v>
      </c>
      <c r="R550" s="46" t="s">
        <v>48</v>
      </c>
      <c r="S550" s="48">
        <v>2669912540101</v>
      </c>
      <c r="T550" s="49" t="s">
        <v>49</v>
      </c>
      <c r="U550" s="49" t="s">
        <v>49</v>
      </c>
      <c r="V550" s="47">
        <v>1</v>
      </c>
      <c r="W550" s="49" t="s">
        <v>48</v>
      </c>
      <c r="X550" s="46" t="s">
        <v>49</v>
      </c>
      <c r="Y550" s="46" t="s">
        <v>49</v>
      </c>
      <c r="Z550" s="46" t="s">
        <v>49</v>
      </c>
      <c r="AA550" s="47">
        <v>1</v>
      </c>
      <c r="AB550" s="46" t="s">
        <v>49</v>
      </c>
      <c r="AC550" s="66" t="s">
        <v>50</v>
      </c>
      <c r="AD550" s="45" t="s">
        <v>81</v>
      </c>
      <c r="AE550" s="45" t="s">
        <v>52</v>
      </c>
    </row>
    <row r="551" spans="6:31" s="51" customFormat="1" ht="18" customHeight="1" x14ac:dyDescent="0.3">
      <c r="F551" s="65"/>
      <c r="G551" s="65"/>
      <c r="H551" s="65"/>
      <c r="I551" s="60"/>
      <c r="J551" s="60"/>
      <c r="K551" s="60"/>
      <c r="L551" s="60"/>
      <c r="M551" s="60"/>
      <c r="N551" s="60"/>
      <c r="O551" s="65"/>
      <c r="P551" s="45" t="s">
        <v>852</v>
      </c>
      <c r="Q551" s="47">
        <v>1</v>
      </c>
      <c r="R551" s="46" t="s">
        <v>48</v>
      </c>
      <c r="S551" s="48">
        <v>2432162700101</v>
      </c>
      <c r="T551" s="49" t="s">
        <v>49</v>
      </c>
      <c r="U551" s="49" t="s">
        <v>49</v>
      </c>
      <c r="V551" s="47">
        <v>1</v>
      </c>
      <c r="W551" s="49" t="s">
        <v>48</v>
      </c>
      <c r="X551" s="46" t="s">
        <v>49</v>
      </c>
      <c r="Y551" s="46" t="s">
        <v>49</v>
      </c>
      <c r="Z551" s="46" t="s">
        <v>49</v>
      </c>
      <c r="AA551" s="47">
        <v>1</v>
      </c>
      <c r="AB551" s="46" t="s">
        <v>49</v>
      </c>
      <c r="AC551" s="66" t="s">
        <v>50</v>
      </c>
      <c r="AD551" s="45" t="s">
        <v>853</v>
      </c>
      <c r="AE551" s="45" t="s">
        <v>97</v>
      </c>
    </row>
    <row r="552" spans="6:31" s="51" customFormat="1" ht="18" customHeight="1" x14ac:dyDescent="0.3">
      <c r="F552" s="65"/>
      <c r="G552" s="65"/>
      <c r="H552" s="65"/>
      <c r="I552" s="60"/>
      <c r="J552" s="60"/>
      <c r="K552" s="60"/>
      <c r="L552" s="60"/>
      <c r="M552" s="60"/>
      <c r="N552" s="60"/>
      <c r="O552" s="65"/>
      <c r="P552" s="45" t="s">
        <v>854</v>
      </c>
      <c r="Q552" s="46" t="s">
        <v>48</v>
      </c>
      <c r="R552" s="47">
        <v>1</v>
      </c>
      <c r="S552" s="48">
        <v>1623658021411</v>
      </c>
      <c r="T552" s="49" t="s">
        <v>49</v>
      </c>
      <c r="U552" s="49" t="s">
        <v>49</v>
      </c>
      <c r="V552" s="47">
        <v>1</v>
      </c>
      <c r="W552" s="49" t="s">
        <v>48</v>
      </c>
      <c r="X552" s="47">
        <v>1</v>
      </c>
      <c r="Y552" s="46" t="s">
        <v>49</v>
      </c>
      <c r="Z552" s="46" t="s">
        <v>49</v>
      </c>
      <c r="AA552" s="46" t="s">
        <v>49</v>
      </c>
      <c r="AB552" s="46" t="s">
        <v>49</v>
      </c>
      <c r="AC552" s="66" t="s">
        <v>116</v>
      </c>
      <c r="AD552" s="45" t="s">
        <v>117</v>
      </c>
      <c r="AE552" s="45" t="s">
        <v>103</v>
      </c>
    </row>
    <row r="553" spans="6:31" s="51" customFormat="1" ht="18" customHeight="1" x14ac:dyDescent="0.3">
      <c r="F553" s="65"/>
      <c r="G553" s="65"/>
      <c r="H553" s="65"/>
      <c r="I553" s="60"/>
      <c r="J553" s="60"/>
      <c r="K553" s="60"/>
      <c r="L553" s="60"/>
      <c r="M553" s="60"/>
      <c r="N553" s="60"/>
      <c r="O553" s="65"/>
      <c r="P553" s="45" t="s">
        <v>252</v>
      </c>
      <c r="Q553" s="46" t="s">
        <v>48</v>
      </c>
      <c r="R553" s="47">
        <v>1</v>
      </c>
      <c r="S553" s="48">
        <v>2974382710101</v>
      </c>
      <c r="T553" s="49" t="s">
        <v>49</v>
      </c>
      <c r="U553" s="49" t="s">
        <v>49</v>
      </c>
      <c r="V553" s="47">
        <v>1</v>
      </c>
      <c r="W553" s="49" t="s">
        <v>48</v>
      </c>
      <c r="X553" s="46" t="s">
        <v>49</v>
      </c>
      <c r="Y553" s="46" t="s">
        <v>49</v>
      </c>
      <c r="Z553" s="46" t="s">
        <v>49</v>
      </c>
      <c r="AA553" s="47">
        <v>1</v>
      </c>
      <c r="AB553" s="46" t="s">
        <v>49</v>
      </c>
      <c r="AC553" s="66" t="s">
        <v>50</v>
      </c>
      <c r="AD553" s="45" t="s">
        <v>51</v>
      </c>
      <c r="AE553" s="45" t="s">
        <v>329</v>
      </c>
    </row>
    <row r="554" spans="6:31" s="51" customFormat="1" ht="18" customHeight="1" x14ac:dyDescent="0.3">
      <c r="F554" s="65"/>
      <c r="G554" s="65"/>
      <c r="H554" s="65"/>
      <c r="I554" s="60"/>
      <c r="J554" s="60"/>
      <c r="K554" s="60"/>
      <c r="L554" s="60"/>
      <c r="M554" s="60"/>
      <c r="N554" s="60"/>
      <c r="O554" s="65"/>
      <c r="P554" s="45" t="s">
        <v>213</v>
      </c>
      <c r="Q554" s="46" t="s">
        <v>48</v>
      </c>
      <c r="R554" s="47">
        <v>1</v>
      </c>
      <c r="S554" s="48" t="s">
        <v>855</v>
      </c>
      <c r="T554" s="49" t="s">
        <v>49</v>
      </c>
      <c r="U554" s="49" t="s">
        <v>49</v>
      </c>
      <c r="V554" s="47">
        <v>1</v>
      </c>
      <c r="W554" s="49" t="s">
        <v>48</v>
      </c>
      <c r="X554" s="46" t="s">
        <v>49</v>
      </c>
      <c r="Y554" s="46" t="s">
        <v>49</v>
      </c>
      <c r="Z554" s="46" t="s">
        <v>49</v>
      </c>
      <c r="AA554" s="46" t="s">
        <v>49</v>
      </c>
      <c r="AB554" s="46">
        <v>1</v>
      </c>
      <c r="AC554" s="66" t="s">
        <v>50</v>
      </c>
      <c r="AD554" s="45" t="s">
        <v>856</v>
      </c>
      <c r="AE554" s="45" t="s">
        <v>857</v>
      </c>
    </row>
    <row r="555" spans="6:31" s="51" customFormat="1" ht="18" customHeight="1" x14ac:dyDescent="0.3">
      <c r="F555" s="65"/>
      <c r="G555" s="65"/>
      <c r="H555" s="65"/>
      <c r="I555" s="60"/>
      <c r="J555" s="60"/>
      <c r="K555" s="60"/>
      <c r="L555" s="60"/>
      <c r="M555" s="60"/>
      <c r="N555" s="60"/>
      <c r="O555" s="65"/>
      <c r="P555" s="45" t="s">
        <v>858</v>
      </c>
      <c r="Q555" s="47">
        <v>1</v>
      </c>
      <c r="R555" s="46" t="s">
        <v>48</v>
      </c>
      <c r="S555" s="48">
        <v>11343860908</v>
      </c>
      <c r="T555" s="49" t="s">
        <v>49</v>
      </c>
      <c r="U555" s="47">
        <v>1</v>
      </c>
      <c r="V555" s="49" t="s">
        <v>49</v>
      </c>
      <c r="W555" s="49" t="s">
        <v>48</v>
      </c>
      <c r="X555" s="46" t="s">
        <v>49</v>
      </c>
      <c r="Y555" s="46" t="s">
        <v>49</v>
      </c>
      <c r="Z555" s="46" t="s">
        <v>49</v>
      </c>
      <c r="AA555" s="46" t="s">
        <v>49</v>
      </c>
      <c r="AB555" s="46">
        <v>1</v>
      </c>
      <c r="AC555" s="66" t="s">
        <v>50</v>
      </c>
      <c r="AD555" s="45" t="s">
        <v>859</v>
      </c>
      <c r="AE555" s="45" t="s">
        <v>191</v>
      </c>
    </row>
    <row r="556" spans="6:31" s="51" customFormat="1" ht="18" customHeight="1" x14ac:dyDescent="0.3">
      <c r="F556" s="65"/>
      <c r="G556" s="65"/>
      <c r="H556" s="65"/>
      <c r="I556" s="60"/>
      <c r="J556" s="60"/>
      <c r="K556" s="60"/>
      <c r="L556" s="60"/>
      <c r="M556" s="60"/>
      <c r="N556" s="60"/>
      <c r="O556" s="65"/>
      <c r="P556" s="45" t="s">
        <v>860</v>
      </c>
      <c r="Q556" s="47">
        <v>1</v>
      </c>
      <c r="R556" s="46" t="s">
        <v>48</v>
      </c>
      <c r="S556" s="48">
        <v>1925947805</v>
      </c>
      <c r="T556" s="49" t="s">
        <v>49</v>
      </c>
      <c r="U556" s="47">
        <v>1</v>
      </c>
      <c r="V556" s="49" t="s">
        <v>49</v>
      </c>
      <c r="W556" s="49" t="s">
        <v>48</v>
      </c>
      <c r="X556" s="46" t="s">
        <v>49</v>
      </c>
      <c r="Y556" s="46" t="s">
        <v>49</v>
      </c>
      <c r="Z556" s="46" t="s">
        <v>49</v>
      </c>
      <c r="AA556" s="46" t="s">
        <v>49</v>
      </c>
      <c r="AB556" s="46">
        <v>1</v>
      </c>
      <c r="AC556" s="66" t="s">
        <v>50</v>
      </c>
      <c r="AD556" s="45" t="s">
        <v>861</v>
      </c>
      <c r="AE556" s="45" t="s">
        <v>52</v>
      </c>
    </row>
    <row r="557" spans="6:31" s="51" customFormat="1" ht="18" customHeight="1" x14ac:dyDescent="0.3">
      <c r="F557" s="65"/>
      <c r="G557" s="65"/>
      <c r="H557" s="65"/>
      <c r="I557" s="60"/>
      <c r="J557" s="60"/>
      <c r="K557" s="60"/>
      <c r="L557" s="60"/>
      <c r="M557" s="60"/>
      <c r="N557" s="60"/>
      <c r="O557" s="65"/>
      <c r="P557" s="45" t="s">
        <v>862</v>
      </c>
      <c r="Q557" s="47">
        <v>1</v>
      </c>
      <c r="R557" s="46" t="s">
        <v>48</v>
      </c>
      <c r="S557" s="48">
        <v>1803762520</v>
      </c>
      <c r="T557" s="49" t="s">
        <v>49</v>
      </c>
      <c r="U557" s="47">
        <v>1</v>
      </c>
      <c r="V557" s="49" t="s">
        <v>49</v>
      </c>
      <c r="W557" s="49" t="s">
        <v>48</v>
      </c>
      <c r="X557" s="46" t="s">
        <v>49</v>
      </c>
      <c r="Y557" s="46" t="s">
        <v>49</v>
      </c>
      <c r="Z557" s="46" t="s">
        <v>49</v>
      </c>
      <c r="AA557" s="46" t="s">
        <v>49</v>
      </c>
      <c r="AB557" s="46">
        <v>1</v>
      </c>
      <c r="AC557" s="66" t="s">
        <v>50</v>
      </c>
      <c r="AD557" s="45" t="s">
        <v>859</v>
      </c>
      <c r="AE557" s="45" t="s">
        <v>859</v>
      </c>
    </row>
    <row r="558" spans="6:31" s="51" customFormat="1" ht="18" customHeight="1" x14ac:dyDescent="0.3">
      <c r="F558" s="65"/>
      <c r="G558" s="65"/>
      <c r="H558" s="65"/>
      <c r="I558" s="60"/>
      <c r="J558" s="60"/>
      <c r="K558" s="60"/>
      <c r="L558" s="60"/>
      <c r="M558" s="60"/>
      <c r="N558" s="60"/>
      <c r="O558" s="65"/>
      <c r="P558" s="45" t="s">
        <v>863</v>
      </c>
      <c r="Q558" s="47">
        <v>1</v>
      </c>
      <c r="R558" s="46" t="s">
        <v>48</v>
      </c>
      <c r="S558" s="48">
        <v>1803762520</v>
      </c>
      <c r="T558" s="49" t="s">
        <v>49</v>
      </c>
      <c r="U558" s="47">
        <v>1</v>
      </c>
      <c r="V558" s="49" t="s">
        <v>49</v>
      </c>
      <c r="W558" s="49" t="s">
        <v>48</v>
      </c>
      <c r="X558" s="46" t="s">
        <v>49</v>
      </c>
      <c r="Y558" s="46" t="s">
        <v>49</v>
      </c>
      <c r="Z558" s="46" t="s">
        <v>49</v>
      </c>
      <c r="AA558" s="46" t="s">
        <v>49</v>
      </c>
      <c r="AB558" s="46">
        <v>1</v>
      </c>
      <c r="AC558" s="66" t="s">
        <v>50</v>
      </c>
      <c r="AD558" s="45" t="s">
        <v>859</v>
      </c>
      <c r="AE558" s="45" t="s">
        <v>859</v>
      </c>
    </row>
    <row r="559" spans="6:31" s="51" customFormat="1" ht="18" customHeight="1" x14ac:dyDescent="0.3">
      <c r="F559" s="65"/>
      <c r="G559" s="65"/>
      <c r="H559" s="65"/>
      <c r="I559" s="60"/>
      <c r="J559" s="60"/>
      <c r="K559" s="60"/>
      <c r="L559" s="60"/>
      <c r="M559" s="60"/>
      <c r="N559" s="60"/>
      <c r="O559" s="65"/>
      <c r="P559" s="45" t="s">
        <v>744</v>
      </c>
      <c r="Q559" s="46" t="s">
        <v>48</v>
      </c>
      <c r="R559" s="47">
        <v>1</v>
      </c>
      <c r="S559" s="48">
        <v>3245528661006</v>
      </c>
      <c r="T559" s="49" t="s">
        <v>49</v>
      </c>
      <c r="U559" s="47">
        <v>1</v>
      </c>
      <c r="V559" s="49" t="s">
        <v>49</v>
      </c>
      <c r="W559" s="49" t="s">
        <v>48</v>
      </c>
      <c r="X559" s="47">
        <v>1</v>
      </c>
      <c r="Y559" s="46" t="s">
        <v>49</v>
      </c>
      <c r="Z559" s="46" t="s">
        <v>49</v>
      </c>
      <c r="AA559" s="46" t="s">
        <v>49</v>
      </c>
      <c r="AB559" s="46"/>
      <c r="AC559" s="66" t="s">
        <v>50</v>
      </c>
      <c r="AD559" s="45" t="s">
        <v>864</v>
      </c>
      <c r="AE559" s="45" t="s">
        <v>52</v>
      </c>
    </row>
    <row r="560" spans="6:31" s="51" customFormat="1" ht="18" customHeight="1" x14ac:dyDescent="0.3">
      <c r="F560" s="65"/>
      <c r="G560" s="65"/>
      <c r="H560" s="65"/>
      <c r="I560" s="60"/>
      <c r="J560" s="60"/>
      <c r="K560" s="60"/>
      <c r="L560" s="60"/>
      <c r="M560" s="60"/>
      <c r="N560" s="60"/>
      <c r="O560" s="65"/>
      <c r="P560" s="45" t="s">
        <v>71</v>
      </c>
      <c r="Q560" s="46" t="s">
        <v>48</v>
      </c>
      <c r="R560" s="47">
        <v>1</v>
      </c>
      <c r="S560" s="48">
        <v>1998688160101</v>
      </c>
      <c r="T560" s="49" t="s">
        <v>49</v>
      </c>
      <c r="U560" s="49" t="s">
        <v>49</v>
      </c>
      <c r="V560" s="47">
        <v>1</v>
      </c>
      <c r="W560" s="49" t="s">
        <v>48</v>
      </c>
      <c r="X560" s="46" t="s">
        <v>49</v>
      </c>
      <c r="Y560" s="46" t="s">
        <v>49</v>
      </c>
      <c r="Z560" s="46" t="s">
        <v>49</v>
      </c>
      <c r="AA560" s="47">
        <v>1</v>
      </c>
      <c r="AB560" s="46" t="s">
        <v>49</v>
      </c>
      <c r="AC560" s="66" t="s">
        <v>50</v>
      </c>
      <c r="AD560" s="45" t="s">
        <v>55</v>
      </c>
      <c r="AE560" s="45" t="s">
        <v>52</v>
      </c>
    </row>
    <row r="561" spans="6:31" s="51" customFormat="1" ht="18" customHeight="1" x14ac:dyDescent="0.3">
      <c r="F561" s="65"/>
      <c r="G561" s="65"/>
      <c r="H561" s="65"/>
      <c r="I561" s="60"/>
      <c r="J561" s="60"/>
      <c r="K561" s="60"/>
      <c r="L561" s="60"/>
      <c r="M561" s="60"/>
      <c r="N561" s="60"/>
      <c r="O561" s="65"/>
      <c r="P561" s="45" t="s">
        <v>316</v>
      </c>
      <c r="Q561" s="47">
        <v>1</v>
      </c>
      <c r="R561" s="46" t="s">
        <v>48</v>
      </c>
      <c r="S561" s="48">
        <v>2671859521905</v>
      </c>
      <c r="T561" s="49" t="s">
        <v>49</v>
      </c>
      <c r="U561" s="47">
        <v>1</v>
      </c>
      <c r="V561" s="49" t="s">
        <v>49</v>
      </c>
      <c r="W561" s="49" t="s">
        <v>48</v>
      </c>
      <c r="X561" s="46" t="s">
        <v>49</v>
      </c>
      <c r="Y561" s="46" t="s">
        <v>49</v>
      </c>
      <c r="Z561" s="46" t="s">
        <v>49</v>
      </c>
      <c r="AA561" s="47">
        <v>1</v>
      </c>
      <c r="AB561" s="46" t="s">
        <v>49</v>
      </c>
      <c r="AC561" s="66" t="s">
        <v>50</v>
      </c>
      <c r="AD561" s="45" t="s">
        <v>317</v>
      </c>
      <c r="AE561" s="45" t="s">
        <v>97</v>
      </c>
    </row>
    <row r="562" spans="6:31" s="51" customFormat="1" ht="18" customHeight="1" x14ac:dyDescent="0.3">
      <c r="F562" s="65"/>
      <c r="G562" s="65"/>
      <c r="H562" s="65"/>
      <c r="I562" s="60"/>
      <c r="J562" s="60"/>
      <c r="K562" s="60"/>
      <c r="L562" s="60"/>
      <c r="M562" s="60"/>
      <c r="N562" s="60"/>
      <c r="O562" s="65"/>
      <c r="P562" s="45" t="s">
        <v>865</v>
      </c>
      <c r="Q562" s="47">
        <v>1</v>
      </c>
      <c r="R562" s="46" t="s">
        <v>48</v>
      </c>
      <c r="S562" s="48">
        <v>3340742071301</v>
      </c>
      <c r="T562" s="49" t="s">
        <v>49</v>
      </c>
      <c r="U562" s="47">
        <v>1</v>
      </c>
      <c r="V562" s="49" t="s">
        <v>49</v>
      </c>
      <c r="W562" s="49" t="s">
        <v>48</v>
      </c>
      <c r="X562" s="46" t="s">
        <v>49</v>
      </c>
      <c r="Y562" s="46" t="s">
        <v>49</v>
      </c>
      <c r="Z562" s="46" t="s">
        <v>49</v>
      </c>
      <c r="AA562" s="47">
        <v>1</v>
      </c>
      <c r="AB562" s="46" t="s">
        <v>49</v>
      </c>
      <c r="AC562" s="66" t="s">
        <v>50</v>
      </c>
      <c r="AD562" s="45" t="s">
        <v>866</v>
      </c>
      <c r="AE562" s="45" t="s">
        <v>145</v>
      </c>
    </row>
    <row r="563" spans="6:31" s="51" customFormat="1" ht="18" customHeight="1" x14ac:dyDescent="0.3">
      <c r="F563" s="65"/>
      <c r="G563" s="65"/>
      <c r="H563" s="65"/>
      <c r="I563" s="60"/>
      <c r="J563" s="60"/>
      <c r="K563" s="60"/>
      <c r="L563" s="60"/>
      <c r="M563" s="60"/>
      <c r="N563" s="60"/>
      <c r="O563" s="65"/>
      <c r="P563" s="45" t="s">
        <v>318</v>
      </c>
      <c r="Q563" s="47">
        <v>1</v>
      </c>
      <c r="R563" s="46" t="s">
        <v>48</v>
      </c>
      <c r="S563" s="48">
        <v>2616430532001</v>
      </c>
      <c r="T563" s="49" t="s">
        <v>49</v>
      </c>
      <c r="U563" s="47">
        <v>1</v>
      </c>
      <c r="V563" s="49" t="s">
        <v>49</v>
      </c>
      <c r="W563" s="49" t="s">
        <v>48</v>
      </c>
      <c r="X563" s="46" t="s">
        <v>49</v>
      </c>
      <c r="Y563" s="46" t="s">
        <v>49</v>
      </c>
      <c r="Z563" s="46" t="s">
        <v>49</v>
      </c>
      <c r="AA563" s="47">
        <v>1</v>
      </c>
      <c r="AB563" s="46" t="s">
        <v>49</v>
      </c>
      <c r="AC563" s="66" t="s">
        <v>50</v>
      </c>
      <c r="AD563" s="45" t="s">
        <v>97</v>
      </c>
      <c r="AE563" s="45" t="s">
        <v>97</v>
      </c>
    </row>
    <row r="564" spans="6:31" s="51" customFormat="1" ht="18" customHeight="1" x14ac:dyDescent="0.3">
      <c r="F564" s="65"/>
      <c r="G564" s="65"/>
      <c r="H564" s="65"/>
      <c r="I564" s="60"/>
      <c r="J564" s="60"/>
      <c r="K564" s="60"/>
      <c r="L564" s="60"/>
      <c r="M564" s="60"/>
      <c r="N564" s="60"/>
      <c r="O564" s="65"/>
      <c r="P564" s="45" t="s">
        <v>867</v>
      </c>
      <c r="Q564" s="47">
        <v>1</v>
      </c>
      <c r="R564" s="46" t="s">
        <v>48</v>
      </c>
      <c r="S564" s="48">
        <v>2083795477</v>
      </c>
      <c r="T564" s="49" t="s">
        <v>49</v>
      </c>
      <c r="U564" s="49" t="s">
        <v>49</v>
      </c>
      <c r="V564" s="47">
        <v>1</v>
      </c>
      <c r="W564" s="49" t="s">
        <v>48</v>
      </c>
      <c r="X564" s="46" t="s">
        <v>49</v>
      </c>
      <c r="Y564" s="46" t="s">
        <v>49</v>
      </c>
      <c r="Z564" s="46" t="s">
        <v>49</v>
      </c>
      <c r="AA564" s="46" t="s">
        <v>49</v>
      </c>
      <c r="AB564" s="46">
        <v>1</v>
      </c>
      <c r="AC564" s="66" t="s">
        <v>50</v>
      </c>
      <c r="AD564" s="45" t="s">
        <v>868</v>
      </c>
      <c r="AE564" s="45" t="s">
        <v>218</v>
      </c>
    </row>
    <row r="565" spans="6:31" s="51" customFormat="1" ht="18" customHeight="1" x14ac:dyDescent="0.3">
      <c r="F565" s="65"/>
      <c r="G565" s="65"/>
      <c r="H565" s="65"/>
      <c r="I565" s="60"/>
      <c r="J565" s="60"/>
      <c r="K565" s="60"/>
      <c r="L565" s="60"/>
      <c r="M565" s="60"/>
      <c r="N565" s="60"/>
      <c r="O565" s="65"/>
      <c r="P565" s="45" t="s">
        <v>869</v>
      </c>
      <c r="Q565" s="46" t="s">
        <v>48</v>
      </c>
      <c r="R565" s="47">
        <v>1</v>
      </c>
      <c r="S565" s="48">
        <v>2659321221405</v>
      </c>
      <c r="T565" s="49" t="s">
        <v>49</v>
      </c>
      <c r="U565" s="47">
        <v>1</v>
      </c>
      <c r="V565" s="49" t="s">
        <v>49</v>
      </c>
      <c r="W565" s="49" t="s">
        <v>48</v>
      </c>
      <c r="X565" s="47">
        <v>1</v>
      </c>
      <c r="Y565" s="46" t="s">
        <v>49</v>
      </c>
      <c r="Z565" s="46" t="s">
        <v>49</v>
      </c>
      <c r="AA565" s="46" t="s">
        <v>49</v>
      </c>
      <c r="AB565" s="46" t="s">
        <v>49</v>
      </c>
      <c r="AC565" s="66" t="s">
        <v>116</v>
      </c>
      <c r="AD565" s="45" t="s">
        <v>117</v>
      </c>
      <c r="AE565" s="45" t="s">
        <v>103</v>
      </c>
    </row>
    <row r="566" spans="6:31" s="51" customFormat="1" ht="18" customHeight="1" x14ac:dyDescent="0.3">
      <c r="F566" s="65"/>
      <c r="G566" s="65"/>
      <c r="H566" s="65"/>
      <c r="I566" s="60"/>
      <c r="J566" s="60"/>
      <c r="K566" s="60"/>
      <c r="L566" s="60"/>
      <c r="M566" s="60"/>
      <c r="N566" s="60"/>
      <c r="O566" s="65"/>
      <c r="P566" s="45" t="s">
        <v>64</v>
      </c>
      <c r="Q566" s="46" t="s">
        <v>48</v>
      </c>
      <c r="R566" s="47">
        <v>1</v>
      </c>
      <c r="S566" s="48" t="s">
        <v>65</v>
      </c>
      <c r="T566" s="49" t="s">
        <v>49</v>
      </c>
      <c r="U566" s="49" t="s">
        <v>49</v>
      </c>
      <c r="V566" s="47">
        <v>1</v>
      </c>
      <c r="W566" s="49" t="s">
        <v>48</v>
      </c>
      <c r="X566" s="46" t="s">
        <v>49</v>
      </c>
      <c r="Y566" s="47">
        <v>1</v>
      </c>
      <c r="Z566" s="46" t="s">
        <v>49</v>
      </c>
      <c r="AA566" s="46" t="s">
        <v>49</v>
      </c>
      <c r="AB566" s="46" t="s">
        <v>49</v>
      </c>
      <c r="AC566" s="66" t="s">
        <v>50</v>
      </c>
      <c r="AD566" s="45" t="s">
        <v>66</v>
      </c>
      <c r="AE566" s="45" t="s">
        <v>52</v>
      </c>
    </row>
    <row r="567" spans="6:31" s="51" customFormat="1" ht="18" customHeight="1" x14ac:dyDescent="0.3">
      <c r="F567" s="65"/>
      <c r="G567" s="65"/>
      <c r="H567" s="65"/>
      <c r="I567" s="60"/>
      <c r="J567" s="60"/>
      <c r="K567" s="60"/>
      <c r="L567" s="60"/>
      <c r="M567" s="60"/>
      <c r="N567" s="60"/>
      <c r="O567" s="65"/>
      <c r="P567" s="45" t="s">
        <v>870</v>
      </c>
      <c r="Q567" s="47">
        <v>1</v>
      </c>
      <c r="R567" s="46" t="s">
        <v>48</v>
      </c>
      <c r="S567" s="48">
        <v>1742189150101</v>
      </c>
      <c r="T567" s="49" t="s">
        <v>49</v>
      </c>
      <c r="U567" s="49" t="s">
        <v>49</v>
      </c>
      <c r="V567" s="47">
        <v>1</v>
      </c>
      <c r="W567" s="49" t="s">
        <v>48</v>
      </c>
      <c r="X567" s="46" t="s">
        <v>49</v>
      </c>
      <c r="Y567" s="46" t="s">
        <v>49</v>
      </c>
      <c r="Z567" s="46" t="s">
        <v>49</v>
      </c>
      <c r="AA567" s="47">
        <v>1</v>
      </c>
      <c r="AB567" s="46" t="s">
        <v>49</v>
      </c>
      <c r="AC567" s="66" t="s">
        <v>50</v>
      </c>
      <c r="AD567" s="45" t="s">
        <v>81</v>
      </c>
      <c r="AE567" s="45" t="s">
        <v>52</v>
      </c>
    </row>
    <row r="568" spans="6:31" s="51" customFormat="1" ht="18" customHeight="1" x14ac:dyDescent="0.3">
      <c r="F568" s="65"/>
      <c r="G568" s="65"/>
      <c r="H568" s="65"/>
      <c r="I568" s="60"/>
      <c r="J568" s="60"/>
      <c r="K568" s="60"/>
      <c r="L568" s="60"/>
      <c r="M568" s="60"/>
      <c r="N568" s="60"/>
      <c r="O568" s="65"/>
      <c r="P568" s="45" t="s">
        <v>618</v>
      </c>
      <c r="Q568" s="46" t="s">
        <v>48</v>
      </c>
      <c r="R568" s="47">
        <v>1</v>
      </c>
      <c r="S568" s="48">
        <v>1674361471201</v>
      </c>
      <c r="T568" s="49" t="s">
        <v>49</v>
      </c>
      <c r="U568" s="49" t="s">
        <v>49</v>
      </c>
      <c r="V568" s="47">
        <v>1</v>
      </c>
      <c r="W568" s="49" t="s">
        <v>48</v>
      </c>
      <c r="X568" s="46" t="s">
        <v>49</v>
      </c>
      <c r="Y568" s="46" t="s">
        <v>49</v>
      </c>
      <c r="Z568" s="46" t="s">
        <v>49</v>
      </c>
      <c r="AA568" s="47">
        <v>1</v>
      </c>
      <c r="AB568" s="46" t="s">
        <v>49</v>
      </c>
      <c r="AC568" s="66" t="s">
        <v>50</v>
      </c>
      <c r="AD568" s="45" t="s">
        <v>145</v>
      </c>
      <c r="AE568" s="45" t="s">
        <v>145</v>
      </c>
    </row>
    <row r="569" spans="6:31" s="51" customFormat="1" ht="18" customHeight="1" x14ac:dyDescent="0.3">
      <c r="F569" s="65"/>
      <c r="G569" s="65"/>
      <c r="H569" s="65"/>
      <c r="I569" s="60"/>
      <c r="J569" s="60"/>
      <c r="K569" s="60"/>
      <c r="L569" s="60"/>
      <c r="M569" s="60"/>
      <c r="N569" s="60"/>
      <c r="O569" s="65"/>
      <c r="P569" s="45" t="s">
        <v>871</v>
      </c>
      <c r="Q569" s="46" t="s">
        <v>48</v>
      </c>
      <c r="R569" s="47">
        <v>1</v>
      </c>
      <c r="S569" s="48" t="s">
        <v>872</v>
      </c>
      <c r="T569" s="49" t="s">
        <v>49</v>
      </c>
      <c r="U569" s="49" t="s">
        <v>49</v>
      </c>
      <c r="V569" s="47">
        <v>1</v>
      </c>
      <c r="W569" s="49" t="s">
        <v>48</v>
      </c>
      <c r="X569" s="47">
        <v>1</v>
      </c>
      <c r="Y569" s="46" t="s">
        <v>49</v>
      </c>
      <c r="Z569" s="46" t="s">
        <v>49</v>
      </c>
      <c r="AA569" s="46" t="s">
        <v>49</v>
      </c>
      <c r="AB569" s="46" t="s">
        <v>49</v>
      </c>
      <c r="AC569" s="66" t="s">
        <v>50</v>
      </c>
      <c r="AD569" s="45" t="s">
        <v>873</v>
      </c>
      <c r="AE569" s="45" t="s">
        <v>874</v>
      </c>
    </row>
    <row r="570" spans="6:31" s="51" customFormat="1" ht="18" customHeight="1" x14ac:dyDescent="0.3">
      <c r="F570" s="65"/>
      <c r="G570" s="65"/>
      <c r="H570" s="65"/>
      <c r="I570" s="60"/>
      <c r="J570" s="60"/>
      <c r="K570" s="60"/>
      <c r="L570" s="60"/>
      <c r="M570" s="60"/>
      <c r="N570" s="60"/>
      <c r="O570" s="65"/>
      <c r="P570" s="45" t="s">
        <v>875</v>
      </c>
      <c r="Q570" s="47">
        <v>1</v>
      </c>
      <c r="R570" s="46" t="s">
        <v>48</v>
      </c>
      <c r="S570" s="48">
        <v>2514249950704</v>
      </c>
      <c r="T570" s="49" t="s">
        <v>49</v>
      </c>
      <c r="U570" s="49" t="s">
        <v>49</v>
      </c>
      <c r="V570" s="47">
        <v>1</v>
      </c>
      <c r="W570" s="49" t="s">
        <v>48</v>
      </c>
      <c r="X570" s="47">
        <v>1</v>
      </c>
      <c r="Y570" s="46" t="s">
        <v>49</v>
      </c>
      <c r="Z570" s="46" t="s">
        <v>49</v>
      </c>
      <c r="AA570" s="46" t="s">
        <v>49</v>
      </c>
      <c r="AB570" s="46" t="s">
        <v>49</v>
      </c>
      <c r="AC570" s="66" t="s">
        <v>101</v>
      </c>
      <c r="AD570" s="45" t="s">
        <v>386</v>
      </c>
      <c r="AE570" s="45" t="s">
        <v>52</v>
      </c>
    </row>
    <row r="571" spans="6:31" s="51" customFormat="1" ht="18" customHeight="1" x14ac:dyDescent="0.3">
      <c r="F571" s="65"/>
      <c r="G571" s="65"/>
      <c r="H571" s="65"/>
      <c r="I571" s="60"/>
      <c r="J571" s="60"/>
      <c r="K571" s="60"/>
      <c r="L571" s="60"/>
      <c r="M571" s="60"/>
      <c r="N571" s="60"/>
      <c r="O571" s="65"/>
      <c r="P571" s="45" t="s">
        <v>155</v>
      </c>
      <c r="Q571" s="46" t="s">
        <v>48</v>
      </c>
      <c r="R571" s="47">
        <v>1</v>
      </c>
      <c r="S571" s="48" t="s">
        <v>876</v>
      </c>
      <c r="T571" s="49" t="s">
        <v>49</v>
      </c>
      <c r="U571" s="47">
        <v>1</v>
      </c>
      <c r="V571" s="49" t="s">
        <v>49</v>
      </c>
      <c r="W571" s="49" t="s">
        <v>48</v>
      </c>
      <c r="X571" s="47">
        <v>1</v>
      </c>
      <c r="Y571" s="46" t="s">
        <v>49</v>
      </c>
      <c r="Z571" s="46" t="s">
        <v>49</v>
      </c>
      <c r="AA571" s="46" t="s">
        <v>49</v>
      </c>
      <c r="AB571" s="46" t="s">
        <v>49</v>
      </c>
      <c r="AC571" s="66" t="s">
        <v>116</v>
      </c>
      <c r="AD571" s="45" t="s">
        <v>117</v>
      </c>
      <c r="AE571" s="45" t="s">
        <v>103</v>
      </c>
    </row>
    <row r="572" spans="6:31" s="51" customFormat="1" ht="18" customHeight="1" x14ac:dyDescent="0.3">
      <c r="F572" s="65"/>
      <c r="G572" s="65"/>
      <c r="H572" s="65"/>
      <c r="I572" s="60"/>
      <c r="J572" s="60"/>
      <c r="K572" s="60"/>
      <c r="L572" s="60"/>
      <c r="M572" s="60"/>
      <c r="N572" s="60"/>
      <c r="O572" s="65"/>
      <c r="P572" s="45" t="s">
        <v>877</v>
      </c>
      <c r="Q572" s="46" t="s">
        <v>48</v>
      </c>
      <c r="R572" s="47">
        <v>1</v>
      </c>
      <c r="S572" s="48">
        <v>2499217580101</v>
      </c>
      <c r="T572" s="49" t="s">
        <v>49</v>
      </c>
      <c r="U572" s="49" t="s">
        <v>49</v>
      </c>
      <c r="V572" s="47">
        <v>1</v>
      </c>
      <c r="W572" s="49" t="s">
        <v>48</v>
      </c>
      <c r="X572" s="46" t="s">
        <v>49</v>
      </c>
      <c r="Y572" s="46" t="s">
        <v>49</v>
      </c>
      <c r="Z572" s="46" t="s">
        <v>49</v>
      </c>
      <c r="AA572" s="47">
        <v>1</v>
      </c>
      <c r="AB572" s="46" t="s">
        <v>49</v>
      </c>
      <c r="AC572" s="66" t="s">
        <v>50</v>
      </c>
      <c r="AD572" s="45" t="s">
        <v>51</v>
      </c>
      <c r="AE572" s="45" t="s">
        <v>52</v>
      </c>
    </row>
    <row r="573" spans="6:31" s="51" customFormat="1" ht="18" customHeight="1" x14ac:dyDescent="0.3">
      <c r="F573" s="65"/>
      <c r="G573" s="65"/>
      <c r="H573" s="65"/>
      <c r="I573" s="60"/>
      <c r="J573" s="60"/>
      <c r="K573" s="60"/>
      <c r="L573" s="60"/>
      <c r="M573" s="60"/>
      <c r="N573" s="60"/>
      <c r="O573" s="65"/>
      <c r="P573" s="45" t="s">
        <v>249</v>
      </c>
      <c r="Q573" s="47">
        <v>1</v>
      </c>
      <c r="R573" s="46" t="s">
        <v>48</v>
      </c>
      <c r="S573" s="48" t="s">
        <v>250</v>
      </c>
      <c r="T573" s="49" t="s">
        <v>49</v>
      </c>
      <c r="U573" s="47">
        <v>1</v>
      </c>
      <c r="V573" s="49" t="s">
        <v>49</v>
      </c>
      <c r="W573" s="49" t="s">
        <v>48</v>
      </c>
      <c r="X573" s="46" t="s">
        <v>49</v>
      </c>
      <c r="Y573" s="46" t="s">
        <v>49</v>
      </c>
      <c r="Z573" s="46" t="s">
        <v>49</v>
      </c>
      <c r="AA573" s="46" t="s">
        <v>49</v>
      </c>
      <c r="AB573" s="46">
        <v>1</v>
      </c>
      <c r="AC573" s="66" t="s">
        <v>50</v>
      </c>
      <c r="AD573" s="45" t="s">
        <v>878</v>
      </c>
      <c r="AE573" s="45" t="s">
        <v>218</v>
      </c>
    </row>
    <row r="574" spans="6:31" s="51" customFormat="1" ht="18" customHeight="1" x14ac:dyDescent="0.3">
      <c r="F574" s="65"/>
      <c r="G574" s="65"/>
      <c r="H574" s="65"/>
      <c r="I574" s="60"/>
      <c r="J574" s="60"/>
      <c r="K574" s="60"/>
      <c r="L574" s="60"/>
      <c r="M574" s="60"/>
      <c r="N574" s="60"/>
      <c r="O574" s="65"/>
      <c r="P574" s="45" t="s">
        <v>879</v>
      </c>
      <c r="Q574" s="47">
        <v>1</v>
      </c>
      <c r="R574" s="46" t="s">
        <v>48</v>
      </c>
      <c r="S574" s="48" t="s">
        <v>880</v>
      </c>
      <c r="T574" s="49" t="s">
        <v>49</v>
      </c>
      <c r="U574" s="47">
        <v>1</v>
      </c>
      <c r="V574" s="49" t="s">
        <v>49</v>
      </c>
      <c r="W574" s="49" t="s">
        <v>48</v>
      </c>
      <c r="X574" s="46" t="s">
        <v>49</v>
      </c>
      <c r="Y574" s="46" t="s">
        <v>49</v>
      </c>
      <c r="Z574" s="46" t="s">
        <v>49</v>
      </c>
      <c r="AA574" s="47">
        <v>1</v>
      </c>
      <c r="AB574" s="46" t="s">
        <v>49</v>
      </c>
      <c r="AC574" s="66" t="s">
        <v>50</v>
      </c>
      <c r="AD574" s="45" t="s">
        <v>76</v>
      </c>
      <c r="AE574" s="45" t="s">
        <v>52</v>
      </c>
    </row>
    <row r="575" spans="6:31" s="51" customFormat="1" ht="18" customHeight="1" x14ac:dyDescent="0.3">
      <c r="F575" s="65"/>
      <c r="G575" s="65"/>
      <c r="H575" s="65"/>
      <c r="I575" s="60"/>
      <c r="J575" s="60"/>
      <c r="K575" s="60"/>
      <c r="L575" s="60"/>
      <c r="M575" s="60"/>
      <c r="N575" s="60"/>
      <c r="O575" s="65"/>
      <c r="P575" s="45" t="s">
        <v>153</v>
      </c>
      <c r="Q575" s="47">
        <v>1</v>
      </c>
      <c r="R575" s="46" t="s">
        <v>48</v>
      </c>
      <c r="S575" s="48">
        <v>2659564711320</v>
      </c>
      <c r="T575" s="49" t="s">
        <v>49</v>
      </c>
      <c r="U575" s="47">
        <v>1</v>
      </c>
      <c r="V575" s="49" t="s">
        <v>49</v>
      </c>
      <c r="W575" s="49" t="s">
        <v>48</v>
      </c>
      <c r="X575" s="47">
        <v>1</v>
      </c>
      <c r="Y575" s="46" t="s">
        <v>49</v>
      </c>
      <c r="Z575" s="46" t="s">
        <v>49</v>
      </c>
      <c r="AA575" s="46" t="s">
        <v>49</v>
      </c>
      <c r="AB575" s="46" t="s">
        <v>49</v>
      </c>
      <c r="AC575" s="66" t="s">
        <v>147</v>
      </c>
      <c r="AD575" s="45" t="s">
        <v>881</v>
      </c>
      <c r="AE575" s="45" t="s">
        <v>145</v>
      </c>
    </row>
    <row r="576" spans="6:31" s="51" customFormat="1" ht="18" customHeight="1" x14ac:dyDescent="0.3">
      <c r="F576" s="65"/>
      <c r="G576" s="65"/>
      <c r="H576" s="65"/>
      <c r="I576" s="60"/>
      <c r="J576" s="60"/>
      <c r="K576" s="60"/>
      <c r="L576" s="60"/>
      <c r="M576" s="60"/>
      <c r="N576" s="60"/>
      <c r="O576" s="65"/>
      <c r="P576" s="45" t="s">
        <v>262</v>
      </c>
      <c r="Q576" s="47">
        <v>1</v>
      </c>
      <c r="R576" s="46" t="s">
        <v>48</v>
      </c>
      <c r="S576" s="48" t="s">
        <v>263</v>
      </c>
      <c r="T576" s="49" t="s">
        <v>49</v>
      </c>
      <c r="U576" s="49" t="s">
        <v>49</v>
      </c>
      <c r="V576" s="47">
        <v>1</v>
      </c>
      <c r="W576" s="49" t="s">
        <v>48</v>
      </c>
      <c r="X576" s="47">
        <v>1</v>
      </c>
      <c r="Y576" s="46" t="s">
        <v>49</v>
      </c>
      <c r="Z576" s="46" t="s">
        <v>49</v>
      </c>
      <c r="AA576" s="46" t="s">
        <v>49</v>
      </c>
      <c r="AB576" s="46" t="s">
        <v>49</v>
      </c>
      <c r="AC576" s="66" t="s">
        <v>50</v>
      </c>
      <c r="AD576" s="45" t="s">
        <v>264</v>
      </c>
      <c r="AE576" s="45" t="s">
        <v>255</v>
      </c>
    </row>
    <row r="577" spans="6:31" s="51" customFormat="1" ht="18" customHeight="1" x14ac:dyDescent="0.3">
      <c r="F577" s="65"/>
      <c r="G577" s="65"/>
      <c r="H577" s="65"/>
      <c r="I577" s="60"/>
      <c r="J577" s="60"/>
      <c r="K577" s="60"/>
      <c r="L577" s="60"/>
      <c r="M577" s="60"/>
      <c r="N577" s="60"/>
      <c r="O577" s="65"/>
      <c r="P577" s="45" t="s">
        <v>284</v>
      </c>
      <c r="Q577" s="47">
        <v>1</v>
      </c>
      <c r="R577" s="46" t="s">
        <v>48</v>
      </c>
      <c r="S577" s="48">
        <v>1693438471201</v>
      </c>
      <c r="T577" s="49" t="s">
        <v>49</v>
      </c>
      <c r="U577" s="49" t="s">
        <v>49</v>
      </c>
      <c r="V577" s="47">
        <v>1</v>
      </c>
      <c r="W577" s="49" t="s">
        <v>48</v>
      </c>
      <c r="X577" s="46" t="s">
        <v>49</v>
      </c>
      <c r="Y577" s="46" t="s">
        <v>49</v>
      </c>
      <c r="Z577" s="46" t="s">
        <v>49</v>
      </c>
      <c r="AA577" s="47">
        <v>1</v>
      </c>
      <c r="AB577" s="46" t="s">
        <v>49</v>
      </c>
      <c r="AC577" s="66" t="s">
        <v>50</v>
      </c>
      <c r="AD577" s="45" t="s">
        <v>285</v>
      </c>
      <c r="AE577" s="45" t="s">
        <v>183</v>
      </c>
    </row>
    <row r="578" spans="6:31" s="51" customFormat="1" ht="18" customHeight="1" x14ac:dyDescent="0.3">
      <c r="F578" s="65"/>
      <c r="G578" s="65"/>
      <c r="H578" s="65"/>
      <c r="I578" s="60"/>
      <c r="J578" s="60"/>
      <c r="K578" s="60"/>
      <c r="L578" s="60"/>
      <c r="M578" s="60"/>
      <c r="N578" s="60"/>
      <c r="O578" s="65"/>
      <c r="P578" s="45" t="s">
        <v>882</v>
      </c>
      <c r="Q578" s="47">
        <v>1</v>
      </c>
      <c r="R578" s="46" t="s">
        <v>48</v>
      </c>
      <c r="S578" s="48">
        <v>2278381571306</v>
      </c>
      <c r="T578" s="49" t="s">
        <v>49</v>
      </c>
      <c r="U578" s="47">
        <v>1</v>
      </c>
      <c r="V578" s="49" t="s">
        <v>49</v>
      </c>
      <c r="W578" s="49" t="s">
        <v>48</v>
      </c>
      <c r="X578" s="47">
        <v>1</v>
      </c>
      <c r="Y578" s="46" t="s">
        <v>49</v>
      </c>
      <c r="Z578" s="46" t="s">
        <v>49</v>
      </c>
      <c r="AA578" s="46" t="s">
        <v>49</v>
      </c>
      <c r="AB578" s="46" t="s">
        <v>49</v>
      </c>
      <c r="AC578" s="66" t="s">
        <v>147</v>
      </c>
      <c r="AD578" s="45" t="s">
        <v>883</v>
      </c>
      <c r="AE578" s="45" t="s">
        <v>145</v>
      </c>
    </row>
    <row r="579" spans="6:31" s="51" customFormat="1" ht="18" customHeight="1" x14ac:dyDescent="0.3">
      <c r="F579" s="65"/>
      <c r="G579" s="65"/>
      <c r="H579" s="65"/>
      <c r="I579" s="60"/>
      <c r="J579" s="60"/>
      <c r="K579" s="60"/>
      <c r="L579" s="60"/>
      <c r="M579" s="60"/>
      <c r="N579" s="60"/>
      <c r="O579" s="65"/>
      <c r="P579" s="45" t="s">
        <v>884</v>
      </c>
      <c r="Q579" s="47">
        <v>1</v>
      </c>
      <c r="R579" s="46" t="s">
        <v>48</v>
      </c>
      <c r="S579" s="48" t="s">
        <v>885</v>
      </c>
      <c r="T579" s="49" t="s">
        <v>49</v>
      </c>
      <c r="U579" s="49" t="s">
        <v>49</v>
      </c>
      <c r="V579" s="47">
        <v>1</v>
      </c>
      <c r="W579" s="49" t="s">
        <v>48</v>
      </c>
      <c r="X579" s="46" t="s">
        <v>49</v>
      </c>
      <c r="Y579" s="46" t="s">
        <v>49</v>
      </c>
      <c r="Z579" s="46" t="s">
        <v>49</v>
      </c>
      <c r="AA579" s="46" t="s">
        <v>49</v>
      </c>
      <c r="AB579" s="46">
        <v>1</v>
      </c>
      <c r="AC579" s="66" t="s">
        <v>50</v>
      </c>
      <c r="AD579" s="45" t="s">
        <v>886</v>
      </c>
      <c r="AE579" s="45" t="s">
        <v>887</v>
      </c>
    </row>
    <row r="580" spans="6:31" s="51" customFormat="1" ht="18" customHeight="1" x14ac:dyDescent="0.3">
      <c r="F580" s="65"/>
      <c r="G580" s="65"/>
      <c r="H580" s="65"/>
      <c r="I580" s="60"/>
      <c r="J580" s="60"/>
      <c r="K580" s="60"/>
      <c r="L580" s="60"/>
      <c r="M580" s="60"/>
      <c r="N580" s="60"/>
      <c r="O580" s="65"/>
      <c r="P580" s="45" t="s">
        <v>888</v>
      </c>
      <c r="Q580" s="47">
        <v>1</v>
      </c>
      <c r="R580" s="46" t="s">
        <v>48</v>
      </c>
      <c r="S580" s="48">
        <v>2050853770101</v>
      </c>
      <c r="T580" s="49" t="s">
        <v>49</v>
      </c>
      <c r="U580" s="49" t="s">
        <v>49</v>
      </c>
      <c r="V580" s="47">
        <v>1</v>
      </c>
      <c r="W580" s="49" t="s">
        <v>48</v>
      </c>
      <c r="X580" s="46" t="s">
        <v>49</v>
      </c>
      <c r="Y580" s="46" t="s">
        <v>49</v>
      </c>
      <c r="Z580" s="46" t="s">
        <v>49</v>
      </c>
      <c r="AA580" s="47">
        <v>1</v>
      </c>
      <c r="AB580" s="46" t="s">
        <v>49</v>
      </c>
      <c r="AC580" s="66" t="s">
        <v>50</v>
      </c>
      <c r="AD580" s="45" t="s">
        <v>74</v>
      </c>
      <c r="AE580" s="45" t="s">
        <v>52</v>
      </c>
    </row>
    <row r="581" spans="6:31" s="51" customFormat="1" ht="18" customHeight="1" x14ac:dyDescent="0.3">
      <c r="F581" s="65"/>
      <c r="G581" s="65"/>
      <c r="H581" s="65"/>
      <c r="I581" s="60"/>
      <c r="J581" s="60"/>
      <c r="K581" s="60"/>
      <c r="L581" s="60"/>
      <c r="M581" s="60"/>
      <c r="N581" s="60"/>
      <c r="O581" s="65"/>
      <c r="P581" s="45" t="s">
        <v>346</v>
      </c>
      <c r="Q581" s="46" t="s">
        <v>48</v>
      </c>
      <c r="R581" s="47">
        <v>1</v>
      </c>
      <c r="S581" s="48">
        <v>2367033070719</v>
      </c>
      <c r="T581" s="49" t="s">
        <v>49</v>
      </c>
      <c r="U581" s="49" t="s">
        <v>49</v>
      </c>
      <c r="V581" s="47">
        <v>1</v>
      </c>
      <c r="W581" s="49" t="s">
        <v>48</v>
      </c>
      <c r="X581" s="47">
        <v>1</v>
      </c>
      <c r="Y581" s="46" t="s">
        <v>49</v>
      </c>
      <c r="Z581" s="46" t="s">
        <v>49</v>
      </c>
      <c r="AA581" s="46" t="s">
        <v>49</v>
      </c>
      <c r="AB581" s="46" t="s">
        <v>49</v>
      </c>
      <c r="AC581" s="66" t="s">
        <v>298</v>
      </c>
      <c r="AD581" s="45" t="s">
        <v>306</v>
      </c>
      <c r="AE581" s="45" t="s">
        <v>296</v>
      </c>
    </row>
    <row r="582" spans="6:31" s="51" customFormat="1" ht="18" customHeight="1" x14ac:dyDescent="0.3">
      <c r="F582" s="65" t="s">
        <v>43</v>
      </c>
      <c r="G582" s="65" t="s">
        <v>44</v>
      </c>
      <c r="H582" s="65" t="s">
        <v>889</v>
      </c>
      <c r="I582" s="60"/>
      <c r="J582" s="60"/>
      <c r="K582" s="60"/>
      <c r="L582" s="60"/>
      <c r="M582" s="60"/>
      <c r="N582" s="60"/>
      <c r="O582" s="68" t="s">
        <v>890</v>
      </c>
      <c r="P582" s="69" t="s">
        <v>891</v>
      </c>
      <c r="Q582" s="47">
        <v>1</v>
      </c>
      <c r="R582" s="46" t="s">
        <v>48</v>
      </c>
      <c r="S582" s="70">
        <v>2572604710713</v>
      </c>
      <c r="T582" s="49" t="s">
        <v>49</v>
      </c>
      <c r="U582" s="49" t="s">
        <v>49</v>
      </c>
      <c r="V582" s="47">
        <v>1</v>
      </c>
      <c r="W582" s="49" t="s">
        <v>48</v>
      </c>
      <c r="X582" s="47">
        <v>1</v>
      </c>
      <c r="Y582" s="46" t="s">
        <v>49</v>
      </c>
      <c r="Z582" s="46" t="s">
        <v>49</v>
      </c>
      <c r="AA582" s="46" t="s">
        <v>49</v>
      </c>
      <c r="AB582" s="46" t="s">
        <v>49</v>
      </c>
      <c r="AC582" s="71" t="s">
        <v>50</v>
      </c>
      <c r="AD582" s="69" t="s">
        <v>892</v>
      </c>
      <c r="AE582" s="69" t="s">
        <v>296</v>
      </c>
    </row>
    <row r="583" spans="6:31" s="51" customFormat="1" ht="18" customHeight="1" x14ac:dyDescent="0.3">
      <c r="F583" s="65"/>
      <c r="G583" s="65"/>
      <c r="H583" s="65"/>
      <c r="I583" s="60"/>
      <c r="J583" s="60"/>
      <c r="K583" s="60"/>
      <c r="L583" s="60"/>
      <c r="M583" s="60"/>
      <c r="N583" s="60"/>
      <c r="O583" s="68"/>
      <c r="P583" s="69" t="s">
        <v>893</v>
      </c>
      <c r="Q583" s="46" t="s">
        <v>48</v>
      </c>
      <c r="R583" s="47">
        <v>1</v>
      </c>
      <c r="S583" s="70">
        <v>2264103150919</v>
      </c>
      <c r="T583" s="49" t="s">
        <v>49</v>
      </c>
      <c r="U583" s="47">
        <v>1</v>
      </c>
      <c r="V583" s="49" t="s">
        <v>49</v>
      </c>
      <c r="W583" s="49" t="s">
        <v>48</v>
      </c>
      <c r="X583" s="47">
        <v>1</v>
      </c>
      <c r="Y583" s="46" t="s">
        <v>49</v>
      </c>
      <c r="Z583" s="46" t="s">
        <v>49</v>
      </c>
      <c r="AA583" s="46" t="s">
        <v>49</v>
      </c>
      <c r="AB583" s="46" t="s">
        <v>49</v>
      </c>
      <c r="AC583" s="71" t="s">
        <v>101</v>
      </c>
      <c r="AD583" s="69" t="s">
        <v>894</v>
      </c>
      <c r="AE583" s="69" t="s">
        <v>87</v>
      </c>
    </row>
    <row r="584" spans="6:31" s="51" customFormat="1" ht="18" customHeight="1" x14ac:dyDescent="0.3">
      <c r="F584" s="65"/>
      <c r="G584" s="65"/>
      <c r="H584" s="65"/>
      <c r="I584" s="60"/>
      <c r="J584" s="60"/>
      <c r="K584" s="60"/>
      <c r="L584" s="60"/>
      <c r="M584" s="60"/>
      <c r="N584" s="60"/>
      <c r="O584" s="68"/>
      <c r="P584" s="69" t="s">
        <v>895</v>
      </c>
      <c r="Q584" s="46" t="s">
        <v>48</v>
      </c>
      <c r="R584" s="47">
        <v>1</v>
      </c>
      <c r="S584" s="70">
        <v>1916154981406</v>
      </c>
      <c r="T584" s="49" t="s">
        <v>49</v>
      </c>
      <c r="U584" s="49" t="s">
        <v>49</v>
      </c>
      <c r="V584" s="47">
        <v>1</v>
      </c>
      <c r="W584" s="49" t="s">
        <v>48</v>
      </c>
      <c r="X584" s="47">
        <v>1</v>
      </c>
      <c r="Y584" s="46" t="s">
        <v>49</v>
      </c>
      <c r="Z584" s="46" t="s">
        <v>49</v>
      </c>
      <c r="AA584" s="46" t="s">
        <v>49</v>
      </c>
      <c r="AB584" s="46" t="s">
        <v>49</v>
      </c>
      <c r="AC584" s="71" t="s">
        <v>101</v>
      </c>
      <c r="AD584" s="69" t="s">
        <v>896</v>
      </c>
      <c r="AE584" s="69" t="s">
        <v>296</v>
      </c>
    </row>
    <row r="585" spans="6:31" s="51" customFormat="1" ht="18" customHeight="1" x14ac:dyDescent="0.3">
      <c r="F585" s="65"/>
      <c r="G585" s="65"/>
      <c r="H585" s="65"/>
      <c r="I585" s="60"/>
      <c r="J585" s="60"/>
      <c r="K585" s="60"/>
      <c r="L585" s="60"/>
      <c r="M585" s="60"/>
      <c r="N585" s="60"/>
      <c r="O585" s="68"/>
      <c r="P585" s="69" t="s">
        <v>897</v>
      </c>
      <c r="Q585" s="46" t="s">
        <v>48</v>
      </c>
      <c r="R585" s="47">
        <v>1</v>
      </c>
      <c r="S585" s="70">
        <v>2563566530713</v>
      </c>
      <c r="T585" s="49" t="s">
        <v>49</v>
      </c>
      <c r="U585" s="47">
        <v>1</v>
      </c>
      <c r="V585" s="49" t="s">
        <v>49</v>
      </c>
      <c r="W585" s="49" t="s">
        <v>48</v>
      </c>
      <c r="X585" s="47">
        <v>1</v>
      </c>
      <c r="Y585" s="46" t="s">
        <v>49</v>
      </c>
      <c r="Z585" s="46" t="s">
        <v>49</v>
      </c>
      <c r="AA585" s="46" t="s">
        <v>49</v>
      </c>
      <c r="AB585" s="46" t="s">
        <v>49</v>
      </c>
      <c r="AC585" s="71" t="s">
        <v>57</v>
      </c>
      <c r="AD585" s="69" t="s">
        <v>898</v>
      </c>
      <c r="AE585" s="69" t="s">
        <v>296</v>
      </c>
    </row>
    <row r="586" spans="6:31" s="51" customFormat="1" ht="18" customHeight="1" x14ac:dyDescent="0.3">
      <c r="F586" s="65"/>
      <c r="G586" s="65"/>
      <c r="H586" s="65"/>
      <c r="I586" s="60"/>
      <c r="J586" s="60"/>
      <c r="K586" s="60"/>
      <c r="L586" s="60"/>
      <c r="M586" s="60"/>
      <c r="N586" s="60"/>
      <c r="O586" s="68"/>
      <c r="P586" s="69" t="s">
        <v>899</v>
      </c>
      <c r="Q586" s="46" t="s">
        <v>48</v>
      </c>
      <c r="R586" s="47">
        <v>1</v>
      </c>
      <c r="S586" s="70">
        <v>1828093580703</v>
      </c>
      <c r="T586" s="49" t="s">
        <v>49</v>
      </c>
      <c r="U586" s="49" t="s">
        <v>49</v>
      </c>
      <c r="V586" s="47">
        <v>1</v>
      </c>
      <c r="W586" s="49" t="s">
        <v>48</v>
      </c>
      <c r="X586" s="47">
        <v>1</v>
      </c>
      <c r="Y586" s="46" t="s">
        <v>49</v>
      </c>
      <c r="Z586" s="46" t="s">
        <v>49</v>
      </c>
      <c r="AA586" s="46" t="s">
        <v>49</v>
      </c>
      <c r="AB586" s="46" t="s">
        <v>49</v>
      </c>
      <c r="AC586" s="71" t="s">
        <v>298</v>
      </c>
      <c r="AD586" s="69" t="s">
        <v>900</v>
      </c>
      <c r="AE586" s="69" t="s">
        <v>296</v>
      </c>
    </row>
    <row r="587" spans="6:31" s="51" customFormat="1" ht="18" customHeight="1" x14ac:dyDescent="0.3">
      <c r="F587" s="65"/>
      <c r="G587" s="65"/>
      <c r="H587" s="65"/>
      <c r="I587" s="60"/>
      <c r="J587" s="60"/>
      <c r="K587" s="60"/>
      <c r="L587" s="60"/>
      <c r="M587" s="60"/>
      <c r="N587" s="60"/>
      <c r="O587" s="68"/>
      <c r="P587" s="69" t="s">
        <v>293</v>
      </c>
      <c r="Q587" s="46" t="s">
        <v>48</v>
      </c>
      <c r="R587" s="47">
        <v>1</v>
      </c>
      <c r="S587" s="70" t="s">
        <v>901</v>
      </c>
      <c r="T587" s="49" t="s">
        <v>49</v>
      </c>
      <c r="U587" s="49" t="s">
        <v>49</v>
      </c>
      <c r="V587" s="47">
        <v>1</v>
      </c>
      <c r="W587" s="49" t="s">
        <v>48</v>
      </c>
      <c r="X587" s="47">
        <v>1</v>
      </c>
      <c r="Y587" s="46" t="s">
        <v>49</v>
      </c>
      <c r="Z587" s="46" t="s">
        <v>49</v>
      </c>
      <c r="AA587" s="46" t="s">
        <v>49</v>
      </c>
      <c r="AB587" s="46" t="s">
        <v>49</v>
      </c>
      <c r="AC587" s="71" t="s">
        <v>57</v>
      </c>
      <c r="AD587" s="69" t="s">
        <v>902</v>
      </c>
      <c r="AE587" s="69" t="s">
        <v>296</v>
      </c>
    </row>
    <row r="588" spans="6:31" s="51" customFormat="1" ht="18" customHeight="1" x14ac:dyDescent="0.3">
      <c r="F588" s="65"/>
      <c r="G588" s="65"/>
      <c r="H588" s="65"/>
      <c r="I588" s="60"/>
      <c r="J588" s="60"/>
      <c r="K588" s="60"/>
      <c r="L588" s="60"/>
      <c r="M588" s="60"/>
      <c r="N588" s="60"/>
      <c r="O588" s="68"/>
      <c r="P588" s="69" t="s">
        <v>903</v>
      </c>
      <c r="Q588" s="46" t="s">
        <v>48</v>
      </c>
      <c r="R588" s="47">
        <v>1</v>
      </c>
      <c r="S588" s="70">
        <v>1787894100701</v>
      </c>
      <c r="T588" s="49" t="s">
        <v>49</v>
      </c>
      <c r="U588" s="49" t="s">
        <v>49</v>
      </c>
      <c r="V588" s="47">
        <v>1</v>
      </c>
      <c r="W588" s="49" t="s">
        <v>48</v>
      </c>
      <c r="X588" s="47">
        <v>1</v>
      </c>
      <c r="Y588" s="46" t="s">
        <v>49</v>
      </c>
      <c r="Z588" s="46" t="s">
        <v>49</v>
      </c>
      <c r="AA588" s="46" t="s">
        <v>49</v>
      </c>
      <c r="AB588" s="46" t="s">
        <v>49</v>
      </c>
      <c r="AC588" s="71" t="s">
        <v>101</v>
      </c>
      <c r="AD588" s="69" t="s">
        <v>904</v>
      </c>
      <c r="AE588" s="69" t="s">
        <v>296</v>
      </c>
    </row>
    <row r="589" spans="6:31" s="51" customFormat="1" ht="18" customHeight="1" x14ac:dyDescent="0.3">
      <c r="F589" s="65"/>
      <c r="G589" s="65"/>
      <c r="H589" s="65"/>
      <c r="I589" s="60"/>
      <c r="J589" s="60"/>
      <c r="K589" s="60"/>
      <c r="L589" s="60"/>
      <c r="M589" s="60"/>
      <c r="N589" s="60"/>
      <c r="O589" s="68"/>
      <c r="P589" s="69" t="s">
        <v>905</v>
      </c>
      <c r="Q589" s="46" t="s">
        <v>48</v>
      </c>
      <c r="R589" s="47">
        <v>1</v>
      </c>
      <c r="S589" s="70">
        <v>3141987330709</v>
      </c>
      <c r="T589" s="49" t="s">
        <v>49</v>
      </c>
      <c r="U589" s="47">
        <v>1</v>
      </c>
      <c r="V589" s="49" t="s">
        <v>49</v>
      </c>
      <c r="W589" s="49" t="s">
        <v>48</v>
      </c>
      <c r="X589" s="47">
        <v>1</v>
      </c>
      <c r="Y589" s="46" t="s">
        <v>49</v>
      </c>
      <c r="Z589" s="46" t="s">
        <v>49</v>
      </c>
      <c r="AA589" s="46" t="s">
        <v>49</v>
      </c>
      <c r="AB589" s="46" t="s">
        <v>49</v>
      </c>
      <c r="AC589" s="71" t="s">
        <v>57</v>
      </c>
      <c r="AD589" s="69" t="s">
        <v>906</v>
      </c>
      <c r="AE589" s="69" t="s">
        <v>296</v>
      </c>
    </row>
    <row r="590" spans="6:31" s="51" customFormat="1" ht="18" customHeight="1" x14ac:dyDescent="0.3">
      <c r="F590" s="65"/>
      <c r="G590" s="65"/>
      <c r="H590" s="65"/>
      <c r="I590" s="60"/>
      <c r="J590" s="60"/>
      <c r="K590" s="60"/>
      <c r="L590" s="60"/>
      <c r="M590" s="60"/>
      <c r="N590" s="60"/>
      <c r="O590" s="68"/>
      <c r="P590" s="69" t="s">
        <v>907</v>
      </c>
      <c r="Q590" s="47">
        <v>1</v>
      </c>
      <c r="R590" s="46" t="s">
        <v>48</v>
      </c>
      <c r="S590" s="70">
        <v>3141819970709</v>
      </c>
      <c r="T590" s="49" t="s">
        <v>49</v>
      </c>
      <c r="U590" s="47">
        <v>1</v>
      </c>
      <c r="V590" s="49" t="s">
        <v>49</v>
      </c>
      <c r="W590" s="49" t="s">
        <v>48</v>
      </c>
      <c r="X590" s="47">
        <v>1</v>
      </c>
      <c r="Y590" s="46" t="s">
        <v>49</v>
      </c>
      <c r="Z590" s="46" t="s">
        <v>49</v>
      </c>
      <c r="AA590" s="46" t="s">
        <v>49</v>
      </c>
      <c r="AB590" s="46" t="s">
        <v>49</v>
      </c>
      <c r="AC590" s="71" t="s">
        <v>50</v>
      </c>
      <c r="AD590" s="69" t="s">
        <v>908</v>
      </c>
      <c r="AE590" s="69" t="s">
        <v>296</v>
      </c>
    </row>
    <row r="591" spans="6:31" s="51" customFormat="1" ht="18" customHeight="1" x14ac:dyDescent="0.3">
      <c r="F591" s="65"/>
      <c r="G591" s="65"/>
      <c r="H591" s="65"/>
      <c r="I591" s="60"/>
      <c r="J591" s="60"/>
      <c r="K591" s="60"/>
      <c r="L591" s="60"/>
      <c r="M591" s="60"/>
      <c r="N591" s="60"/>
      <c r="O591" s="68"/>
      <c r="P591" s="69" t="s">
        <v>909</v>
      </c>
      <c r="Q591" s="46" t="s">
        <v>48</v>
      </c>
      <c r="R591" s="47">
        <v>1</v>
      </c>
      <c r="S591" s="70">
        <v>1898341450709</v>
      </c>
      <c r="T591" s="49" t="s">
        <v>49</v>
      </c>
      <c r="U591" s="49" t="s">
        <v>49</v>
      </c>
      <c r="V591" s="47">
        <v>1</v>
      </c>
      <c r="W591" s="49" t="s">
        <v>48</v>
      </c>
      <c r="X591" s="47">
        <v>1</v>
      </c>
      <c r="Y591" s="46" t="s">
        <v>49</v>
      </c>
      <c r="Z591" s="46" t="s">
        <v>49</v>
      </c>
      <c r="AA591" s="46" t="s">
        <v>49</v>
      </c>
      <c r="AB591" s="46" t="s">
        <v>49</v>
      </c>
      <c r="AC591" s="71" t="s">
        <v>57</v>
      </c>
      <c r="AD591" s="69" t="s">
        <v>910</v>
      </c>
      <c r="AE591" s="69" t="s">
        <v>296</v>
      </c>
    </row>
    <row r="592" spans="6:31" s="51" customFormat="1" ht="18" customHeight="1" x14ac:dyDescent="0.3">
      <c r="F592" s="65"/>
      <c r="G592" s="65"/>
      <c r="H592" s="65"/>
      <c r="I592" s="60"/>
      <c r="J592" s="60"/>
      <c r="K592" s="60"/>
      <c r="L592" s="60"/>
      <c r="M592" s="60"/>
      <c r="N592" s="60"/>
      <c r="O592" s="68"/>
      <c r="P592" s="69" t="s">
        <v>911</v>
      </c>
      <c r="Q592" s="46" t="s">
        <v>48</v>
      </c>
      <c r="R592" s="47">
        <v>1</v>
      </c>
      <c r="S592" s="70">
        <v>2937339100717</v>
      </c>
      <c r="T592" s="49" t="s">
        <v>49</v>
      </c>
      <c r="U592" s="47">
        <v>1</v>
      </c>
      <c r="V592" s="49" t="s">
        <v>49</v>
      </c>
      <c r="W592" s="49" t="s">
        <v>48</v>
      </c>
      <c r="X592" s="47">
        <v>1</v>
      </c>
      <c r="Y592" s="46" t="s">
        <v>49</v>
      </c>
      <c r="Z592" s="46" t="s">
        <v>49</v>
      </c>
      <c r="AA592" s="46" t="s">
        <v>49</v>
      </c>
      <c r="AB592" s="46" t="s">
        <v>49</v>
      </c>
      <c r="AC592" s="71" t="s">
        <v>298</v>
      </c>
      <c r="AD592" s="69" t="s">
        <v>299</v>
      </c>
      <c r="AE592" s="69" t="s">
        <v>296</v>
      </c>
    </row>
    <row r="593" spans="6:31" s="51" customFormat="1" ht="18" customHeight="1" x14ac:dyDescent="0.3">
      <c r="F593" s="65"/>
      <c r="G593" s="65"/>
      <c r="H593" s="65"/>
      <c r="I593" s="60"/>
      <c r="J593" s="60"/>
      <c r="K593" s="60"/>
      <c r="L593" s="60"/>
      <c r="M593" s="60"/>
      <c r="N593" s="60"/>
      <c r="O593" s="68"/>
      <c r="P593" s="69" t="s">
        <v>912</v>
      </c>
      <c r="Q593" s="47">
        <v>1</v>
      </c>
      <c r="R593" s="46" t="s">
        <v>48</v>
      </c>
      <c r="S593" s="70">
        <v>1849535880101</v>
      </c>
      <c r="T593" s="49" t="s">
        <v>49</v>
      </c>
      <c r="U593" s="49" t="s">
        <v>49</v>
      </c>
      <c r="V593" s="47">
        <v>1</v>
      </c>
      <c r="W593" s="49" t="s">
        <v>48</v>
      </c>
      <c r="X593" s="47">
        <v>1</v>
      </c>
      <c r="Y593" s="46" t="s">
        <v>49</v>
      </c>
      <c r="Z593" s="46" t="s">
        <v>49</v>
      </c>
      <c r="AA593" s="46" t="s">
        <v>49</v>
      </c>
      <c r="AB593" s="46" t="s">
        <v>49</v>
      </c>
      <c r="AC593" s="71" t="s">
        <v>298</v>
      </c>
      <c r="AD593" s="69" t="s">
        <v>913</v>
      </c>
      <c r="AE593" s="69" t="s">
        <v>296</v>
      </c>
    </row>
    <row r="594" spans="6:31" s="51" customFormat="1" ht="18" customHeight="1" x14ac:dyDescent="0.3">
      <c r="F594" s="65"/>
      <c r="G594" s="65"/>
      <c r="H594" s="65"/>
      <c r="I594" s="60"/>
      <c r="J594" s="60"/>
      <c r="K594" s="60"/>
      <c r="L594" s="60"/>
      <c r="M594" s="60"/>
      <c r="N594" s="60"/>
      <c r="O594" s="68"/>
      <c r="P594" s="69" t="s">
        <v>914</v>
      </c>
      <c r="Q594" s="47">
        <v>1</v>
      </c>
      <c r="R594" s="46" t="s">
        <v>48</v>
      </c>
      <c r="S594" s="70" t="s">
        <v>915</v>
      </c>
      <c r="T594" s="49" t="s">
        <v>49</v>
      </c>
      <c r="U594" s="49" t="s">
        <v>49</v>
      </c>
      <c r="V594" s="47">
        <v>1</v>
      </c>
      <c r="W594" s="49" t="s">
        <v>48</v>
      </c>
      <c r="X594" s="47">
        <v>1</v>
      </c>
      <c r="Y594" s="46" t="s">
        <v>49</v>
      </c>
      <c r="Z594" s="46" t="s">
        <v>49</v>
      </c>
      <c r="AA594" s="46" t="s">
        <v>49</v>
      </c>
      <c r="AB594" s="46" t="s">
        <v>49</v>
      </c>
      <c r="AC594" s="71" t="s">
        <v>298</v>
      </c>
      <c r="AD594" s="69" t="s">
        <v>916</v>
      </c>
      <c r="AE594" s="69" t="s">
        <v>296</v>
      </c>
    </row>
    <row r="595" spans="6:31" s="51" customFormat="1" ht="18" customHeight="1" x14ac:dyDescent="0.3">
      <c r="F595" s="65"/>
      <c r="G595" s="65"/>
      <c r="H595" s="65"/>
      <c r="I595" s="60"/>
      <c r="J595" s="60"/>
      <c r="K595" s="60"/>
      <c r="L595" s="60"/>
      <c r="M595" s="60"/>
      <c r="N595" s="60"/>
      <c r="O595" s="68"/>
      <c r="P595" s="69" t="s">
        <v>917</v>
      </c>
      <c r="Q595" s="46" t="s">
        <v>48</v>
      </c>
      <c r="R595" s="47">
        <v>1</v>
      </c>
      <c r="S595" s="70">
        <v>1986240260713</v>
      </c>
      <c r="T595" s="49" t="s">
        <v>49</v>
      </c>
      <c r="U595" s="49" t="s">
        <v>49</v>
      </c>
      <c r="V595" s="47">
        <v>1</v>
      </c>
      <c r="W595" s="49" t="s">
        <v>48</v>
      </c>
      <c r="X595" s="47">
        <v>1</v>
      </c>
      <c r="Y595" s="46" t="s">
        <v>49</v>
      </c>
      <c r="Z595" s="46" t="s">
        <v>49</v>
      </c>
      <c r="AA595" s="46" t="s">
        <v>49</v>
      </c>
      <c r="AB595" s="46" t="s">
        <v>49</v>
      </c>
      <c r="AC595" s="71" t="s">
        <v>57</v>
      </c>
      <c r="AD595" s="69" t="s">
        <v>918</v>
      </c>
      <c r="AE595" s="69" t="s">
        <v>296</v>
      </c>
    </row>
    <row r="596" spans="6:31" s="51" customFormat="1" ht="18" customHeight="1" x14ac:dyDescent="0.3">
      <c r="F596" s="65"/>
      <c r="G596" s="65"/>
      <c r="H596" s="65"/>
      <c r="I596" s="60"/>
      <c r="J596" s="60"/>
      <c r="K596" s="60"/>
      <c r="L596" s="60"/>
      <c r="M596" s="60"/>
      <c r="N596" s="60"/>
      <c r="O596" s="68"/>
      <c r="P596" s="69" t="s">
        <v>919</v>
      </c>
      <c r="Q596" s="46" t="s">
        <v>48</v>
      </c>
      <c r="R596" s="47">
        <v>1</v>
      </c>
      <c r="S596" s="70" t="s">
        <v>920</v>
      </c>
      <c r="T596" s="49" t="s">
        <v>49</v>
      </c>
      <c r="U596" s="49" t="s">
        <v>49</v>
      </c>
      <c r="V596" s="47">
        <v>1</v>
      </c>
      <c r="W596" s="49" t="s">
        <v>48</v>
      </c>
      <c r="X596" s="47">
        <v>1</v>
      </c>
      <c r="Y596" s="46" t="s">
        <v>49</v>
      </c>
      <c r="Z596" s="46" t="s">
        <v>49</v>
      </c>
      <c r="AA596" s="46" t="s">
        <v>49</v>
      </c>
      <c r="AB596" s="46" t="s">
        <v>49</v>
      </c>
      <c r="AC596" s="71" t="s">
        <v>50</v>
      </c>
      <c r="AD596" s="69" t="s">
        <v>904</v>
      </c>
      <c r="AE596" s="69" t="s">
        <v>296</v>
      </c>
    </row>
    <row r="597" spans="6:31" s="51" customFormat="1" ht="18" customHeight="1" x14ac:dyDescent="0.3">
      <c r="F597" s="65"/>
      <c r="G597" s="65"/>
      <c r="H597" s="65"/>
      <c r="I597" s="60"/>
      <c r="J597" s="60"/>
      <c r="K597" s="60"/>
      <c r="L597" s="60"/>
      <c r="M597" s="60"/>
      <c r="N597" s="60"/>
      <c r="O597" s="68"/>
      <c r="P597" s="69" t="s">
        <v>921</v>
      </c>
      <c r="Q597" s="46" t="s">
        <v>48</v>
      </c>
      <c r="R597" s="47">
        <v>1</v>
      </c>
      <c r="S597" s="70" t="s">
        <v>922</v>
      </c>
      <c r="T597" s="49" t="s">
        <v>49</v>
      </c>
      <c r="U597" s="49" t="s">
        <v>49</v>
      </c>
      <c r="V597" s="49" t="s">
        <v>49</v>
      </c>
      <c r="W597" s="47">
        <v>1</v>
      </c>
      <c r="X597" s="47">
        <v>1</v>
      </c>
      <c r="Y597" s="46" t="s">
        <v>49</v>
      </c>
      <c r="Z597" s="46" t="s">
        <v>49</v>
      </c>
      <c r="AA597" s="46" t="s">
        <v>49</v>
      </c>
      <c r="AB597" s="46" t="s">
        <v>49</v>
      </c>
      <c r="AC597" s="71" t="s">
        <v>50</v>
      </c>
      <c r="AD597" s="69" t="s">
        <v>923</v>
      </c>
      <c r="AE597" s="69" t="s">
        <v>296</v>
      </c>
    </row>
    <row r="598" spans="6:31" s="51" customFormat="1" ht="18" customHeight="1" x14ac:dyDescent="0.3">
      <c r="F598" s="65"/>
      <c r="G598" s="65"/>
      <c r="H598" s="65"/>
      <c r="I598" s="60"/>
      <c r="J598" s="60"/>
      <c r="K598" s="60"/>
      <c r="L598" s="60"/>
      <c r="M598" s="60"/>
      <c r="N598" s="60"/>
      <c r="O598" s="68"/>
      <c r="P598" s="69" t="s">
        <v>924</v>
      </c>
      <c r="Q598" s="46" t="s">
        <v>48</v>
      </c>
      <c r="R598" s="47">
        <v>1</v>
      </c>
      <c r="S598" s="70">
        <v>1764948550713</v>
      </c>
      <c r="T598" s="49" t="s">
        <v>49</v>
      </c>
      <c r="U598" s="49" t="s">
        <v>49</v>
      </c>
      <c r="V598" s="47">
        <v>1</v>
      </c>
      <c r="W598" s="49" t="s">
        <v>48</v>
      </c>
      <c r="X598" s="47">
        <v>1</v>
      </c>
      <c r="Y598" s="46" t="s">
        <v>49</v>
      </c>
      <c r="Z598" s="46" t="s">
        <v>49</v>
      </c>
      <c r="AA598" s="46" t="s">
        <v>49</v>
      </c>
      <c r="AB598" s="46" t="s">
        <v>49</v>
      </c>
      <c r="AC598" s="71" t="s">
        <v>50</v>
      </c>
      <c r="AD598" s="69" t="s">
        <v>898</v>
      </c>
      <c r="AE598" s="69" t="s">
        <v>296</v>
      </c>
    </row>
    <row r="599" spans="6:31" s="51" customFormat="1" ht="18" customHeight="1" x14ac:dyDescent="0.3">
      <c r="F599" s="65"/>
      <c r="G599" s="65"/>
      <c r="H599" s="65"/>
      <c r="I599" s="60"/>
      <c r="J599" s="60"/>
      <c r="K599" s="60"/>
      <c r="L599" s="60"/>
      <c r="M599" s="60"/>
      <c r="N599" s="60"/>
      <c r="O599" s="68"/>
      <c r="P599" s="69" t="s">
        <v>925</v>
      </c>
      <c r="Q599" s="47">
        <v>1</v>
      </c>
      <c r="R599" s="46" t="s">
        <v>48</v>
      </c>
      <c r="S599" s="70">
        <v>2460558550101</v>
      </c>
      <c r="T599" s="49" t="s">
        <v>49</v>
      </c>
      <c r="U599" s="47">
        <v>1</v>
      </c>
      <c r="V599" s="49" t="s">
        <v>49</v>
      </c>
      <c r="W599" s="49" t="s">
        <v>48</v>
      </c>
      <c r="X599" s="46" t="s">
        <v>49</v>
      </c>
      <c r="Y599" s="46" t="s">
        <v>49</v>
      </c>
      <c r="Z599" s="46" t="s">
        <v>49</v>
      </c>
      <c r="AA599" s="47">
        <v>1</v>
      </c>
      <c r="AB599" s="46" t="s">
        <v>49</v>
      </c>
      <c r="AC599" s="71" t="s">
        <v>50</v>
      </c>
      <c r="AD599" s="69" t="s">
        <v>926</v>
      </c>
      <c r="AE599" s="69" t="s">
        <v>52</v>
      </c>
    </row>
    <row r="600" spans="6:31" s="51" customFormat="1" ht="18" customHeight="1" x14ac:dyDescent="0.3">
      <c r="F600" s="65"/>
      <c r="G600" s="65"/>
      <c r="H600" s="65"/>
      <c r="I600" s="60"/>
      <c r="J600" s="60"/>
      <c r="K600" s="60"/>
      <c r="L600" s="60"/>
      <c r="M600" s="60"/>
      <c r="N600" s="60"/>
      <c r="O600" s="68"/>
      <c r="P600" s="69" t="s">
        <v>927</v>
      </c>
      <c r="Q600" s="46" t="s">
        <v>48</v>
      </c>
      <c r="R600" s="47">
        <v>1</v>
      </c>
      <c r="S600" s="70">
        <v>2130894751222</v>
      </c>
      <c r="T600" s="49" t="s">
        <v>49</v>
      </c>
      <c r="U600" s="47">
        <v>1</v>
      </c>
      <c r="V600" s="49" t="s">
        <v>49</v>
      </c>
      <c r="W600" s="49" t="s">
        <v>48</v>
      </c>
      <c r="X600" s="46" t="s">
        <v>49</v>
      </c>
      <c r="Y600" s="46" t="s">
        <v>49</v>
      </c>
      <c r="Z600" s="46" t="s">
        <v>49</v>
      </c>
      <c r="AA600" s="47">
        <v>1</v>
      </c>
      <c r="AB600" s="46" t="s">
        <v>49</v>
      </c>
      <c r="AC600" s="71" t="s">
        <v>50</v>
      </c>
      <c r="AD600" s="69" t="s">
        <v>928</v>
      </c>
      <c r="AE600" s="69" t="s">
        <v>87</v>
      </c>
    </row>
    <row r="601" spans="6:31" s="51" customFormat="1" ht="18" customHeight="1" x14ac:dyDescent="0.3">
      <c r="F601" s="65"/>
      <c r="G601" s="65"/>
      <c r="H601" s="65"/>
      <c r="I601" s="60"/>
      <c r="J601" s="60"/>
      <c r="K601" s="60"/>
      <c r="L601" s="60"/>
      <c r="M601" s="60"/>
      <c r="N601" s="60"/>
      <c r="O601" s="68"/>
      <c r="P601" s="69" t="s">
        <v>929</v>
      </c>
      <c r="Q601" s="46" t="s">
        <v>48</v>
      </c>
      <c r="R601" s="47">
        <v>1</v>
      </c>
      <c r="S601" s="70">
        <v>1955490580101</v>
      </c>
      <c r="T601" s="49" t="s">
        <v>49</v>
      </c>
      <c r="U601" s="49" t="s">
        <v>49</v>
      </c>
      <c r="V601" s="47">
        <v>1</v>
      </c>
      <c r="W601" s="49" t="s">
        <v>48</v>
      </c>
      <c r="X601" s="46" t="s">
        <v>49</v>
      </c>
      <c r="Y601" s="46" t="s">
        <v>49</v>
      </c>
      <c r="Z601" s="46" t="s">
        <v>49</v>
      </c>
      <c r="AA601" s="47">
        <v>1</v>
      </c>
      <c r="AB601" s="46" t="s">
        <v>49</v>
      </c>
      <c r="AC601" s="71" t="s">
        <v>50</v>
      </c>
      <c r="AD601" s="69" t="s">
        <v>183</v>
      </c>
      <c r="AE601" s="69" t="s">
        <v>183</v>
      </c>
    </row>
    <row r="602" spans="6:31" s="51" customFormat="1" ht="18" customHeight="1" x14ac:dyDescent="0.3">
      <c r="F602" s="65"/>
      <c r="G602" s="65"/>
      <c r="H602" s="65"/>
      <c r="I602" s="60"/>
      <c r="J602" s="60"/>
      <c r="K602" s="60"/>
      <c r="L602" s="60"/>
      <c r="M602" s="60"/>
      <c r="N602" s="60"/>
      <c r="O602" s="68"/>
      <c r="P602" s="69" t="s">
        <v>304</v>
      </c>
      <c r="Q602" s="46" t="s">
        <v>48</v>
      </c>
      <c r="R602" s="47">
        <v>1</v>
      </c>
      <c r="S602" s="70">
        <v>2329067770713</v>
      </c>
      <c r="T602" s="49" t="s">
        <v>49</v>
      </c>
      <c r="U602" s="47">
        <v>1</v>
      </c>
      <c r="V602" s="49" t="s">
        <v>49</v>
      </c>
      <c r="W602" s="49" t="s">
        <v>48</v>
      </c>
      <c r="X602" s="46" t="s">
        <v>49</v>
      </c>
      <c r="Y602" s="46" t="s">
        <v>49</v>
      </c>
      <c r="Z602" s="46" t="s">
        <v>49</v>
      </c>
      <c r="AA602" s="47">
        <v>1</v>
      </c>
      <c r="AB602" s="46" t="s">
        <v>49</v>
      </c>
      <c r="AC602" s="71" t="s">
        <v>50</v>
      </c>
      <c r="AD602" s="69" t="s">
        <v>296</v>
      </c>
      <c r="AE602" s="69" t="s">
        <v>296</v>
      </c>
    </row>
    <row r="603" spans="6:31" s="51" customFormat="1" ht="18" customHeight="1" x14ac:dyDescent="0.3">
      <c r="F603" s="65"/>
      <c r="G603" s="65"/>
      <c r="H603" s="65"/>
      <c r="I603" s="60"/>
      <c r="J603" s="60"/>
      <c r="K603" s="60"/>
      <c r="L603" s="60"/>
      <c r="M603" s="60"/>
      <c r="N603" s="60"/>
      <c r="O603" s="68"/>
      <c r="P603" s="69" t="s">
        <v>930</v>
      </c>
      <c r="Q603" s="46" t="s">
        <v>48</v>
      </c>
      <c r="R603" s="47">
        <v>1</v>
      </c>
      <c r="S603" s="70">
        <v>1926295490101</v>
      </c>
      <c r="T603" s="49" t="s">
        <v>49</v>
      </c>
      <c r="U603" s="49" t="s">
        <v>49</v>
      </c>
      <c r="V603" s="47">
        <v>1</v>
      </c>
      <c r="W603" s="49" t="s">
        <v>48</v>
      </c>
      <c r="X603" s="46" t="s">
        <v>49</v>
      </c>
      <c r="Y603" s="46" t="s">
        <v>49</v>
      </c>
      <c r="Z603" s="46" t="s">
        <v>49</v>
      </c>
      <c r="AA603" s="47">
        <v>1</v>
      </c>
      <c r="AB603" s="46" t="s">
        <v>49</v>
      </c>
      <c r="AC603" s="71" t="s">
        <v>50</v>
      </c>
      <c r="AD603" s="69" t="s">
        <v>923</v>
      </c>
      <c r="AE603" s="69" t="s">
        <v>296</v>
      </c>
    </row>
    <row r="604" spans="6:31" s="51" customFormat="1" ht="18" customHeight="1" x14ac:dyDescent="0.3">
      <c r="F604" s="65"/>
      <c r="G604" s="65"/>
      <c r="H604" s="65"/>
      <c r="I604" s="60"/>
      <c r="J604" s="60"/>
      <c r="K604" s="60"/>
      <c r="L604" s="60"/>
      <c r="M604" s="60"/>
      <c r="N604" s="60"/>
      <c r="O604" s="68"/>
      <c r="P604" s="69" t="s">
        <v>931</v>
      </c>
      <c r="Q604" s="46" t="s">
        <v>48</v>
      </c>
      <c r="R604" s="47">
        <v>1</v>
      </c>
      <c r="S604" s="70">
        <v>2100384460707</v>
      </c>
      <c r="T604" s="49" t="s">
        <v>49</v>
      </c>
      <c r="U604" s="49" t="s">
        <v>49</v>
      </c>
      <c r="V604" s="47">
        <v>1</v>
      </c>
      <c r="W604" s="49" t="s">
        <v>48</v>
      </c>
      <c r="X604" s="47">
        <v>1</v>
      </c>
      <c r="Y604" s="46" t="s">
        <v>49</v>
      </c>
      <c r="Z604" s="46" t="s">
        <v>49</v>
      </c>
      <c r="AA604" s="46" t="s">
        <v>49</v>
      </c>
      <c r="AB604" s="46" t="s">
        <v>49</v>
      </c>
      <c r="AC604" s="71" t="s">
        <v>50</v>
      </c>
      <c r="AD604" s="69" t="s">
        <v>896</v>
      </c>
      <c r="AE604" s="69" t="s">
        <v>296</v>
      </c>
    </row>
    <row r="605" spans="6:31" s="51" customFormat="1" ht="18" customHeight="1" x14ac:dyDescent="0.3">
      <c r="F605" s="65"/>
      <c r="G605" s="65"/>
      <c r="H605" s="65"/>
      <c r="I605" s="60"/>
      <c r="J605" s="60"/>
      <c r="K605" s="60"/>
      <c r="L605" s="60"/>
      <c r="M605" s="60"/>
      <c r="N605" s="60"/>
      <c r="O605" s="68"/>
      <c r="P605" s="72" t="s">
        <v>932</v>
      </c>
      <c r="Q605" s="46" t="s">
        <v>48</v>
      </c>
      <c r="R605" s="47">
        <v>1</v>
      </c>
      <c r="S605" s="73">
        <v>2298315320719</v>
      </c>
      <c r="T605" s="49" t="s">
        <v>49</v>
      </c>
      <c r="U605" s="49" t="s">
        <v>49</v>
      </c>
      <c r="V605" s="47">
        <v>1</v>
      </c>
      <c r="W605" s="49" t="s">
        <v>48</v>
      </c>
      <c r="X605" s="47">
        <v>1</v>
      </c>
      <c r="Y605" s="46" t="s">
        <v>49</v>
      </c>
      <c r="Z605" s="46" t="s">
        <v>49</v>
      </c>
      <c r="AA605" s="46" t="s">
        <v>49</v>
      </c>
      <c r="AB605" s="46" t="s">
        <v>49</v>
      </c>
      <c r="AC605" s="74" t="s">
        <v>50</v>
      </c>
      <c r="AD605" s="72" t="s">
        <v>913</v>
      </c>
      <c r="AE605" s="72" t="s">
        <v>296</v>
      </c>
    </row>
    <row r="606" spans="6:31" s="51" customFormat="1" ht="18" customHeight="1" x14ac:dyDescent="0.3">
      <c r="F606" s="65" t="s">
        <v>43</v>
      </c>
      <c r="G606" s="65" t="s">
        <v>44</v>
      </c>
      <c r="H606" s="65" t="s">
        <v>889</v>
      </c>
      <c r="I606" s="60"/>
      <c r="J606" s="60"/>
      <c r="K606" s="60"/>
      <c r="L606" s="60"/>
      <c r="M606" s="60"/>
      <c r="N606" s="60"/>
      <c r="O606" s="68" t="s">
        <v>933</v>
      </c>
      <c r="P606" s="72" t="s">
        <v>934</v>
      </c>
      <c r="Q606" s="47">
        <v>1</v>
      </c>
      <c r="R606" s="46" t="s">
        <v>48</v>
      </c>
      <c r="S606" s="73">
        <v>2288224320101</v>
      </c>
      <c r="T606" s="49" t="s">
        <v>49</v>
      </c>
      <c r="U606" s="49" t="s">
        <v>49</v>
      </c>
      <c r="V606" s="47">
        <v>1</v>
      </c>
      <c r="W606" s="49" t="s">
        <v>48</v>
      </c>
      <c r="X606" s="46" t="s">
        <v>49</v>
      </c>
      <c r="Y606" s="46" t="s">
        <v>49</v>
      </c>
      <c r="Z606" s="46" t="s">
        <v>49</v>
      </c>
      <c r="AA606" s="47">
        <v>1</v>
      </c>
      <c r="AB606" s="46" t="s">
        <v>49</v>
      </c>
      <c r="AC606" s="74" t="s">
        <v>50</v>
      </c>
      <c r="AD606" s="72" t="s">
        <v>102</v>
      </c>
      <c r="AE606" s="72" t="s">
        <v>103</v>
      </c>
    </row>
    <row r="607" spans="6:31" s="51" customFormat="1" ht="18" customHeight="1" x14ac:dyDescent="0.3">
      <c r="F607" s="65"/>
      <c r="G607" s="65"/>
      <c r="H607" s="65"/>
      <c r="I607" s="60"/>
      <c r="J607" s="60"/>
      <c r="K607" s="60"/>
      <c r="L607" s="60"/>
      <c r="M607" s="60"/>
      <c r="N607" s="60"/>
      <c r="O607" s="68"/>
      <c r="P607" s="61" t="s">
        <v>935</v>
      </c>
      <c r="Q607" s="46" t="s">
        <v>48</v>
      </c>
      <c r="R607" s="47">
        <v>1</v>
      </c>
      <c r="S607" s="75">
        <v>2359187410101</v>
      </c>
      <c r="T607" s="49" t="s">
        <v>49</v>
      </c>
      <c r="U607" s="49" t="s">
        <v>49</v>
      </c>
      <c r="V607" s="47">
        <v>1</v>
      </c>
      <c r="W607" s="49" t="s">
        <v>48</v>
      </c>
      <c r="X607" s="46" t="s">
        <v>49</v>
      </c>
      <c r="Y607" s="46" t="s">
        <v>49</v>
      </c>
      <c r="Z607" s="46" t="s">
        <v>49</v>
      </c>
      <c r="AA607" s="47">
        <v>1</v>
      </c>
      <c r="AB607" s="46" t="s">
        <v>49</v>
      </c>
      <c r="AC607" s="63" t="s">
        <v>50</v>
      </c>
      <c r="AD607" s="61" t="s">
        <v>52</v>
      </c>
      <c r="AE607" s="61" t="s">
        <v>52</v>
      </c>
    </row>
    <row r="608" spans="6:31" s="51" customFormat="1" ht="18" customHeight="1" x14ac:dyDescent="0.3">
      <c r="F608" s="65"/>
      <c r="G608" s="65"/>
      <c r="H608" s="65"/>
      <c r="I608" s="60"/>
      <c r="J608" s="60"/>
      <c r="K608" s="60"/>
      <c r="L608" s="60"/>
      <c r="M608" s="60"/>
      <c r="N608" s="60"/>
      <c r="O608" s="68"/>
      <c r="P608" s="72" t="s">
        <v>936</v>
      </c>
      <c r="Q608" s="47">
        <v>1</v>
      </c>
      <c r="R608" s="46" t="s">
        <v>48</v>
      </c>
      <c r="S608" s="73">
        <v>2326192200101</v>
      </c>
      <c r="T608" s="49" t="s">
        <v>49</v>
      </c>
      <c r="U608" s="49" t="s">
        <v>49</v>
      </c>
      <c r="V608" s="47">
        <v>1</v>
      </c>
      <c r="W608" s="49" t="s">
        <v>48</v>
      </c>
      <c r="X608" s="46" t="s">
        <v>49</v>
      </c>
      <c r="Y608" s="46" t="s">
        <v>49</v>
      </c>
      <c r="Z608" s="46" t="s">
        <v>49</v>
      </c>
      <c r="AA608" s="47">
        <v>1</v>
      </c>
      <c r="AB608" s="46" t="s">
        <v>49</v>
      </c>
      <c r="AC608" s="74" t="s">
        <v>50</v>
      </c>
      <c r="AD608" s="72" t="s">
        <v>55</v>
      </c>
      <c r="AE608" s="72" t="s">
        <v>52</v>
      </c>
    </row>
    <row r="609" spans="6:31" s="51" customFormat="1" ht="18" customHeight="1" x14ac:dyDescent="0.3">
      <c r="F609" s="65"/>
      <c r="G609" s="65"/>
      <c r="H609" s="65"/>
      <c r="I609" s="60"/>
      <c r="J609" s="60"/>
      <c r="K609" s="60"/>
      <c r="L609" s="60"/>
      <c r="M609" s="60"/>
      <c r="N609" s="60"/>
      <c r="O609" s="68"/>
      <c r="P609" s="72" t="s">
        <v>937</v>
      </c>
      <c r="Q609" s="47">
        <v>1</v>
      </c>
      <c r="R609" s="46" t="s">
        <v>48</v>
      </c>
      <c r="S609" s="73">
        <v>2505326110101</v>
      </c>
      <c r="T609" s="49" t="s">
        <v>49</v>
      </c>
      <c r="U609" s="47">
        <v>1</v>
      </c>
      <c r="V609" s="49" t="s">
        <v>49</v>
      </c>
      <c r="W609" s="49" t="s">
        <v>48</v>
      </c>
      <c r="X609" s="46" t="s">
        <v>49</v>
      </c>
      <c r="Y609" s="46" t="s">
        <v>49</v>
      </c>
      <c r="Z609" s="46" t="s">
        <v>49</v>
      </c>
      <c r="AA609" s="47">
        <v>1</v>
      </c>
      <c r="AB609" s="46" t="s">
        <v>49</v>
      </c>
      <c r="AC609" s="74" t="s">
        <v>50</v>
      </c>
      <c r="AD609" s="72" t="s">
        <v>52</v>
      </c>
      <c r="AE609" s="72" t="s">
        <v>52</v>
      </c>
    </row>
    <row r="610" spans="6:31" s="51" customFormat="1" ht="18" customHeight="1" x14ac:dyDescent="0.3">
      <c r="F610" s="65"/>
      <c r="G610" s="65"/>
      <c r="H610" s="65"/>
      <c r="I610" s="60"/>
      <c r="J610" s="60"/>
      <c r="K610" s="60"/>
      <c r="L610" s="60"/>
      <c r="M610" s="60"/>
      <c r="N610" s="60"/>
      <c r="O610" s="68"/>
      <c r="P610" s="72" t="s">
        <v>938</v>
      </c>
      <c r="Q610" s="46" t="s">
        <v>48</v>
      </c>
      <c r="R610" s="47">
        <v>1</v>
      </c>
      <c r="S610" s="73">
        <v>2408366341401</v>
      </c>
      <c r="T610" s="49" t="s">
        <v>49</v>
      </c>
      <c r="U610" s="49" t="s">
        <v>49</v>
      </c>
      <c r="V610" s="47">
        <v>1</v>
      </c>
      <c r="W610" s="49" t="s">
        <v>48</v>
      </c>
      <c r="X610" s="46" t="s">
        <v>49</v>
      </c>
      <c r="Y610" s="46" t="s">
        <v>49</v>
      </c>
      <c r="Z610" s="46" t="s">
        <v>49</v>
      </c>
      <c r="AA610" s="47">
        <v>1</v>
      </c>
      <c r="AB610" s="46" t="s">
        <v>49</v>
      </c>
      <c r="AC610" s="74" t="s">
        <v>50</v>
      </c>
      <c r="AD610" s="72" t="s">
        <v>52</v>
      </c>
      <c r="AE610" s="72" t="s">
        <v>52</v>
      </c>
    </row>
    <row r="611" spans="6:31" s="51" customFormat="1" ht="18" customHeight="1" x14ac:dyDescent="0.3">
      <c r="F611" s="65"/>
      <c r="G611" s="65"/>
      <c r="H611" s="65"/>
      <c r="I611" s="60"/>
      <c r="J611" s="60"/>
      <c r="K611" s="60"/>
      <c r="L611" s="60"/>
      <c r="M611" s="60"/>
      <c r="N611" s="60"/>
      <c r="O611" s="68"/>
      <c r="P611" s="72" t="s">
        <v>415</v>
      </c>
      <c r="Q611" s="47">
        <v>1</v>
      </c>
      <c r="R611" s="46" t="s">
        <v>48</v>
      </c>
      <c r="S611" s="73">
        <v>3219097551601</v>
      </c>
      <c r="T611" s="49" t="s">
        <v>49</v>
      </c>
      <c r="U611" s="47">
        <v>1</v>
      </c>
      <c r="V611" s="49" t="s">
        <v>49</v>
      </c>
      <c r="W611" s="49" t="s">
        <v>48</v>
      </c>
      <c r="X611" s="46" t="s">
        <v>49</v>
      </c>
      <c r="Y611" s="46" t="s">
        <v>49</v>
      </c>
      <c r="Z611" s="46" t="s">
        <v>49</v>
      </c>
      <c r="AA611" s="47">
        <v>1</v>
      </c>
      <c r="AB611" s="46" t="s">
        <v>49</v>
      </c>
      <c r="AC611" s="74" t="s">
        <v>50</v>
      </c>
      <c r="AD611" s="72" t="s">
        <v>138</v>
      </c>
      <c r="AE611" s="72" t="s">
        <v>128</v>
      </c>
    </row>
    <row r="612" spans="6:31" s="51" customFormat="1" ht="18" customHeight="1" x14ac:dyDescent="0.3">
      <c r="F612" s="65"/>
      <c r="G612" s="65"/>
      <c r="H612" s="65"/>
      <c r="I612" s="60"/>
      <c r="J612" s="60"/>
      <c r="K612" s="60"/>
      <c r="L612" s="60"/>
      <c r="M612" s="60"/>
      <c r="N612" s="60"/>
      <c r="O612" s="68"/>
      <c r="P612" s="72" t="s">
        <v>939</v>
      </c>
      <c r="Q612" s="46" t="s">
        <v>48</v>
      </c>
      <c r="R612" s="47">
        <v>1</v>
      </c>
      <c r="S612" s="73">
        <v>2334709640101</v>
      </c>
      <c r="T612" s="49" t="s">
        <v>49</v>
      </c>
      <c r="U612" s="49" t="s">
        <v>49</v>
      </c>
      <c r="V612" s="47">
        <v>1</v>
      </c>
      <c r="W612" s="49" t="s">
        <v>48</v>
      </c>
      <c r="X612" s="46" t="s">
        <v>49</v>
      </c>
      <c r="Y612" s="46" t="s">
        <v>49</v>
      </c>
      <c r="Z612" s="46" t="s">
        <v>49</v>
      </c>
      <c r="AA612" s="47">
        <v>1</v>
      </c>
      <c r="AB612" s="46" t="s">
        <v>49</v>
      </c>
      <c r="AC612" s="74" t="s">
        <v>50</v>
      </c>
      <c r="AD612" s="72" t="s">
        <v>465</v>
      </c>
      <c r="AE612" s="72" t="s">
        <v>465</v>
      </c>
    </row>
    <row r="613" spans="6:31" s="51" customFormat="1" ht="18" customHeight="1" x14ac:dyDescent="0.3">
      <c r="F613" s="65"/>
      <c r="G613" s="65"/>
      <c r="H613" s="65"/>
      <c r="I613" s="60"/>
      <c r="J613" s="60"/>
      <c r="K613" s="60"/>
      <c r="L613" s="60"/>
      <c r="M613" s="60"/>
      <c r="N613" s="60"/>
      <c r="O613" s="68"/>
      <c r="P613" s="72" t="s">
        <v>940</v>
      </c>
      <c r="Q613" s="46" t="s">
        <v>48</v>
      </c>
      <c r="R613" s="47">
        <v>1</v>
      </c>
      <c r="S613" s="73">
        <v>2672021720101</v>
      </c>
      <c r="T613" s="49" t="s">
        <v>49</v>
      </c>
      <c r="U613" s="47">
        <v>1</v>
      </c>
      <c r="V613" s="49" t="s">
        <v>49</v>
      </c>
      <c r="W613" s="49" t="s">
        <v>48</v>
      </c>
      <c r="X613" s="46" t="s">
        <v>49</v>
      </c>
      <c r="Y613" s="46" t="s">
        <v>49</v>
      </c>
      <c r="Z613" s="46" t="s">
        <v>49</v>
      </c>
      <c r="AA613" s="47">
        <v>1</v>
      </c>
      <c r="AB613" s="46" t="s">
        <v>49</v>
      </c>
      <c r="AC613" s="74" t="s">
        <v>50</v>
      </c>
      <c r="AD613" s="72" t="s">
        <v>941</v>
      </c>
      <c r="AE613" s="72" t="s">
        <v>52</v>
      </c>
    </row>
    <row r="614" spans="6:31" s="51" customFormat="1" ht="18" customHeight="1" x14ac:dyDescent="0.3">
      <c r="F614" s="65"/>
      <c r="G614" s="65"/>
      <c r="H614" s="65"/>
      <c r="I614" s="60"/>
      <c r="J614" s="60"/>
      <c r="K614" s="60"/>
      <c r="L614" s="60"/>
      <c r="M614" s="60"/>
      <c r="N614" s="60"/>
      <c r="O614" s="68"/>
      <c r="P614" s="72" t="s">
        <v>416</v>
      </c>
      <c r="Q614" s="46" t="s">
        <v>48</v>
      </c>
      <c r="R614" s="47">
        <v>1</v>
      </c>
      <c r="S614" s="73">
        <v>2325631950101</v>
      </c>
      <c r="T614" s="49" t="s">
        <v>49</v>
      </c>
      <c r="U614" s="47">
        <v>1</v>
      </c>
      <c r="V614" s="49" t="s">
        <v>49</v>
      </c>
      <c r="W614" s="49" t="s">
        <v>48</v>
      </c>
      <c r="X614" s="46" t="s">
        <v>49</v>
      </c>
      <c r="Y614" s="46" t="s">
        <v>49</v>
      </c>
      <c r="Z614" s="46" t="s">
        <v>49</v>
      </c>
      <c r="AA614" s="47">
        <v>1</v>
      </c>
      <c r="AB614" s="46" t="s">
        <v>49</v>
      </c>
      <c r="AC614" s="74" t="s">
        <v>50</v>
      </c>
      <c r="AD614" s="72" t="s">
        <v>52</v>
      </c>
      <c r="AE614" s="72" t="s">
        <v>52</v>
      </c>
    </row>
    <row r="615" spans="6:31" s="51" customFormat="1" ht="18" customHeight="1" x14ac:dyDescent="0.3">
      <c r="F615" s="65"/>
      <c r="G615" s="65"/>
      <c r="H615" s="65"/>
      <c r="I615" s="60"/>
      <c r="J615" s="60"/>
      <c r="K615" s="60"/>
      <c r="L615" s="60"/>
      <c r="M615" s="60"/>
      <c r="N615" s="60"/>
      <c r="O615" s="68"/>
      <c r="P615" s="72" t="s">
        <v>942</v>
      </c>
      <c r="Q615" s="46" t="s">
        <v>48</v>
      </c>
      <c r="R615" s="47">
        <v>1</v>
      </c>
      <c r="S615" s="73">
        <v>2781873580101</v>
      </c>
      <c r="T615" s="49" t="s">
        <v>49</v>
      </c>
      <c r="U615" s="49" t="s">
        <v>49</v>
      </c>
      <c r="V615" s="47">
        <v>1</v>
      </c>
      <c r="W615" s="49" t="s">
        <v>48</v>
      </c>
      <c r="X615" s="46" t="s">
        <v>49</v>
      </c>
      <c r="Y615" s="46" t="s">
        <v>49</v>
      </c>
      <c r="Z615" s="46" t="s">
        <v>49</v>
      </c>
      <c r="AA615" s="47">
        <v>1</v>
      </c>
      <c r="AB615" s="46" t="s">
        <v>49</v>
      </c>
      <c r="AC615" s="74" t="s">
        <v>50</v>
      </c>
      <c r="AD615" s="72" t="s">
        <v>180</v>
      </c>
      <c r="AE615" s="72" t="s">
        <v>52</v>
      </c>
    </row>
    <row r="616" spans="6:31" s="51" customFormat="1" ht="18" customHeight="1" x14ac:dyDescent="0.3">
      <c r="F616" s="65"/>
      <c r="G616" s="65"/>
      <c r="H616" s="65"/>
      <c r="I616" s="60"/>
      <c r="J616" s="60"/>
      <c r="K616" s="60"/>
      <c r="L616" s="60"/>
      <c r="M616" s="60"/>
      <c r="N616" s="60"/>
      <c r="O616" s="68"/>
      <c r="P616" s="72" t="s">
        <v>943</v>
      </c>
      <c r="Q616" s="46" t="s">
        <v>48</v>
      </c>
      <c r="R616" s="47">
        <v>1</v>
      </c>
      <c r="S616" s="73">
        <v>2200040800611</v>
      </c>
      <c r="T616" s="49" t="s">
        <v>49</v>
      </c>
      <c r="U616" s="49" t="s">
        <v>49</v>
      </c>
      <c r="V616" s="47">
        <v>1</v>
      </c>
      <c r="W616" s="49" t="s">
        <v>48</v>
      </c>
      <c r="X616" s="46" t="s">
        <v>49</v>
      </c>
      <c r="Y616" s="46" t="s">
        <v>49</v>
      </c>
      <c r="Z616" s="46" t="s">
        <v>49</v>
      </c>
      <c r="AA616" s="47">
        <v>1</v>
      </c>
      <c r="AB616" s="46" t="s">
        <v>49</v>
      </c>
      <c r="AC616" s="74" t="s">
        <v>50</v>
      </c>
      <c r="AD616" s="72" t="s">
        <v>944</v>
      </c>
      <c r="AE616" s="72" t="s">
        <v>87</v>
      </c>
    </row>
    <row r="617" spans="6:31" s="51" customFormat="1" ht="18" customHeight="1" x14ac:dyDescent="0.3">
      <c r="F617" s="65"/>
      <c r="G617" s="65"/>
      <c r="H617" s="65"/>
      <c r="I617" s="60"/>
      <c r="J617" s="60"/>
      <c r="K617" s="60"/>
      <c r="L617" s="60"/>
      <c r="M617" s="60"/>
      <c r="N617" s="60"/>
      <c r="O617" s="68"/>
      <c r="P617" s="72" t="s">
        <v>945</v>
      </c>
      <c r="Q617" s="46" t="s">
        <v>48</v>
      </c>
      <c r="R617" s="47">
        <v>1</v>
      </c>
      <c r="S617" s="73">
        <v>2123289210102</v>
      </c>
      <c r="T617" s="49" t="s">
        <v>49</v>
      </c>
      <c r="U617" s="47">
        <v>1</v>
      </c>
      <c r="V617" s="49" t="s">
        <v>49</v>
      </c>
      <c r="W617" s="49" t="s">
        <v>48</v>
      </c>
      <c r="X617" s="46" t="s">
        <v>49</v>
      </c>
      <c r="Y617" s="46" t="s">
        <v>49</v>
      </c>
      <c r="Z617" s="46" t="s">
        <v>49</v>
      </c>
      <c r="AA617" s="47">
        <v>1</v>
      </c>
      <c r="AB617" s="46" t="s">
        <v>49</v>
      </c>
      <c r="AC617" s="74" t="s">
        <v>50</v>
      </c>
      <c r="AD617" s="72" t="s">
        <v>180</v>
      </c>
      <c r="AE617" s="72" t="s">
        <v>52</v>
      </c>
    </row>
    <row r="618" spans="6:31" s="51" customFormat="1" ht="18" customHeight="1" x14ac:dyDescent="0.3">
      <c r="F618" s="65"/>
      <c r="G618" s="65"/>
      <c r="H618" s="65"/>
      <c r="I618" s="60"/>
      <c r="J618" s="60"/>
      <c r="K618" s="60"/>
      <c r="L618" s="60"/>
      <c r="M618" s="60"/>
      <c r="N618" s="60"/>
      <c r="O618" s="68"/>
      <c r="P618" s="72" t="s">
        <v>946</v>
      </c>
      <c r="Q618" s="47">
        <v>1</v>
      </c>
      <c r="R618" s="46" t="s">
        <v>48</v>
      </c>
      <c r="S618" s="73" t="s">
        <v>947</v>
      </c>
      <c r="T618" s="49" t="s">
        <v>49</v>
      </c>
      <c r="U618" s="47">
        <v>1</v>
      </c>
      <c r="V618" s="49" t="s">
        <v>49</v>
      </c>
      <c r="W618" s="49" t="s">
        <v>48</v>
      </c>
      <c r="X618" s="46" t="s">
        <v>49</v>
      </c>
      <c r="Y618" s="46" t="s">
        <v>49</v>
      </c>
      <c r="Z618" s="46" t="s">
        <v>49</v>
      </c>
      <c r="AA618" s="47">
        <v>1</v>
      </c>
      <c r="AB618" s="46" t="s">
        <v>49</v>
      </c>
      <c r="AC618" s="74" t="s">
        <v>50</v>
      </c>
      <c r="AD618" s="72" t="s">
        <v>948</v>
      </c>
      <c r="AE618" s="72" t="s">
        <v>329</v>
      </c>
    </row>
    <row r="619" spans="6:31" s="51" customFormat="1" ht="18" customHeight="1" x14ac:dyDescent="0.3">
      <c r="F619" s="65"/>
      <c r="G619" s="65"/>
      <c r="H619" s="65"/>
      <c r="I619" s="60"/>
      <c r="J619" s="60"/>
      <c r="K619" s="60"/>
      <c r="L619" s="60"/>
      <c r="M619" s="60"/>
      <c r="N619" s="60"/>
      <c r="O619" s="68"/>
      <c r="P619" s="72" t="s">
        <v>949</v>
      </c>
      <c r="Q619" s="47">
        <v>1</v>
      </c>
      <c r="R619" s="46" t="s">
        <v>48</v>
      </c>
      <c r="S619" s="73">
        <v>2678603070101</v>
      </c>
      <c r="T619" s="49" t="s">
        <v>49</v>
      </c>
      <c r="U619" s="49" t="s">
        <v>49</v>
      </c>
      <c r="V619" s="47">
        <v>1</v>
      </c>
      <c r="W619" s="49" t="s">
        <v>48</v>
      </c>
      <c r="X619" s="46" t="s">
        <v>49</v>
      </c>
      <c r="Y619" s="46" t="s">
        <v>49</v>
      </c>
      <c r="Z619" s="46" t="s">
        <v>49</v>
      </c>
      <c r="AA619" s="47">
        <v>1</v>
      </c>
      <c r="AB619" s="46" t="s">
        <v>49</v>
      </c>
      <c r="AC619" s="74" t="s">
        <v>50</v>
      </c>
      <c r="AD619" s="72" t="s">
        <v>55</v>
      </c>
      <c r="AE619" s="72" t="s">
        <v>52</v>
      </c>
    </row>
    <row r="620" spans="6:31" s="51" customFormat="1" ht="18" customHeight="1" x14ac:dyDescent="0.3">
      <c r="F620" s="65"/>
      <c r="G620" s="65"/>
      <c r="H620" s="65"/>
      <c r="I620" s="60"/>
      <c r="J620" s="60"/>
      <c r="K620" s="60"/>
      <c r="L620" s="60"/>
      <c r="M620" s="60"/>
      <c r="N620" s="60"/>
      <c r="O620" s="68"/>
      <c r="P620" s="72" t="s">
        <v>950</v>
      </c>
      <c r="Q620" s="46" t="s">
        <v>48</v>
      </c>
      <c r="R620" s="47">
        <v>1</v>
      </c>
      <c r="S620" s="73">
        <v>2134216150101</v>
      </c>
      <c r="T620" s="49" t="s">
        <v>49</v>
      </c>
      <c r="U620" s="47">
        <v>1</v>
      </c>
      <c r="V620" s="49" t="s">
        <v>49</v>
      </c>
      <c r="W620" s="49" t="s">
        <v>48</v>
      </c>
      <c r="X620" s="46" t="s">
        <v>49</v>
      </c>
      <c r="Y620" s="46" t="s">
        <v>49</v>
      </c>
      <c r="Z620" s="46" t="s">
        <v>49</v>
      </c>
      <c r="AA620" s="47">
        <v>1</v>
      </c>
      <c r="AB620" s="46" t="s">
        <v>49</v>
      </c>
      <c r="AC620" s="74" t="s">
        <v>50</v>
      </c>
      <c r="AD620" s="72" t="s">
        <v>128</v>
      </c>
      <c r="AE620" s="72" t="s">
        <v>128</v>
      </c>
    </row>
    <row r="621" spans="6:31" s="51" customFormat="1" ht="18" customHeight="1" x14ac:dyDescent="0.3">
      <c r="F621" s="65" t="s">
        <v>43</v>
      </c>
      <c r="G621" s="65" t="s">
        <v>44</v>
      </c>
      <c r="H621" s="65" t="s">
        <v>889</v>
      </c>
      <c r="I621" s="60"/>
      <c r="J621" s="60"/>
      <c r="K621" s="60"/>
      <c r="L621" s="60"/>
      <c r="M621" s="60"/>
      <c r="N621" s="60"/>
      <c r="O621" s="68" t="s">
        <v>951</v>
      </c>
      <c r="P621" s="72" t="s">
        <v>934</v>
      </c>
      <c r="Q621" s="47">
        <v>1</v>
      </c>
      <c r="R621" s="46" t="s">
        <v>48</v>
      </c>
      <c r="S621" s="73">
        <v>2288224320101</v>
      </c>
      <c r="T621" s="49" t="s">
        <v>49</v>
      </c>
      <c r="U621" s="49" t="s">
        <v>49</v>
      </c>
      <c r="V621" s="47">
        <v>1</v>
      </c>
      <c r="W621" s="49" t="s">
        <v>48</v>
      </c>
      <c r="X621" s="46" t="s">
        <v>49</v>
      </c>
      <c r="Y621" s="46" t="s">
        <v>49</v>
      </c>
      <c r="Z621" s="46" t="s">
        <v>49</v>
      </c>
      <c r="AA621" s="47">
        <v>1</v>
      </c>
      <c r="AB621" s="46" t="s">
        <v>49</v>
      </c>
      <c r="AC621" s="74" t="s">
        <v>50</v>
      </c>
      <c r="AD621" s="72" t="s">
        <v>102</v>
      </c>
      <c r="AE621" s="72" t="s">
        <v>103</v>
      </c>
    </row>
    <row r="622" spans="6:31" s="51" customFormat="1" ht="18" customHeight="1" x14ac:dyDescent="0.3">
      <c r="F622" s="65"/>
      <c r="G622" s="65"/>
      <c r="H622" s="65"/>
      <c r="I622" s="60"/>
      <c r="J622" s="60"/>
      <c r="K622" s="60"/>
      <c r="L622" s="60"/>
      <c r="M622" s="60"/>
      <c r="N622" s="60"/>
      <c r="O622" s="68"/>
      <c r="P622" s="72" t="s">
        <v>935</v>
      </c>
      <c r="Q622" s="46" t="s">
        <v>48</v>
      </c>
      <c r="R622" s="47">
        <v>1</v>
      </c>
      <c r="S622" s="73">
        <v>2359187410101</v>
      </c>
      <c r="T622" s="49" t="s">
        <v>49</v>
      </c>
      <c r="U622" s="49" t="s">
        <v>49</v>
      </c>
      <c r="V622" s="47">
        <v>1</v>
      </c>
      <c r="W622" s="49" t="s">
        <v>48</v>
      </c>
      <c r="X622" s="46" t="s">
        <v>49</v>
      </c>
      <c r="Y622" s="46" t="s">
        <v>49</v>
      </c>
      <c r="Z622" s="46" t="s">
        <v>49</v>
      </c>
      <c r="AA622" s="47">
        <v>1</v>
      </c>
      <c r="AB622" s="46" t="s">
        <v>49</v>
      </c>
      <c r="AC622" s="74" t="s">
        <v>50</v>
      </c>
      <c r="AD622" s="72" t="s">
        <v>52</v>
      </c>
      <c r="AE622" s="72" t="s">
        <v>52</v>
      </c>
    </row>
    <row r="623" spans="6:31" s="51" customFormat="1" ht="18" customHeight="1" x14ac:dyDescent="0.3">
      <c r="F623" s="65"/>
      <c r="G623" s="65"/>
      <c r="H623" s="65"/>
      <c r="I623" s="60"/>
      <c r="J623" s="60"/>
      <c r="K623" s="60"/>
      <c r="L623" s="60"/>
      <c r="M623" s="60"/>
      <c r="N623" s="60"/>
      <c r="O623" s="68"/>
      <c r="P623" s="72" t="s">
        <v>936</v>
      </c>
      <c r="Q623" s="47">
        <v>1</v>
      </c>
      <c r="R623" s="46" t="s">
        <v>48</v>
      </c>
      <c r="S623" s="73">
        <v>2326192200101</v>
      </c>
      <c r="T623" s="49" t="s">
        <v>49</v>
      </c>
      <c r="U623" s="49" t="s">
        <v>49</v>
      </c>
      <c r="V623" s="47">
        <v>1</v>
      </c>
      <c r="W623" s="49" t="s">
        <v>48</v>
      </c>
      <c r="X623" s="46" t="s">
        <v>49</v>
      </c>
      <c r="Y623" s="46" t="s">
        <v>49</v>
      </c>
      <c r="Z623" s="46" t="s">
        <v>49</v>
      </c>
      <c r="AA623" s="47">
        <v>1</v>
      </c>
      <c r="AB623" s="46" t="s">
        <v>49</v>
      </c>
      <c r="AC623" s="74" t="s">
        <v>50</v>
      </c>
      <c r="AD623" s="72" t="s">
        <v>55</v>
      </c>
      <c r="AE623" s="72" t="s">
        <v>52</v>
      </c>
    </row>
    <row r="624" spans="6:31" s="51" customFormat="1" ht="18" customHeight="1" x14ac:dyDescent="0.3">
      <c r="F624" s="65"/>
      <c r="G624" s="65"/>
      <c r="H624" s="65"/>
      <c r="I624" s="60"/>
      <c r="J624" s="60"/>
      <c r="K624" s="60"/>
      <c r="L624" s="60"/>
      <c r="M624" s="60"/>
      <c r="N624" s="60"/>
      <c r="O624" s="68"/>
      <c r="P624" s="72" t="s">
        <v>937</v>
      </c>
      <c r="Q624" s="47">
        <v>1</v>
      </c>
      <c r="R624" s="46" t="s">
        <v>48</v>
      </c>
      <c r="S624" s="73">
        <v>2505326110101</v>
      </c>
      <c r="T624" s="49" t="s">
        <v>49</v>
      </c>
      <c r="U624" s="47">
        <v>1</v>
      </c>
      <c r="V624" s="49" t="s">
        <v>49</v>
      </c>
      <c r="W624" s="49" t="s">
        <v>48</v>
      </c>
      <c r="X624" s="46" t="s">
        <v>49</v>
      </c>
      <c r="Y624" s="46" t="s">
        <v>49</v>
      </c>
      <c r="Z624" s="46" t="s">
        <v>49</v>
      </c>
      <c r="AA624" s="47">
        <v>1</v>
      </c>
      <c r="AB624" s="46" t="s">
        <v>49</v>
      </c>
      <c r="AC624" s="74" t="s">
        <v>50</v>
      </c>
      <c r="AD624" s="72" t="s">
        <v>52</v>
      </c>
      <c r="AE624" s="72" t="s">
        <v>52</v>
      </c>
    </row>
    <row r="625" spans="6:31" s="51" customFormat="1" ht="18" customHeight="1" x14ac:dyDescent="0.3">
      <c r="F625" s="65"/>
      <c r="G625" s="65"/>
      <c r="H625" s="65"/>
      <c r="I625" s="60"/>
      <c r="J625" s="60"/>
      <c r="K625" s="60"/>
      <c r="L625" s="60"/>
      <c r="M625" s="60"/>
      <c r="N625" s="60"/>
      <c r="O625" s="68"/>
      <c r="P625" s="72" t="s">
        <v>938</v>
      </c>
      <c r="Q625" s="46" t="s">
        <v>48</v>
      </c>
      <c r="R625" s="47">
        <v>1</v>
      </c>
      <c r="S625" s="73">
        <v>2408366341401</v>
      </c>
      <c r="T625" s="49" t="s">
        <v>49</v>
      </c>
      <c r="U625" s="49" t="s">
        <v>49</v>
      </c>
      <c r="V625" s="47">
        <v>1</v>
      </c>
      <c r="W625" s="49" t="s">
        <v>48</v>
      </c>
      <c r="X625" s="46" t="s">
        <v>49</v>
      </c>
      <c r="Y625" s="46" t="s">
        <v>49</v>
      </c>
      <c r="Z625" s="46" t="s">
        <v>49</v>
      </c>
      <c r="AA625" s="47">
        <v>1</v>
      </c>
      <c r="AB625" s="46" t="s">
        <v>49</v>
      </c>
      <c r="AC625" s="74" t="s">
        <v>50</v>
      </c>
      <c r="AD625" s="72" t="s">
        <v>52</v>
      </c>
      <c r="AE625" s="72" t="s">
        <v>52</v>
      </c>
    </row>
    <row r="626" spans="6:31" s="51" customFormat="1" ht="18" customHeight="1" x14ac:dyDescent="0.3">
      <c r="F626" s="65"/>
      <c r="G626" s="65"/>
      <c r="H626" s="65"/>
      <c r="I626" s="60"/>
      <c r="J626" s="60"/>
      <c r="K626" s="60"/>
      <c r="L626" s="60"/>
      <c r="M626" s="60"/>
      <c r="N626" s="60"/>
      <c r="O626" s="68"/>
      <c r="P626" s="72" t="s">
        <v>415</v>
      </c>
      <c r="Q626" s="47">
        <v>1</v>
      </c>
      <c r="R626" s="46" t="s">
        <v>48</v>
      </c>
      <c r="S626" s="73">
        <v>3219097551601</v>
      </c>
      <c r="T626" s="49" t="s">
        <v>49</v>
      </c>
      <c r="U626" s="47">
        <v>1</v>
      </c>
      <c r="V626" s="49" t="s">
        <v>49</v>
      </c>
      <c r="W626" s="49" t="s">
        <v>48</v>
      </c>
      <c r="X626" s="46" t="s">
        <v>49</v>
      </c>
      <c r="Y626" s="46" t="s">
        <v>49</v>
      </c>
      <c r="Z626" s="46" t="s">
        <v>49</v>
      </c>
      <c r="AA626" s="47">
        <v>1</v>
      </c>
      <c r="AB626" s="46" t="s">
        <v>49</v>
      </c>
      <c r="AC626" s="74" t="s">
        <v>50</v>
      </c>
      <c r="AD626" s="72" t="s">
        <v>138</v>
      </c>
      <c r="AE626" s="72" t="s">
        <v>128</v>
      </c>
    </row>
    <row r="627" spans="6:31" s="51" customFormat="1" ht="18" customHeight="1" x14ac:dyDescent="0.3">
      <c r="F627" s="65"/>
      <c r="G627" s="65"/>
      <c r="H627" s="65"/>
      <c r="I627" s="60"/>
      <c r="J627" s="60"/>
      <c r="K627" s="60"/>
      <c r="L627" s="60"/>
      <c r="M627" s="60"/>
      <c r="N627" s="60"/>
      <c r="O627" s="68"/>
      <c r="P627" s="72" t="s">
        <v>939</v>
      </c>
      <c r="Q627" s="46" t="s">
        <v>48</v>
      </c>
      <c r="R627" s="47">
        <v>1</v>
      </c>
      <c r="S627" s="73">
        <v>2334709640101</v>
      </c>
      <c r="T627" s="49" t="s">
        <v>49</v>
      </c>
      <c r="U627" s="49" t="s">
        <v>49</v>
      </c>
      <c r="V627" s="47">
        <v>1</v>
      </c>
      <c r="W627" s="49" t="s">
        <v>48</v>
      </c>
      <c r="X627" s="46" t="s">
        <v>49</v>
      </c>
      <c r="Y627" s="46" t="s">
        <v>49</v>
      </c>
      <c r="Z627" s="46" t="s">
        <v>49</v>
      </c>
      <c r="AA627" s="47">
        <v>1</v>
      </c>
      <c r="AB627" s="46" t="s">
        <v>49</v>
      </c>
      <c r="AC627" s="74" t="s">
        <v>50</v>
      </c>
      <c r="AD627" s="72" t="s">
        <v>465</v>
      </c>
      <c r="AE627" s="72" t="s">
        <v>465</v>
      </c>
    </row>
    <row r="628" spans="6:31" s="51" customFormat="1" ht="18" customHeight="1" x14ac:dyDescent="0.3">
      <c r="F628" s="65"/>
      <c r="G628" s="65"/>
      <c r="H628" s="65"/>
      <c r="I628" s="60"/>
      <c r="J628" s="60"/>
      <c r="K628" s="60"/>
      <c r="L628" s="60"/>
      <c r="M628" s="60"/>
      <c r="N628" s="60"/>
      <c r="O628" s="68"/>
      <c r="P628" s="72" t="s">
        <v>940</v>
      </c>
      <c r="Q628" s="46" t="s">
        <v>48</v>
      </c>
      <c r="R628" s="47">
        <v>1</v>
      </c>
      <c r="S628" s="73">
        <v>2672021720101</v>
      </c>
      <c r="T628" s="49" t="s">
        <v>49</v>
      </c>
      <c r="U628" s="47">
        <v>1</v>
      </c>
      <c r="V628" s="49" t="s">
        <v>49</v>
      </c>
      <c r="W628" s="49" t="s">
        <v>48</v>
      </c>
      <c r="X628" s="46" t="s">
        <v>49</v>
      </c>
      <c r="Y628" s="46" t="s">
        <v>49</v>
      </c>
      <c r="Z628" s="46" t="s">
        <v>49</v>
      </c>
      <c r="AA628" s="47">
        <v>1</v>
      </c>
      <c r="AB628" s="46" t="s">
        <v>49</v>
      </c>
      <c r="AC628" s="74" t="s">
        <v>50</v>
      </c>
      <c r="AD628" s="72" t="s">
        <v>941</v>
      </c>
      <c r="AE628" s="72" t="s">
        <v>52</v>
      </c>
    </row>
    <row r="629" spans="6:31" s="51" customFormat="1" ht="18" customHeight="1" x14ac:dyDescent="0.3">
      <c r="F629" s="65"/>
      <c r="G629" s="65"/>
      <c r="H629" s="65"/>
      <c r="I629" s="60"/>
      <c r="J629" s="60"/>
      <c r="K629" s="60"/>
      <c r="L629" s="60"/>
      <c r="M629" s="60"/>
      <c r="N629" s="60"/>
      <c r="O629" s="68"/>
      <c r="P629" s="72" t="s">
        <v>416</v>
      </c>
      <c r="Q629" s="46" t="s">
        <v>48</v>
      </c>
      <c r="R629" s="47">
        <v>1</v>
      </c>
      <c r="S629" s="73">
        <v>2325631950101</v>
      </c>
      <c r="T629" s="49" t="s">
        <v>49</v>
      </c>
      <c r="U629" s="47">
        <v>1</v>
      </c>
      <c r="V629" s="49" t="s">
        <v>49</v>
      </c>
      <c r="W629" s="49" t="s">
        <v>48</v>
      </c>
      <c r="X629" s="46" t="s">
        <v>49</v>
      </c>
      <c r="Y629" s="46" t="s">
        <v>49</v>
      </c>
      <c r="Z629" s="46" t="s">
        <v>49</v>
      </c>
      <c r="AA629" s="47">
        <v>1</v>
      </c>
      <c r="AB629" s="46" t="s">
        <v>49</v>
      </c>
      <c r="AC629" s="74" t="s">
        <v>50</v>
      </c>
      <c r="AD629" s="72" t="s">
        <v>52</v>
      </c>
      <c r="AE629" s="72" t="s">
        <v>52</v>
      </c>
    </row>
    <row r="630" spans="6:31" s="51" customFormat="1" ht="18" customHeight="1" x14ac:dyDescent="0.3">
      <c r="F630" s="65"/>
      <c r="G630" s="65"/>
      <c r="H630" s="65"/>
      <c r="I630" s="60"/>
      <c r="J630" s="60"/>
      <c r="K630" s="60"/>
      <c r="L630" s="60"/>
      <c r="M630" s="60"/>
      <c r="N630" s="60"/>
      <c r="O630" s="68"/>
      <c r="P630" s="72" t="s">
        <v>942</v>
      </c>
      <c r="Q630" s="46" t="s">
        <v>48</v>
      </c>
      <c r="R630" s="47">
        <v>1</v>
      </c>
      <c r="S630" s="73">
        <v>2781873580101</v>
      </c>
      <c r="T630" s="49" t="s">
        <v>49</v>
      </c>
      <c r="U630" s="49" t="s">
        <v>49</v>
      </c>
      <c r="V630" s="47">
        <v>1</v>
      </c>
      <c r="W630" s="49" t="s">
        <v>48</v>
      </c>
      <c r="X630" s="46" t="s">
        <v>49</v>
      </c>
      <c r="Y630" s="46" t="s">
        <v>49</v>
      </c>
      <c r="Z630" s="46" t="s">
        <v>49</v>
      </c>
      <c r="AA630" s="47">
        <v>1</v>
      </c>
      <c r="AB630" s="46" t="s">
        <v>49</v>
      </c>
      <c r="AC630" s="74" t="s">
        <v>50</v>
      </c>
      <c r="AD630" s="72" t="s">
        <v>180</v>
      </c>
      <c r="AE630" s="72" t="s">
        <v>52</v>
      </c>
    </row>
    <row r="631" spans="6:31" s="51" customFormat="1" ht="18" customHeight="1" x14ac:dyDescent="0.3">
      <c r="F631" s="65"/>
      <c r="G631" s="65"/>
      <c r="H631" s="65"/>
      <c r="I631" s="60"/>
      <c r="J631" s="60"/>
      <c r="K631" s="60"/>
      <c r="L631" s="60"/>
      <c r="M631" s="60"/>
      <c r="N631" s="60"/>
      <c r="O631" s="68"/>
      <c r="P631" s="72" t="s">
        <v>943</v>
      </c>
      <c r="Q631" s="46" t="s">
        <v>48</v>
      </c>
      <c r="R631" s="47">
        <v>1</v>
      </c>
      <c r="S631" s="73">
        <v>2200040800611</v>
      </c>
      <c r="T631" s="49" t="s">
        <v>49</v>
      </c>
      <c r="U631" s="49" t="s">
        <v>49</v>
      </c>
      <c r="V631" s="47">
        <v>1</v>
      </c>
      <c r="W631" s="49" t="s">
        <v>48</v>
      </c>
      <c r="X631" s="46" t="s">
        <v>49</v>
      </c>
      <c r="Y631" s="46" t="s">
        <v>49</v>
      </c>
      <c r="Z631" s="46" t="s">
        <v>49</v>
      </c>
      <c r="AA631" s="47">
        <v>1</v>
      </c>
      <c r="AB631" s="46" t="s">
        <v>49</v>
      </c>
      <c r="AC631" s="74" t="s">
        <v>50</v>
      </c>
      <c r="AD631" s="72" t="s">
        <v>944</v>
      </c>
      <c r="AE631" s="72" t="s">
        <v>87</v>
      </c>
    </row>
    <row r="632" spans="6:31" s="51" customFormat="1" ht="18" customHeight="1" x14ac:dyDescent="0.3">
      <c r="F632" s="65"/>
      <c r="G632" s="65"/>
      <c r="H632" s="65"/>
      <c r="I632" s="60"/>
      <c r="J632" s="60"/>
      <c r="K632" s="60"/>
      <c r="L632" s="60"/>
      <c r="M632" s="60"/>
      <c r="N632" s="60"/>
      <c r="O632" s="68"/>
      <c r="P632" s="72" t="s">
        <v>945</v>
      </c>
      <c r="Q632" s="46" t="s">
        <v>48</v>
      </c>
      <c r="R632" s="47">
        <v>1</v>
      </c>
      <c r="S632" s="73">
        <v>2123289210102</v>
      </c>
      <c r="T632" s="49" t="s">
        <v>49</v>
      </c>
      <c r="U632" s="47">
        <v>1</v>
      </c>
      <c r="V632" s="49" t="s">
        <v>49</v>
      </c>
      <c r="W632" s="49" t="s">
        <v>48</v>
      </c>
      <c r="X632" s="46" t="s">
        <v>49</v>
      </c>
      <c r="Y632" s="46" t="s">
        <v>49</v>
      </c>
      <c r="Z632" s="46" t="s">
        <v>49</v>
      </c>
      <c r="AA632" s="47">
        <v>1</v>
      </c>
      <c r="AB632" s="46" t="s">
        <v>49</v>
      </c>
      <c r="AC632" s="74" t="s">
        <v>50</v>
      </c>
      <c r="AD632" s="72" t="s">
        <v>180</v>
      </c>
      <c r="AE632" s="72" t="s">
        <v>52</v>
      </c>
    </row>
    <row r="633" spans="6:31" s="51" customFormat="1" ht="18" customHeight="1" x14ac:dyDescent="0.3">
      <c r="F633" s="65"/>
      <c r="G633" s="65"/>
      <c r="H633" s="65"/>
      <c r="I633" s="60"/>
      <c r="J633" s="60"/>
      <c r="K633" s="60"/>
      <c r="L633" s="60"/>
      <c r="M633" s="60"/>
      <c r="N633" s="60"/>
      <c r="O633" s="68"/>
      <c r="P633" s="72" t="s">
        <v>946</v>
      </c>
      <c r="Q633" s="47">
        <v>1</v>
      </c>
      <c r="R633" s="46" t="s">
        <v>48</v>
      </c>
      <c r="S633" s="73" t="s">
        <v>947</v>
      </c>
      <c r="T633" s="49" t="s">
        <v>49</v>
      </c>
      <c r="U633" s="47">
        <v>1</v>
      </c>
      <c r="V633" s="49" t="s">
        <v>49</v>
      </c>
      <c r="W633" s="49" t="s">
        <v>48</v>
      </c>
      <c r="X633" s="46" t="s">
        <v>49</v>
      </c>
      <c r="Y633" s="46" t="s">
        <v>49</v>
      </c>
      <c r="Z633" s="46" t="s">
        <v>49</v>
      </c>
      <c r="AA633" s="47">
        <v>1</v>
      </c>
      <c r="AB633" s="46" t="s">
        <v>49</v>
      </c>
      <c r="AC633" s="74" t="s">
        <v>50</v>
      </c>
      <c r="AD633" s="72" t="s">
        <v>948</v>
      </c>
      <c r="AE633" s="72" t="s">
        <v>329</v>
      </c>
    </row>
    <row r="634" spans="6:31" s="51" customFormat="1" ht="18" customHeight="1" x14ac:dyDescent="0.3">
      <c r="F634" s="65"/>
      <c r="G634" s="65"/>
      <c r="H634" s="65"/>
      <c r="I634" s="60"/>
      <c r="J634" s="60"/>
      <c r="K634" s="60"/>
      <c r="L634" s="60"/>
      <c r="M634" s="60"/>
      <c r="N634" s="60"/>
      <c r="O634" s="68"/>
      <c r="P634" s="72" t="s">
        <v>949</v>
      </c>
      <c r="Q634" s="47">
        <v>1</v>
      </c>
      <c r="R634" s="46" t="s">
        <v>48</v>
      </c>
      <c r="S634" s="73">
        <v>2678603070101</v>
      </c>
      <c r="T634" s="49" t="s">
        <v>49</v>
      </c>
      <c r="U634" s="49" t="s">
        <v>49</v>
      </c>
      <c r="V634" s="47">
        <v>1</v>
      </c>
      <c r="W634" s="49" t="s">
        <v>48</v>
      </c>
      <c r="X634" s="46" t="s">
        <v>49</v>
      </c>
      <c r="Y634" s="46" t="s">
        <v>49</v>
      </c>
      <c r="Z634" s="46" t="s">
        <v>49</v>
      </c>
      <c r="AA634" s="47">
        <v>1</v>
      </c>
      <c r="AB634" s="46" t="s">
        <v>49</v>
      </c>
      <c r="AC634" s="74" t="s">
        <v>50</v>
      </c>
      <c r="AD634" s="72" t="s">
        <v>55</v>
      </c>
      <c r="AE634" s="72" t="s">
        <v>52</v>
      </c>
    </row>
    <row r="635" spans="6:31" s="51" customFormat="1" ht="18" customHeight="1" x14ac:dyDescent="0.3">
      <c r="F635" s="65"/>
      <c r="G635" s="65"/>
      <c r="H635" s="65"/>
      <c r="I635" s="60"/>
      <c r="J635" s="60"/>
      <c r="K635" s="60"/>
      <c r="L635" s="60"/>
      <c r="M635" s="60"/>
      <c r="N635" s="60"/>
      <c r="O635" s="68"/>
      <c r="P635" s="72" t="s">
        <v>950</v>
      </c>
      <c r="Q635" s="46" t="s">
        <v>48</v>
      </c>
      <c r="R635" s="47">
        <v>1</v>
      </c>
      <c r="S635" s="73">
        <v>2134216150101</v>
      </c>
      <c r="T635" s="49" t="s">
        <v>49</v>
      </c>
      <c r="U635" s="47">
        <v>1</v>
      </c>
      <c r="V635" s="49" t="s">
        <v>49</v>
      </c>
      <c r="W635" s="49" t="s">
        <v>48</v>
      </c>
      <c r="X635" s="46" t="s">
        <v>49</v>
      </c>
      <c r="Y635" s="46" t="s">
        <v>49</v>
      </c>
      <c r="Z635" s="46" t="s">
        <v>49</v>
      </c>
      <c r="AA635" s="47">
        <v>1</v>
      </c>
      <c r="AB635" s="46" t="s">
        <v>49</v>
      </c>
      <c r="AC635" s="74" t="s">
        <v>50</v>
      </c>
      <c r="AD635" s="72" t="s">
        <v>128</v>
      </c>
      <c r="AE635" s="72" t="s">
        <v>128</v>
      </c>
    </row>
    <row r="636" spans="6:31" s="51" customFormat="1" ht="18" customHeight="1" x14ac:dyDescent="0.3">
      <c r="F636" s="65" t="s">
        <v>43</v>
      </c>
      <c r="G636" s="65" t="s">
        <v>44</v>
      </c>
      <c r="H636" s="65" t="s">
        <v>889</v>
      </c>
      <c r="I636" s="60"/>
      <c r="J636" s="60"/>
      <c r="K636" s="60"/>
      <c r="L636" s="60"/>
      <c r="M636" s="60"/>
      <c r="N636" s="60"/>
      <c r="O636" s="68" t="s">
        <v>952</v>
      </c>
      <c r="P636" s="72" t="s">
        <v>934</v>
      </c>
      <c r="Q636" s="47">
        <v>1</v>
      </c>
      <c r="R636" s="46" t="s">
        <v>48</v>
      </c>
      <c r="S636" s="73">
        <v>2288224320101</v>
      </c>
      <c r="T636" s="49" t="s">
        <v>49</v>
      </c>
      <c r="U636" s="49" t="s">
        <v>49</v>
      </c>
      <c r="V636" s="47">
        <v>1</v>
      </c>
      <c r="W636" s="49" t="s">
        <v>48</v>
      </c>
      <c r="X636" s="46" t="s">
        <v>49</v>
      </c>
      <c r="Y636" s="46" t="s">
        <v>49</v>
      </c>
      <c r="Z636" s="46" t="s">
        <v>49</v>
      </c>
      <c r="AA636" s="47">
        <v>1</v>
      </c>
      <c r="AB636" s="46" t="s">
        <v>49</v>
      </c>
      <c r="AC636" s="74" t="s">
        <v>50</v>
      </c>
      <c r="AD636" s="72" t="s">
        <v>102</v>
      </c>
      <c r="AE636" s="72" t="s">
        <v>103</v>
      </c>
    </row>
    <row r="637" spans="6:31" s="51" customFormat="1" ht="18" customHeight="1" x14ac:dyDescent="0.3">
      <c r="F637" s="65"/>
      <c r="G637" s="65"/>
      <c r="H637" s="65"/>
      <c r="I637" s="60"/>
      <c r="J637" s="60"/>
      <c r="K637" s="60"/>
      <c r="L637" s="60"/>
      <c r="M637" s="60"/>
      <c r="N637" s="60"/>
      <c r="O637" s="68"/>
      <c r="P637" s="72" t="s">
        <v>935</v>
      </c>
      <c r="Q637" s="46" t="s">
        <v>48</v>
      </c>
      <c r="R637" s="47">
        <v>1</v>
      </c>
      <c r="S637" s="73">
        <v>2359187410101</v>
      </c>
      <c r="T637" s="49" t="s">
        <v>49</v>
      </c>
      <c r="U637" s="49" t="s">
        <v>49</v>
      </c>
      <c r="V637" s="47">
        <v>1</v>
      </c>
      <c r="W637" s="49" t="s">
        <v>48</v>
      </c>
      <c r="X637" s="46" t="s">
        <v>49</v>
      </c>
      <c r="Y637" s="46" t="s">
        <v>49</v>
      </c>
      <c r="Z637" s="46" t="s">
        <v>49</v>
      </c>
      <c r="AA637" s="47">
        <v>1</v>
      </c>
      <c r="AB637" s="46" t="s">
        <v>49</v>
      </c>
      <c r="AC637" s="74" t="s">
        <v>50</v>
      </c>
      <c r="AD637" s="72" t="s">
        <v>52</v>
      </c>
      <c r="AE637" s="72" t="s">
        <v>52</v>
      </c>
    </row>
    <row r="638" spans="6:31" s="51" customFormat="1" ht="18" customHeight="1" x14ac:dyDescent="0.3">
      <c r="F638" s="65"/>
      <c r="G638" s="65"/>
      <c r="H638" s="65"/>
      <c r="I638" s="60"/>
      <c r="J638" s="60"/>
      <c r="K638" s="60"/>
      <c r="L638" s="60"/>
      <c r="M638" s="60"/>
      <c r="N638" s="60"/>
      <c r="O638" s="68"/>
      <c r="P638" s="72" t="s">
        <v>936</v>
      </c>
      <c r="Q638" s="47">
        <v>1</v>
      </c>
      <c r="R638" s="46" t="s">
        <v>48</v>
      </c>
      <c r="S638" s="73">
        <v>2326192200101</v>
      </c>
      <c r="T638" s="49" t="s">
        <v>49</v>
      </c>
      <c r="U638" s="49" t="s">
        <v>49</v>
      </c>
      <c r="V638" s="47">
        <v>1</v>
      </c>
      <c r="W638" s="49" t="s">
        <v>48</v>
      </c>
      <c r="X638" s="46" t="s">
        <v>49</v>
      </c>
      <c r="Y638" s="46" t="s">
        <v>49</v>
      </c>
      <c r="Z638" s="46" t="s">
        <v>49</v>
      </c>
      <c r="AA638" s="47">
        <v>1</v>
      </c>
      <c r="AB638" s="46" t="s">
        <v>49</v>
      </c>
      <c r="AC638" s="74" t="s">
        <v>50</v>
      </c>
      <c r="AD638" s="72" t="s">
        <v>55</v>
      </c>
      <c r="AE638" s="72" t="s">
        <v>52</v>
      </c>
    </row>
    <row r="639" spans="6:31" s="51" customFormat="1" ht="18" customHeight="1" x14ac:dyDescent="0.3">
      <c r="F639" s="65"/>
      <c r="G639" s="65"/>
      <c r="H639" s="65"/>
      <c r="I639" s="60"/>
      <c r="J639" s="60"/>
      <c r="K639" s="60"/>
      <c r="L639" s="60"/>
      <c r="M639" s="60"/>
      <c r="N639" s="60"/>
      <c r="O639" s="68"/>
      <c r="P639" s="72" t="s">
        <v>937</v>
      </c>
      <c r="Q639" s="47">
        <v>1</v>
      </c>
      <c r="R639" s="46" t="s">
        <v>48</v>
      </c>
      <c r="S639" s="73">
        <v>2505326110101</v>
      </c>
      <c r="T639" s="49" t="s">
        <v>49</v>
      </c>
      <c r="U639" s="47">
        <v>1</v>
      </c>
      <c r="V639" s="49" t="s">
        <v>49</v>
      </c>
      <c r="W639" s="49" t="s">
        <v>48</v>
      </c>
      <c r="X639" s="46" t="s">
        <v>49</v>
      </c>
      <c r="Y639" s="46" t="s">
        <v>49</v>
      </c>
      <c r="Z639" s="46" t="s">
        <v>49</v>
      </c>
      <c r="AA639" s="47">
        <v>1</v>
      </c>
      <c r="AB639" s="46" t="s">
        <v>49</v>
      </c>
      <c r="AC639" s="74" t="s">
        <v>50</v>
      </c>
      <c r="AD639" s="72" t="s">
        <v>52</v>
      </c>
      <c r="AE639" s="72" t="s">
        <v>52</v>
      </c>
    </row>
    <row r="640" spans="6:31" s="51" customFormat="1" ht="18" customHeight="1" x14ac:dyDescent="0.3">
      <c r="F640" s="65"/>
      <c r="G640" s="65"/>
      <c r="H640" s="65"/>
      <c r="I640" s="60"/>
      <c r="J640" s="60"/>
      <c r="K640" s="60"/>
      <c r="L640" s="60"/>
      <c r="M640" s="60"/>
      <c r="N640" s="60"/>
      <c r="O640" s="68"/>
      <c r="P640" s="72" t="s">
        <v>938</v>
      </c>
      <c r="Q640" s="46" t="s">
        <v>48</v>
      </c>
      <c r="R640" s="47">
        <v>1</v>
      </c>
      <c r="S640" s="73">
        <v>2408366341401</v>
      </c>
      <c r="T640" s="49" t="s">
        <v>49</v>
      </c>
      <c r="U640" s="49" t="s">
        <v>49</v>
      </c>
      <c r="V640" s="47">
        <v>1</v>
      </c>
      <c r="W640" s="49" t="s">
        <v>48</v>
      </c>
      <c r="X640" s="46" t="s">
        <v>49</v>
      </c>
      <c r="Y640" s="46" t="s">
        <v>49</v>
      </c>
      <c r="Z640" s="46" t="s">
        <v>49</v>
      </c>
      <c r="AA640" s="47">
        <v>1</v>
      </c>
      <c r="AB640" s="46" t="s">
        <v>49</v>
      </c>
      <c r="AC640" s="74" t="s">
        <v>50</v>
      </c>
      <c r="AD640" s="72" t="s">
        <v>953</v>
      </c>
      <c r="AE640" s="72" t="s">
        <v>52</v>
      </c>
    </row>
    <row r="641" spans="6:31" s="51" customFormat="1" ht="18" customHeight="1" x14ac:dyDescent="0.3">
      <c r="F641" s="65"/>
      <c r="G641" s="65"/>
      <c r="H641" s="65"/>
      <c r="I641" s="60"/>
      <c r="J641" s="60"/>
      <c r="K641" s="60"/>
      <c r="L641" s="60"/>
      <c r="M641" s="60"/>
      <c r="N641" s="60"/>
      <c r="O641" s="68"/>
      <c r="P641" s="72" t="s">
        <v>415</v>
      </c>
      <c r="Q641" s="47">
        <v>1</v>
      </c>
      <c r="R641" s="46" t="s">
        <v>48</v>
      </c>
      <c r="S641" s="73">
        <v>3219097551601</v>
      </c>
      <c r="T641" s="49" t="s">
        <v>49</v>
      </c>
      <c r="U641" s="47">
        <v>1</v>
      </c>
      <c r="V641" s="49" t="s">
        <v>49</v>
      </c>
      <c r="W641" s="49" t="s">
        <v>48</v>
      </c>
      <c r="X641" s="46" t="s">
        <v>49</v>
      </c>
      <c r="Y641" s="46" t="s">
        <v>49</v>
      </c>
      <c r="Z641" s="46" t="s">
        <v>49</v>
      </c>
      <c r="AA641" s="47">
        <v>1</v>
      </c>
      <c r="AB641" s="46" t="s">
        <v>49</v>
      </c>
      <c r="AC641" s="74" t="s">
        <v>50</v>
      </c>
      <c r="AD641" s="72" t="s">
        <v>954</v>
      </c>
      <c r="AE641" s="72" t="s">
        <v>128</v>
      </c>
    </row>
    <row r="642" spans="6:31" s="51" customFormat="1" ht="18" customHeight="1" x14ac:dyDescent="0.3">
      <c r="F642" s="65"/>
      <c r="G642" s="65"/>
      <c r="H642" s="65"/>
      <c r="I642" s="60"/>
      <c r="J642" s="60"/>
      <c r="K642" s="60"/>
      <c r="L642" s="60"/>
      <c r="M642" s="60"/>
      <c r="N642" s="60"/>
      <c r="O642" s="68"/>
      <c r="P642" s="72" t="s">
        <v>939</v>
      </c>
      <c r="Q642" s="46" t="s">
        <v>48</v>
      </c>
      <c r="R642" s="47">
        <v>1</v>
      </c>
      <c r="S642" s="73">
        <v>2334709640101</v>
      </c>
      <c r="T642" s="49" t="s">
        <v>49</v>
      </c>
      <c r="U642" s="49" t="s">
        <v>49</v>
      </c>
      <c r="V642" s="47">
        <v>1</v>
      </c>
      <c r="W642" s="49" t="s">
        <v>48</v>
      </c>
      <c r="X642" s="46" t="s">
        <v>49</v>
      </c>
      <c r="Y642" s="46" t="s">
        <v>49</v>
      </c>
      <c r="Z642" s="46" t="s">
        <v>49</v>
      </c>
      <c r="AA642" s="47">
        <v>1</v>
      </c>
      <c r="AB642" s="46" t="s">
        <v>49</v>
      </c>
      <c r="AC642" s="74" t="s">
        <v>50</v>
      </c>
      <c r="AD642" s="72" t="s">
        <v>465</v>
      </c>
      <c r="AE642" s="72" t="s">
        <v>465</v>
      </c>
    </row>
    <row r="643" spans="6:31" s="51" customFormat="1" ht="18" customHeight="1" x14ac:dyDescent="0.3">
      <c r="F643" s="65"/>
      <c r="G643" s="65"/>
      <c r="H643" s="65"/>
      <c r="I643" s="60"/>
      <c r="J643" s="60"/>
      <c r="K643" s="60"/>
      <c r="L643" s="60"/>
      <c r="M643" s="60"/>
      <c r="N643" s="60"/>
      <c r="O643" s="68"/>
      <c r="P643" s="72" t="s">
        <v>940</v>
      </c>
      <c r="Q643" s="46" t="s">
        <v>48</v>
      </c>
      <c r="R643" s="47">
        <v>1</v>
      </c>
      <c r="S643" s="73">
        <v>2672021720101</v>
      </c>
      <c r="T643" s="49" t="s">
        <v>49</v>
      </c>
      <c r="U643" s="47">
        <v>1</v>
      </c>
      <c r="V643" s="49" t="s">
        <v>49</v>
      </c>
      <c r="W643" s="49" t="s">
        <v>48</v>
      </c>
      <c r="X643" s="46" t="s">
        <v>49</v>
      </c>
      <c r="Y643" s="46" t="s">
        <v>49</v>
      </c>
      <c r="Z643" s="46" t="s">
        <v>49</v>
      </c>
      <c r="AA643" s="47">
        <v>1</v>
      </c>
      <c r="AB643" s="46" t="s">
        <v>49</v>
      </c>
      <c r="AC643" s="74" t="s">
        <v>50</v>
      </c>
      <c r="AD643" s="72" t="s">
        <v>941</v>
      </c>
      <c r="AE643" s="72" t="s">
        <v>52</v>
      </c>
    </row>
    <row r="644" spans="6:31" s="51" customFormat="1" ht="18" customHeight="1" x14ac:dyDescent="0.3">
      <c r="F644" s="65"/>
      <c r="G644" s="65"/>
      <c r="H644" s="65"/>
      <c r="I644" s="60"/>
      <c r="J644" s="60"/>
      <c r="K644" s="60"/>
      <c r="L644" s="60"/>
      <c r="M644" s="60"/>
      <c r="N644" s="60"/>
      <c r="O644" s="68"/>
      <c r="P644" s="72" t="s">
        <v>416</v>
      </c>
      <c r="Q644" s="46" t="s">
        <v>48</v>
      </c>
      <c r="R644" s="47">
        <v>1</v>
      </c>
      <c r="S644" s="73">
        <v>2325631950101</v>
      </c>
      <c r="T644" s="49" t="s">
        <v>49</v>
      </c>
      <c r="U644" s="47">
        <v>1</v>
      </c>
      <c r="V644" s="49" t="s">
        <v>49</v>
      </c>
      <c r="W644" s="49" t="s">
        <v>48</v>
      </c>
      <c r="X644" s="46" t="s">
        <v>49</v>
      </c>
      <c r="Y644" s="46" t="s">
        <v>49</v>
      </c>
      <c r="Z644" s="46" t="s">
        <v>49</v>
      </c>
      <c r="AA644" s="47">
        <v>1</v>
      </c>
      <c r="AB644" s="46" t="s">
        <v>49</v>
      </c>
      <c r="AC644" s="74" t="s">
        <v>50</v>
      </c>
      <c r="AD644" s="72" t="s">
        <v>52</v>
      </c>
      <c r="AE644" s="72" t="s">
        <v>52</v>
      </c>
    </row>
    <row r="645" spans="6:31" s="51" customFormat="1" ht="18" customHeight="1" x14ac:dyDescent="0.3">
      <c r="F645" s="65"/>
      <c r="G645" s="65"/>
      <c r="H645" s="65"/>
      <c r="I645" s="60"/>
      <c r="J645" s="60"/>
      <c r="K645" s="60"/>
      <c r="L645" s="60"/>
      <c r="M645" s="60"/>
      <c r="N645" s="60"/>
      <c r="O645" s="68"/>
      <c r="P645" s="72" t="s">
        <v>942</v>
      </c>
      <c r="Q645" s="46" t="s">
        <v>48</v>
      </c>
      <c r="R645" s="47">
        <v>1</v>
      </c>
      <c r="S645" s="73">
        <v>2781873580101</v>
      </c>
      <c r="T645" s="49" t="s">
        <v>49</v>
      </c>
      <c r="U645" s="49" t="s">
        <v>49</v>
      </c>
      <c r="V645" s="47">
        <v>1</v>
      </c>
      <c r="W645" s="49" t="s">
        <v>48</v>
      </c>
      <c r="X645" s="46" t="s">
        <v>49</v>
      </c>
      <c r="Y645" s="46" t="s">
        <v>49</v>
      </c>
      <c r="Z645" s="46" t="s">
        <v>49</v>
      </c>
      <c r="AA645" s="47">
        <v>1</v>
      </c>
      <c r="AB645" s="46" t="s">
        <v>49</v>
      </c>
      <c r="AC645" s="74" t="s">
        <v>50</v>
      </c>
      <c r="AD645" s="72" t="s">
        <v>180</v>
      </c>
      <c r="AE645" s="72" t="s">
        <v>52</v>
      </c>
    </row>
    <row r="646" spans="6:31" s="51" customFormat="1" ht="18" customHeight="1" x14ac:dyDescent="0.3">
      <c r="F646" s="65"/>
      <c r="G646" s="65"/>
      <c r="H646" s="65"/>
      <c r="I646" s="60"/>
      <c r="J646" s="60"/>
      <c r="K646" s="60"/>
      <c r="L646" s="60"/>
      <c r="M646" s="60"/>
      <c r="N646" s="60"/>
      <c r="O646" s="68"/>
      <c r="P646" s="72" t="s">
        <v>943</v>
      </c>
      <c r="Q646" s="46" t="s">
        <v>48</v>
      </c>
      <c r="R646" s="47">
        <v>1</v>
      </c>
      <c r="S646" s="73">
        <v>2200040800611</v>
      </c>
      <c r="T646" s="49" t="s">
        <v>49</v>
      </c>
      <c r="U646" s="49" t="s">
        <v>49</v>
      </c>
      <c r="V646" s="47">
        <v>1</v>
      </c>
      <c r="W646" s="49" t="s">
        <v>48</v>
      </c>
      <c r="X646" s="46" t="s">
        <v>49</v>
      </c>
      <c r="Y646" s="46" t="s">
        <v>49</v>
      </c>
      <c r="Z646" s="46" t="s">
        <v>49</v>
      </c>
      <c r="AA646" s="47">
        <v>1</v>
      </c>
      <c r="AB646" s="46" t="s">
        <v>49</v>
      </c>
      <c r="AC646" s="74" t="s">
        <v>50</v>
      </c>
      <c r="AD646" s="72" t="s">
        <v>944</v>
      </c>
      <c r="AE646" s="72" t="s">
        <v>87</v>
      </c>
    </row>
    <row r="647" spans="6:31" s="51" customFormat="1" ht="18" customHeight="1" x14ac:dyDescent="0.3">
      <c r="F647" s="65"/>
      <c r="G647" s="65"/>
      <c r="H647" s="65"/>
      <c r="I647" s="60"/>
      <c r="J647" s="60"/>
      <c r="K647" s="60"/>
      <c r="L647" s="60"/>
      <c r="M647" s="60"/>
      <c r="N647" s="60"/>
      <c r="O647" s="68"/>
      <c r="P647" s="72" t="s">
        <v>945</v>
      </c>
      <c r="Q647" s="46" t="s">
        <v>48</v>
      </c>
      <c r="R647" s="47">
        <v>1</v>
      </c>
      <c r="S647" s="73">
        <v>2123289210102</v>
      </c>
      <c r="T647" s="49" t="s">
        <v>49</v>
      </c>
      <c r="U647" s="47">
        <v>1</v>
      </c>
      <c r="V647" s="49" t="s">
        <v>49</v>
      </c>
      <c r="W647" s="49" t="s">
        <v>48</v>
      </c>
      <c r="X647" s="46" t="s">
        <v>49</v>
      </c>
      <c r="Y647" s="46" t="s">
        <v>49</v>
      </c>
      <c r="Z647" s="46" t="s">
        <v>49</v>
      </c>
      <c r="AA647" s="47">
        <v>1</v>
      </c>
      <c r="AB647" s="46" t="s">
        <v>49</v>
      </c>
      <c r="AC647" s="74" t="s">
        <v>50</v>
      </c>
      <c r="AD647" s="72" t="s">
        <v>180</v>
      </c>
      <c r="AE647" s="72" t="s">
        <v>52</v>
      </c>
    </row>
    <row r="648" spans="6:31" s="51" customFormat="1" ht="18" customHeight="1" x14ac:dyDescent="0.3">
      <c r="F648" s="65"/>
      <c r="G648" s="65"/>
      <c r="H648" s="65"/>
      <c r="I648" s="60"/>
      <c r="J648" s="60"/>
      <c r="K648" s="60"/>
      <c r="L648" s="60"/>
      <c r="M648" s="60"/>
      <c r="N648" s="60"/>
      <c r="O648" s="68"/>
      <c r="P648" s="72" t="s">
        <v>946</v>
      </c>
      <c r="Q648" s="47">
        <v>1</v>
      </c>
      <c r="R648" s="46" t="s">
        <v>48</v>
      </c>
      <c r="S648" s="73" t="s">
        <v>947</v>
      </c>
      <c r="T648" s="49" t="s">
        <v>49</v>
      </c>
      <c r="U648" s="47">
        <v>1</v>
      </c>
      <c r="V648" s="49" t="s">
        <v>49</v>
      </c>
      <c r="W648" s="49" t="s">
        <v>48</v>
      </c>
      <c r="X648" s="46" t="s">
        <v>49</v>
      </c>
      <c r="Y648" s="46" t="s">
        <v>49</v>
      </c>
      <c r="Z648" s="46" t="s">
        <v>49</v>
      </c>
      <c r="AA648" s="47">
        <v>1</v>
      </c>
      <c r="AB648" s="46" t="s">
        <v>49</v>
      </c>
      <c r="AC648" s="74" t="s">
        <v>50</v>
      </c>
      <c r="AD648" s="72" t="s">
        <v>948</v>
      </c>
      <c r="AE648" s="72" t="s">
        <v>329</v>
      </c>
    </row>
    <row r="649" spans="6:31" s="51" customFormat="1" ht="18" customHeight="1" x14ac:dyDescent="0.3">
      <c r="F649" s="65"/>
      <c r="G649" s="65"/>
      <c r="H649" s="65"/>
      <c r="I649" s="60"/>
      <c r="J649" s="60"/>
      <c r="K649" s="60"/>
      <c r="L649" s="60"/>
      <c r="M649" s="60"/>
      <c r="N649" s="60"/>
      <c r="O649" s="68"/>
      <c r="P649" s="72" t="s">
        <v>949</v>
      </c>
      <c r="Q649" s="47">
        <v>1</v>
      </c>
      <c r="R649" s="46" t="s">
        <v>48</v>
      </c>
      <c r="S649" s="73">
        <v>2678603070101</v>
      </c>
      <c r="T649" s="49" t="s">
        <v>49</v>
      </c>
      <c r="U649" s="49" t="s">
        <v>49</v>
      </c>
      <c r="V649" s="47">
        <v>1</v>
      </c>
      <c r="W649" s="49" t="s">
        <v>48</v>
      </c>
      <c r="X649" s="46" t="s">
        <v>49</v>
      </c>
      <c r="Y649" s="46" t="s">
        <v>49</v>
      </c>
      <c r="Z649" s="46" t="s">
        <v>49</v>
      </c>
      <c r="AA649" s="47">
        <v>1</v>
      </c>
      <c r="AB649" s="46" t="s">
        <v>49</v>
      </c>
      <c r="AC649" s="74" t="s">
        <v>50</v>
      </c>
      <c r="AD649" s="72" t="s">
        <v>55</v>
      </c>
      <c r="AE649" s="72" t="s">
        <v>52</v>
      </c>
    </row>
    <row r="650" spans="6:31" s="51" customFormat="1" ht="18" customHeight="1" x14ac:dyDescent="0.3">
      <c r="F650" s="65"/>
      <c r="G650" s="65"/>
      <c r="H650" s="65"/>
      <c r="I650" s="60"/>
      <c r="J650" s="60"/>
      <c r="K650" s="60"/>
      <c r="L650" s="60"/>
      <c r="M650" s="60"/>
      <c r="N650" s="60"/>
      <c r="O650" s="68"/>
      <c r="P650" s="72" t="s">
        <v>950</v>
      </c>
      <c r="Q650" s="46" t="s">
        <v>48</v>
      </c>
      <c r="R650" s="47">
        <v>1</v>
      </c>
      <c r="S650" s="73">
        <v>2134216150101</v>
      </c>
      <c r="T650" s="49" t="s">
        <v>49</v>
      </c>
      <c r="U650" s="47">
        <v>1</v>
      </c>
      <c r="V650" s="49" t="s">
        <v>49</v>
      </c>
      <c r="W650" s="49" t="s">
        <v>48</v>
      </c>
      <c r="X650" s="46" t="s">
        <v>49</v>
      </c>
      <c r="Y650" s="46" t="s">
        <v>49</v>
      </c>
      <c r="Z650" s="46" t="s">
        <v>49</v>
      </c>
      <c r="AA650" s="47">
        <v>1</v>
      </c>
      <c r="AB650" s="46" t="s">
        <v>49</v>
      </c>
      <c r="AC650" s="74" t="s">
        <v>50</v>
      </c>
      <c r="AD650" s="72" t="s">
        <v>128</v>
      </c>
      <c r="AE650" s="72" t="s">
        <v>128</v>
      </c>
    </row>
    <row r="651" spans="6:31" s="51" customFormat="1" ht="18" customHeight="1" x14ac:dyDescent="0.3">
      <c r="F651" s="65" t="s">
        <v>43</v>
      </c>
      <c r="G651" s="65" t="s">
        <v>44</v>
      </c>
      <c r="H651" s="65" t="s">
        <v>889</v>
      </c>
      <c r="I651" s="60"/>
      <c r="J651" s="60"/>
      <c r="K651" s="60"/>
      <c r="L651" s="60"/>
      <c r="M651" s="60"/>
      <c r="N651" s="60"/>
      <c r="O651" s="76" t="s">
        <v>955</v>
      </c>
      <c r="P651" s="72" t="s">
        <v>934</v>
      </c>
      <c r="Q651" s="47">
        <v>1</v>
      </c>
      <c r="R651" s="46" t="s">
        <v>48</v>
      </c>
      <c r="S651" s="73">
        <v>2288224320101</v>
      </c>
      <c r="T651" s="49" t="s">
        <v>49</v>
      </c>
      <c r="U651" s="49" t="s">
        <v>49</v>
      </c>
      <c r="V651" s="47">
        <v>1</v>
      </c>
      <c r="W651" s="49" t="s">
        <v>48</v>
      </c>
      <c r="X651" s="46" t="s">
        <v>49</v>
      </c>
      <c r="Y651" s="46" t="s">
        <v>49</v>
      </c>
      <c r="Z651" s="46" t="s">
        <v>49</v>
      </c>
      <c r="AA651" s="47">
        <v>1</v>
      </c>
      <c r="AB651" s="46" t="s">
        <v>49</v>
      </c>
      <c r="AC651" s="74" t="s">
        <v>50</v>
      </c>
      <c r="AD651" s="72" t="s">
        <v>102</v>
      </c>
      <c r="AE651" s="72" t="s">
        <v>103</v>
      </c>
    </row>
    <row r="652" spans="6:31" s="51" customFormat="1" ht="18" customHeight="1" x14ac:dyDescent="0.3">
      <c r="F652" s="65"/>
      <c r="G652" s="65"/>
      <c r="H652" s="65"/>
      <c r="I652" s="60"/>
      <c r="J652" s="60"/>
      <c r="K652" s="60"/>
      <c r="L652" s="60"/>
      <c r="M652" s="60"/>
      <c r="N652" s="60"/>
      <c r="O652" s="76"/>
      <c r="P652" s="72" t="s">
        <v>935</v>
      </c>
      <c r="Q652" s="46" t="s">
        <v>48</v>
      </c>
      <c r="R652" s="47">
        <v>1</v>
      </c>
      <c r="S652" s="73">
        <v>2359187410101</v>
      </c>
      <c r="T652" s="49" t="s">
        <v>49</v>
      </c>
      <c r="U652" s="49" t="s">
        <v>49</v>
      </c>
      <c r="V652" s="47">
        <v>1</v>
      </c>
      <c r="W652" s="49" t="s">
        <v>48</v>
      </c>
      <c r="X652" s="46" t="s">
        <v>49</v>
      </c>
      <c r="Y652" s="46" t="s">
        <v>49</v>
      </c>
      <c r="Z652" s="46" t="s">
        <v>49</v>
      </c>
      <c r="AA652" s="47">
        <v>1</v>
      </c>
      <c r="AB652" s="46" t="s">
        <v>49</v>
      </c>
      <c r="AC652" s="74" t="s">
        <v>50</v>
      </c>
      <c r="AD652" s="72" t="s">
        <v>52</v>
      </c>
      <c r="AE652" s="72" t="s">
        <v>52</v>
      </c>
    </row>
    <row r="653" spans="6:31" s="51" customFormat="1" ht="18" customHeight="1" x14ac:dyDescent="0.3">
      <c r="F653" s="65"/>
      <c r="G653" s="65"/>
      <c r="H653" s="65"/>
      <c r="I653" s="60"/>
      <c r="J653" s="60"/>
      <c r="K653" s="60"/>
      <c r="L653" s="60"/>
      <c r="M653" s="60"/>
      <c r="N653" s="60"/>
      <c r="O653" s="76"/>
      <c r="P653" s="72" t="s">
        <v>936</v>
      </c>
      <c r="Q653" s="47">
        <v>1</v>
      </c>
      <c r="R653" s="46" t="s">
        <v>48</v>
      </c>
      <c r="S653" s="73">
        <v>2326192200101</v>
      </c>
      <c r="T653" s="49" t="s">
        <v>49</v>
      </c>
      <c r="U653" s="49" t="s">
        <v>49</v>
      </c>
      <c r="V653" s="47">
        <v>1</v>
      </c>
      <c r="W653" s="49" t="s">
        <v>48</v>
      </c>
      <c r="X653" s="46" t="s">
        <v>49</v>
      </c>
      <c r="Y653" s="46" t="s">
        <v>49</v>
      </c>
      <c r="Z653" s="46" t="s">
        <v>49</v>
      </c>
      <c r="AA653" s="47">
        <v>1</v>
      </c>
      <c r="AB653" s="46" t="s">
        <v>49</v>
      </c>
      <c r="AC653" s="74" t="s">
        <v>50</v>
      </c>
      <c r="AD653" s="72" t="s">
        <v>55</v>
      </c>
      <c r="AE653" s="72" t="s">
        <v>52</v>
      </c>
    </row>
    <row r="654" spans="6:31" s="51" customFormat="1" ht="18" customHeight="1" x14ac:dyDescent="0.3">
      <c r="F654" s="65"/>
      <c r="G654" s="65"/>
      <c r="H654" s="65"/>
      <c r="I654" s="60"/>
      <c r="J654" s="60"/>
      <c r="K654" s="60"/>
      <c r="L654" s="60"/>
      <c r="M654" s="60"/>
      <c r="N654" s="60"/>
      <c r="O654" s="76"/>
      <c r="P654" s="69" t="s">
        <v>937</v>
      </c>
      <c r="Q654" s="47">
        <v>1</v>
      </c>
      <c r="R654" s="46" t="s">
        <v>48</v>
      </c>
      <c r="S654" s="70">
        <v>2505326110101</v>
      </c>
      <c r="T654" s="49" t="s">
        <v>49</v>
      </c>
      <c r="U654" s="47">
        <v>1</v>
      </c>
      <c r="V654" s="49" t="s">
        <v>49</v>
      </c>
      <c r="W654" s="49" t="s">
        <v>48</v>
      </c>
      <c r="X654" s="46" t="s">
        <v>49</v>
      </c>
      <c r="Y654" s="46" t="s">
        <v>49</v>
      </c>
      <c r="Z654" s="46" t="s">
        <v>49</v>
      </c>
      <c r="AA654" s="47">
        <v>1</v>
      </c>
      <c r="AB654" s="46" t="s">
        <v>49</v>
      </c>
      <c r="AC654" s="71" t="s">
        <v>50</v>
      </c>
      <c r="AD654" s="69" t="s">
        <v>52</v>
      </c>
      <c r="AE654" s="69" t="s">
        <v>52</v>
      </c>
    </row>
    <row r="655" spans="6:31" s="51" customFormat="1" ht="18" customHeight="1" x14ac:dyDescent="0.3">
      <c r="F655" s="65"/>
      <c r="G655" s="65"/>
      <c r="H655" s="65"/>
      <c r="I655" s="60"/>
      <c r="J655" s="60"/>
      <c r="K655" s="60"/>
      <c r="L655" s="60"/>
      <c r="M655" s="60"/>
      <c r="N655" s="60"/>
      <c r="O655" s="76"/>
      <c r="P655" s="69" t="s">
        <v>938</v>
      </c>
      <c r="Q655" s="46" t="s">
        <v>48</v>
      </c>
      <c r="R655" s="47">
        <v>1</v>
      </c>
      <c r="S655" s="70">
        <v>2408366341401</v>
      </c>
      <c r="T655" s="49" t="s">
        <v>49</v>
      </c>
      <c r="U655" s="49" t="s">
        <v>49</v>
      </c>
      <c r="V655" s="47">
        <v>1</v>
      </c>
      <c r="W655" s="49" t="s">
        <v>48</v>
      </c>
      <c r="X655" s="46" t="s">
        <v>49</v>
      </c>
      <c r="Y655" s="46" t="s">
        <v>49</v>
      </c>
      <c r="Z655" s="46" t="s">
        <v>49</v>
      </c>
      <c r="AA655" s="47">
        <v>1</v>
      </c>
      <c r="AB655" s="46" t="s">
        <v>49</v>
      </c>
      <c r="AC655" s="71" t="s">
        <v>50</v>
      </c>
      <c r="AD655" s="69" t="s">
        <v>52</v>
      </c>
      <c r="AE655" s="69" t="s">
        <v>52</v>
      </c>
    </row>
    <row r="656" spans="6:31" s="51" customFormat="1" ht="18" customHeight="1" x14ac:dyDescent="0.3">
      <c r="F656" s="65"/>
      <c r="G656" s="65"/>
      <c r="H656" s="65"/>
      <c r="I656" s="60"/>
      <c r="J656" s="60"/>
      <c r="K656" s="60"/>
      <c r="L656" s="60"/>
      <c r="M656" s="60"/>
      <c r="N656" s="60"/>
      <c r="O656" s="76"/>
      <c r="P656" s="69" t="s">
        <v>415</v>
      </c>
      <c r="Q656" s="47">
        <v>1</v>
      </c>
      <c r="R656" s="46" t="s">
        <v>48</v>
      </c>
      <c r="S656" s="70">
        <v>3219097551601</v>
      </c>
      <c r="T656" s="49" t="s">
        <v>49</v>
      </c>
      <c r="U656" s="47">
        <v>1</v>
      </c>
      <c r="V656" s="49" t="s">
        <v>49</v>
      </c>
      <c r="W656" s="49" t="s">
        <v>48</v>
      </c>
      <c r="X656" s="46" t="s">
        <v>49</v>
      </c>
      <c r="Y656" s="46" t="s">
        <v>49</v>
      </c>
      <c r="Z656" s="46" t="s">
        <v>49</v>
      </c>
      <c r="AA656" s="47">
        <v>1</v>
      </c>
      <c r="AB656" s="46" t="s">
        <v>49</v>
      </c>
      <c r="AC656" s="71" t="s">
        <v>50</v>
      </c>
      <c r="AD656" s="69" t="s">
        <v>954</v>
      </c>
      <c r="AE656" s="69" t="s">
        <v>128</v>
      </c>
    </row>
    <row r="657" spans="6:31" s="51" customFormat="1" ht="18" customHeight="1" x14ac:dyDescent="0.3">
      <c r="F657" s="65"/>
      <c r="G657" s="65"/>
      <c r="H657" s="65"/>
      <c r="I657" s="60"/>
      <c r="J657" s="60"/>
      <c r="K657" s="60"/>
      <c r="L657" s="60"/>
      <c r="M657" s="60"/>
      <c r="N657" s="60"/>
      <c r="O657" s="76"/>
      <c r="P657" s="77" t="s">
        <v>939</v>
      </c>
      <c r="Q657" s="46" t="s">
        <v>48</v>
      </c>
      <c r="R657" s="47">
        <v>1</v>
      </c>
      <c r="S657" s="78">
        <v>2334709640101</v>
      </c>
      <c r="T657" s="49" t="s">
        <v>49</v>
      </c>
      <c r="U657" s="49" t="s">
        <v>49</v>
      </c>
      <c r="V657" s="47">
        <v>1</v>
      </c>
      <c r="W657" s="49" t="s">
        <v>48</v>
      </c>
      <c r="X657" s="46" t="s">
        <v>49</v>
      </c>
      <c r="Y657" s="46" t="s">
        <v>49</v>
      </c>
      <c r="Z657" s="46" t="s">
        <v>49</v>
      </c>
      <c r="AA657" s="47">
        <v>1</v>
      </c>
      <c r="AB657" s="46" t="s">
        <v>49</v>
      </c>
      <c r="AC657" s="79" t="s">
        <v>50</v>
      </c>
      <c r="AD657" s="77" t="s">
        <v>465</v>
      </c>
      <c r="AE657" s="77" t="s">
        <v>465</v>
      </c>
    </row>
    <row r="658" spans="6:31" s="51" customFormat="1" ht="18" customHeight="1" x14ac:dyDescent="0.3">
      <c r="F658" s="65"/>
      <c r="G658" s="65"/>
      <c r="H658" s="65"/>
      <c r="I658" s="60"/>
      <c r="J658" s="60"/>
      <c r="K658" s="60"/>
      <c r="L658" s="60"/>
      <c r="M658" s="60"/>
      <c r="N658" s="60"/>
      <c r="O658" s="76"/>
      <c r="P658" s="77" t="s">
        <v>940</v>
      </c>
      <c r="Q658" s="46" t="s">
        <v>48</v>
      </c>
      <c r="R658" s="47">
        <v>1</v>
      </c>
      <c r="S658" s="78">
        <v>2672021720101</v>
      </c>
      <c r="T658" s="49" t="s">
        <v>49</v>
      </c>
      <c r="U658" s="47">
        <v>1</v>
      </c>
      <c r="V658" s="49" t="s">
        <v>49</v>
      </c>
      <c r="W658" s="49" t="s">
        <v>48</v>
      </c>
      <c r="X658" s="46" t="s">
        <v>49</v>
      </c>
      <c r="Y658" s="46" t="s">
        <v>49</v>
      </c>
      <c r="Z658" s="46" t="s">
        <v>49</v>
      </c>
      <c r="AA658" s="47">
        <v>1</v>
      </c>
      <c r="AB658" s="46" t="s">
        <v>49</v>
      </c>
      <c r="AC658" s="79" t="s">
        <v>50</v>
      </c>
      <c r="AD658" s="77" t="s">
        <v>941</v>
      </c>
      <c r="AE658" s="77" t="s">
        <v>52</v>
      </c>
    </row>
    <row r="659" spans="6:31" s="51" customFormat="1" ht="18" customHeight="1" x14ac:dyDescent="0.3">
      <c r="F659" s="65"/>
      <c r="G659" s="65"/>
      <c r="H659" s="65"/>
      <c r="I659" s="60"/>
      <c r="J659" s="60"/>
      <c r="K659" s="60"/>
      <c r="L659" s="60"/>
      <c r="M659" s="60"/>
      <c r="N659" s="60"/>
      <c r="O659" s="76"/>
      <c r="P659" s="77" t="s">
        <v>416</v>
      </c>
      <c r="Q659" s="46" t="s">
        <v>48</v>
      </c>
      <c r="R659" s="47">
        <v>1</v>
      </c>
      <c r="S659" s="78">
        <v>2325631950101</v>
      </c>
      <c r="T659" s="49" t="s">
        <v>49</v>
      </c>
      <c r="U659" s="47">
        <v>1</v>
      </c>
      <c r="V659" s="49" t="s">
        <v>49</v>
      </c>
      <c r="W659" s="49" t="s">
        <v>48</v>
      </c>
      <c r="X659" s="46" t="s">
        <v>49</v>
      </c>
      <c r="Y659" s="46" t="s">
        <v>49</v>
      </c>
      <c r="Z659" s="46" t="s">
        <v>49</v>
      </c>
      <c r="AA659" s="47">
        <v>1</v>
      </c>
      <c r="AB659" s="46" t="s">
        <v>49</v>
      </c>
      <c r="AC659" s="79" t="s">
        <v>50</v>
      </c>
      <c r="AD659" s="77" t="s">
        <v>52</v>
      </c>
      <c r="AE659" s="77" t="s">
        <v>52</v>
      </c>
    </row>
    <row r="660" spans="6:31" s="51" customFormat="1" ht="18" customHeight="1" x14ac:dyDescent="0.3">
      <c r="F660" s="65"/>
      <c r="G660" s="65"/>
      <c r="H660" s="65"/>
      <c r="I660" s="60"/>
      <c r="J660" s="60"/>
      <c r="K660" s="60"/>
      <c r="L660" s="60"/>
      <c r="M660" s="60"/>
      <c r="N660" s="60"/>
      <c r="O660" s="76"/>
      <c r="P660" s="77" t="s">
        <v>942</v>
      </c>
      <c r="Q660" s="46" t="s">
        <v>48</v>
      </c>
      <c r="R660" s="47">
        <v>1</v>
      </c>
      <c r="S660" s="78">
        <v>2781873580101</v>
      </c>
      <c r="T660" s="49" t="s">
        <v>49</v>
      </c>
      <c r="U660" s="49" t="s">
        <v>49</v>
      </c>
      <c r="V660" s="47">
        <v>1</v>
      </c>
      <c r="W660" s="49" t="s">
        <v>48</v>
      </c>
      <c r="X660" s="46" t="s">
        <v>49</v>
      </c>
      <c r="Y660" s="46" t="s">
        <v>49</v>
      </c>
      <c r="Z660" s="46" t="s">
        <v>49</v>
      </c>
      <c r="AA660" s="47">
        <v>1</v>
      </c>
      <c r="AB660" s="46" t="s">
        <v>49</v>
      </c>
      <c r="AC660" s="79" t="s">
        <v>50</v>
      </c>
      <c r="AD660" s="77" t="s">
        <v>180</v>
      </c>
      <c r="AE660" s="77" t="s">
        <v>52</v>
      </c>
    </row>
    <row r="661" spans="6:31" s="51" customFormat="1" ht="18" customHeight="1" x14ac:dyDescent="0.3">
      <c r="F661" s="65"/>
      <c r="G661" s="65"/>
      <c r="H661" s="65"/>
      <c r="I661" s="60"/>
      <c r="J661" s="60"/>
      <c r="K661" s="60"/>
      <c r="L661" s="60"/>
      <c r="M661" s="60"/>
      <c r="N661" s="60"/>
      <c r="O661" s="76"/>
      <c r="P661" s="77" t="s">
        <v>943</v>
      </c>
      <c r="Q661" s="46" t="s">
        <v>48</v>
      </c>
      <c r="R661" s="47">
        <v>1</v>
      </c>
      <c r="S661" s="78">
        <v>2200040800611</v>
      </c>
      <c r="T661" s="49" t="s">
        <v>49</v>
      </c>
      <c r="U661" s="49" t="s">
        <v>49</v>
      </c>
      <c r="V661" s="47">
        <v>1</v>
      </c>
      <c r="W661" s="49" t="s">
        <v>48</v>
      </c>
      <c r="X661" s="46" t="s">
        <v>49</v>
      </c>
      <c r="Y661" s="46" t="s">
        <v>49</v>
      </c>
      <c r="Z661" s="46" t="s">
        <v>49</v>
      </c>
      <c r="AA661" s="47">
        <v>1</v>
      </c>
      <c r="AB661" s="46" t="s">
        <v>49</v>
      </c>
      <c r="AC661" s="79" t="s">
        <v>50</v>
      </c>
      <c r="AD661" s="77" t="s">
        <v>944</v>
      </c>
      <c r="AE661" s="77" t="s">
        <v>87</v>
      </c>
    </row>
    <row r="662" spans="6:31" s="51" customFormat="1" ht="18" customHeight="1" x14ac:dyDescent="0.3">
      <c r="F662" s="65"/>
      <c r="G662" s="65"/>
      <c r="H662" s="65"/>
      <c r="I662" s="60"/>
      <c r="J662" s="60"/>
      <c r="K662" s="60"/>
      <c r="L662" s="60"/>
      <c r="M662" s="60"/>
      <c r="N662" s="60"/>
      <c r="O662" s="76"/>
      <c r="P662" s="77" t="s">
        <v>945</v>
      </c>
      <c r="Q662" s="46" t="s">
        <v>48</v>
      </c>
      <c r="R662" s="47">
        <v>1</v>
      </c>
      <c r="S662" s="78">
        <v>2123289210102</v>
      </c>
      <c r="T662" s="49" t="s">
        <v>49</v>
      </c>
      <c r="U662" s="47">
        <v>1</v>
      </c>
      <c r="V662" s="49" t="s">
        <v>49</v>
      </c>
      <c r="W662" s="49" t="s">
        <v>48</v>
      </c>
      <c r="X662" s="46" t="s">
        <v>49</v>
      </c>
      <c r="Y662" s="46" t="s">
        <v>49</v>
      </c>
      <c r="Z662" s="46" t="s">
        <v>49</v>
      </c>
      <c r="AA662" s="47">
        <v>1</v>
      </c>
      <c r="AB662" s="46" t="s">
        <v>49</v>
      </c>
      <c r="AC662" s="79" t="s">
        <v>50</v>
      </c>
      <c r="AD662" s="77" t="s">
        <v>180</v>
      </c>
      <c r="AE662" s="77" t="s">
        <v>52</v>
      </c>
    </row>
    <row r="663" spans="6:31" s="51" customFormat="1" ht="18" customHeight="1" x14ac:dyDescent="0.3">
      <c r="F663" s="65"/>
      <c r="G663" s="65"/>
      <c r="H663" s="65"/>
      <c r="I663" s="60"/>
      <c r="J663" s="60"/>
      <c r="K663" s="60"/>
      <c r="L663" s="60"/>
      <c r="M663" s="60"/>
      <c r="N663" s="60"/>
      <c r="O663" s="76"/>
      <c r="P663" s="77" t="s">
        <v>946</v>
      </c>
      <c r="Q663" s="47">
        <v>1</v>
      </c>
      <c r="R663" s="46" t="s">
        <v>48</v>
      </c>
      <c r="S663" s="78" t="s">
        <v>947</v>
      </c>
      <c r="T663" s="49" t="s">
        <v>49</v>
      </c>
      <c r="U663" s="47">
        <v>1</v>
      </c>
      <c r="V663" s="49" t="s">
        <v>49</v>
      </c>
      <c r="W663" s="49" t="s">
        <v>48</v>
      </c>
      <c r="X663" s="46" t="s">
        <v>49</v>
      </c>
      <c r="Y663" s="46" t="s">
        <v>49</v>
      </c>
      <c r="Z663" s="46" t="s">
        <v>49</v>
      </c>
      <c r="AA663" s="47">
        <v>1</v>
      </c>
      <c r="AB663" s="46"/>
      <c r="AC663" s="79" t="s">
        <v>50</v>
      </c>
      <c r="AD663" s="77" t="s">
        <v>948</v>
      </c>
      <c r="AE663" s="77" t="s">
        <v>329</v>
      </c>
    </row>
    <row r="664" spans="6:31" s="51" customFormat="1" ht="18" customHeight="1" x14ac:dyDescent="0.3">
      <c r="F664" s="65"/>
      <c r="G664" s="65"/>
      <c r="H664" s="65"/>
      <c r="I664" s="60"/>
      <c r="J664" s="60"/>
      <c r="K664" s="60"/>
      <c r="L664" s="60"/>
      <c r="M664" s="60"/>
      <c r="N664" s="60"/>
      <c r="O664" s="76"/>
      <c r="P664" s="77" t="s">
        <v>949</v>
      </c>
      <c r="Q664" s="47">
        <v>1</v>
      </c>
      <c r="R664" s="46" t="s">
        <v>48</v>
      </c>
      <c r="S664" s="78">
        <v>2678603070101</v>
      </c>
      <c r="T664" s="49" t="s">
        <v>49</v>
      </c>
      <c r="U664" s="49" t="s">
        <v>49</v>
      </c>
      <c r="V664" s="47">
        <v>1</v>
      </c>
      <c r="W664" s="49" t="s">
        <v>48</v>
      </c>
      <c r="X664" s="46" t="s">
        <v>49</v>
      </c>
      <c r="Y664" s="46" t="s">
        <v>49</v>
      </c>
      <c r="Z664" s="46" t="s">
        <v>49</v>
      </c>
      <c r="AA664" s="47">
        <v>1</v>
      </c>
      <c r="AB664" s="46" t="s">
        <v>49</v>
      </c>
      <c r="AC664" s="79" t="s">
        <v>50</v>
      </c>
      <c r="AD664" s="77" t="s">
        <v>55</v>
      </c>
      <c r="AE664" s="77" t="s">
        <v>52</v>
      </c>
    </row>
    <row r="665" spans="6:31" s="51" customFormat="1" ht="18" customHeight="1" x14ac:dyDescent="0.3">
      <c r="F665" s="65"/>
      <c r="G665" s="65"/>
      <c r="H665" s="65"/>
      <c r="I665" s="60"/>
      <c r="J665" s="60"/>
      <c r="K665" s="60"/>
      <c r="L665" s="60"/>
      <c r="M665" s="60"/>
      <c r="N665" s="60"/>
      <c r="O665" s="76"/>
      <c r="P665" s="77" t="s">
        <v>950</v>
      </c>
      <c r="Q665" s="46" t="s">
        <v>48</v>
      </c>
      <c r="R665" s="47">
        <v>1</v>
      </c>
      <c r="S665" s="78">
        <v>2134216150101</v>
      </c>
      <c r="T665" s="49" t="s">
        <v>49</v>
      </c>
      <c r="U665" s="47">
        <v>1</v>
      </c>
      <c r="V665" s="49" t="s">
        <v>49</v>
      </c>
      <c r="W665" s="49" t="s">
        <v>48</v>
      </c>
      <c r="X665" s="46" t="s">
        <v>49</v>
      </c>
      <c r="Y665" s="46" t="s">
        <v>49</v>
      </c>
      <c r="Z665" s="46" t="s">
        <v>49</v>
      </c>
      <c r="AA665" s="47">
        <v>1</v>
      </c>
      <c r="AB665" s="46" t="s">
        <v>49</v>
      </c>
      <c r="AC665" s="79" t="s">
        <v>50</v>
      </c>
      <c r="AD665" s="77" t="s">
        <v>128</v>
      </c>
      <c r="AE665" s="77" t="s">
        <v>128</v>
      </c>
    </row>
    <row r="666" spans="6:31" s="51" customFormat="1" ht="18" customHeight="1" x14ac:dyDescent="0.3">
      <c r="F666" s="65" t="s">
        <v>43</v>
      </c>
      <c r="G666" s="65" t="s">
        <v>44</v>
      </c>
      <c r="H666" s="65" t="s">
        <v>889</v>
      </c>
      <c r="I666" s="60"/>
      <c r="J666" s="60"/>
      <c r="K666" s="60"/>
      <c r="L666" s="60"/>
      <c r="M666" s="60"/>
      <c r="N666" s="60"/>
      <c r="O666" s="76" t="s">
        <v>956</v>
      </c>
      <c r="P666" s="77" t="s">
        <v>957</v>
      </c>
      <c r="Q666" s="47">
        <v>1</v>
      </c>
      <c r="R666" s="46" t="s">
        <v>48</v>
      </c>
      <c r="S666" s="78">
        <v>2581967261002</v>
      </c>
      <c r="T666" s="49" t="s">
        <v>49</v>
      </c>
      <c r="U666" s="47">
        <v>1</v>
      </c>
      <c r="V666" s="49" t="s">
        <v>49</v>
      </c>
      <c r="W666" s="49" t="s">
        <v>48</v>
      </c>
      <c r="X666" s="46" t="s">
        <v>49</v>
      </c>
      <c r="Y666" s="46" t="s">
        <v>49</v>
      </c>
      <c r="Z666" s="46" t="s">
        <v>49</v>
      </c>
      <c r="AA666" s="47">
        <v>1</v>
      </c>
      <c r="AB666" s="46" t="s">
        <v>49</v>
      </c>
      <c r="AC666" s="79" t="s">
        <v>50</v>
      </c>
      <c r="AD666" s="77" t="s">
        <v>87</v>
      </c>
      <c r="AE666" s="77" t="s">
        <v>87</v>
      </c>
    </row>
    <row r="667" spans="6:31" s="51" customFormat="1" ht="18" customHeight="1" x14ac:dyDescent="0.3">
      <c r="F667" s="65"/>
      <c r="G667" s="65"/>
      <c r="H667" s="65"/>
      <c r="I667" s="60"/>
      <c r="J667" s="60"/>
      <c r="K667" s="60"/>
      <c r="L667" s="60"/>
      <c r="M667" s="60"/>
      <c r="N667" s="60"/>
      <c r="O667" s="76"/>
      <c r="P667" s="77" t="s">
        <v>958</v>
      </c>
      <c r="Q667" s="47">
        <v>1</v>
      </c>
      <c r="R667" s="46" t="s">
        <v>48</v>
      </c>
      <c r="S667" s="78">
        <v>1984736130101</v>
      </c>
      <c r="T667" s="49" t="s">
        <v>49</v>
      </c>
      <c r="U667" s="49" t="s">
        <v>49</v>
      </c>
      <c r="V667" s="47">
        <v>1</v>
      </c>
      <c r="W667" s="49" t="s">
        <v>48</v>
      </c>
      <c r="X667" s="46" t="s">
        <v>49</v>
      </c>
      <c r="Y667" s="46" t="s">
        <v>49</v>
      </c>
      <c r="Z667" s="46" t="s">
        <v>49</v>
      </c>
      <c r="AA667" s="47">
        <v>1</v>
      </c>
      <c r="AB667" s="46" t="s">
        <v>49</v>
      </c>
      <c r="AC667" s="79" t="s">
        <v>50</v>
      </c>
      <c r="AD667" s="77" t="s">
        <v>52</v>
      </c>
      <c r="AE667" s="77" t="s">
        <v>52</v>
      </c>
    </row>
    <row r="668" spans="6:31" s="51" customFormat="1" ht="18" customHeight="1" x14ac:dyDescent="0.3">
      <c r="F668" s="65"/>
      <c r="G668" s="65"/>
      <c r="H668" s="65"/>
      <c r="I668" s="60"/>
      <c r="J668" s="60"/>
      <c r="K668" s="60"/>
      <c r="L668" s="60"/>
      <c r="M668" s="60"/>
      <c r="N668" s="60"/>
      <c r="O668" s="76"/>
      <c r="P668" s="77" t="s">
        <v>402</v>
      </c>
      <c r="Q668" s="46" t="s">
        <v>48</v>
      </c>
      <c r="R668" s="47">
        <v>1</v>
      </c>
      <c r="S668" s="78">
        <v>1690170440101</v>
      </c>
      <c r="T668" s="49" t="s">
        <v>49</v>
      </c>
      <c r="U668" s="49" t="s">
        <v>49</v>
      </c>
      <c r="V668" s="47">
        <v>1</v>
      </c>
      <c r="W668" s="49" t="s">
        <v>48</v>
      </c>
      <c r="X668" s="46" t="s">
        <v>49</v>
      </c>
      <c r="Y668" s="46" t="s">
        <v>49</v>
      </c>
      <c r="Z668" s="46" t="s">
        <v>49</v>
      </c>
      <c r="AA668" s="47">
        <v>1</v>
      </c>
      <c r="AB668" s="46" t="s">
        <v>49</v>
      </c>
      <c r="AC668" s="79" t="s">
        <v>50</v>
      </c>
      <c r="AD668" s="77" t="s">
        <v>959</v>
      </c>
      <c r="AE668" s="77" t="s">
        <v>52</v>
      </c>
    </row>
    <row r="669" spans="6:31" s="51" customFormat="1" ht="18" customHeight="1" x14ac:dyDescent="0.3">
      <c r="F669" s="65"/>
      <c r="G669" s="65"/>
      <c r="H669" s="65"/>
      <c r="I669" s="60"/>
      <c r="J669" s="60"/>
      <c r="K669" s="60"/>
      <c r="L669" s="60"/>
      <c r="M669" s="60"/>
      <c r="N669" s="60"/>
      <c r="O669" s="76"/>
      <c r="P669" s="77" t="s">
        <v>960</v>
      </c>
      <c r="Q669" s="46" t="s">
        <v>48</v>
      </c>
      <c r="R669" s="47">
        <v>1</v>
      </c>
      <c r="S669" s="78">
        <v>1980423610910</v>
      </c>
      <c r="T669" s="49" t="s">
        <v>49</v>
      </c>
      <c r="U669" s="49" t="s">
        <v>49</v>
      </c>
      <c r="V669" s="47">
        <v>1</v>
      </c>
      <c r="W669" s="49" t="s">
        <v>48</v>
      </c>
      <c r="X669" s="47">
        <v>1</v>
      </c>
      <c r="Y669" s="46" t="s">
        <v>49</v>
      </c>
      <c r="Z669" s="46" t="s">
        <v>49</v>
      </c>
      <c r="AA669" s="46" t="s">
        <v>49</v>
      </c>
      <c r="AB669" s="46" t="s">
        <v>49</v>
      </c>
      <c r="AC669" s="79" t="s">
        <v>50</v>
      </c>
      <c r="AD669" s="77" t="s">
        <v>87</v>
      </c>
      <c r="AE669" s="77" t="s">
        <v>87</v>
      </c>
    </row>
    <row r="670" spans="6:31" s="51" customFormat="1" ht="18" customHeight="1" x14ac:dyDescent="0.3">
      <c r="F670" s="65"/>
      <c r="G670" s="65"/>
      <c r="H670" s="65"/>
      <c r="I670" s="60"/>
      <c r="J670" s="60"/>
      <c r="K670" s="60"/>
      <c r="L670" s="60"/>
      <c r="M670" s="60"/>
      <c r="N670" s="60"/>
      <c r="O670" s="76"/>
      <c r="P670" s="77" t="s">
        <v>961</v>
      </c>
      <c r="Q670" s="47">
        <v>1</v>
      </c>
      <c r="R670" s="46" t="s">
        <v>48</v>
      </c>
      <c r="S670" s="78" t="s">
        <v>962</v>
      </c>
      <c r="T670" s="49" t="s">
        <v>49</v>
      </c>
      <c r="U670" s="49" t="s">
        <v>49</v>
      </c>
      <c r="V670" s="47">
        <v>1</v>
      </c>
      <c r="W670" s="49" t="s">
        <v>48</v>
      </c>
      <c r="X670" s="46" t="s">
        <v>49</v>
      </c>
      <c r="Y670" s="46" t="s">
        <v>49</v>
      </c>
      <c r="Z670" s="46" t="s">
        <v>49</v>
      </c>
      <c r="AA670" s="47">
        <v>1</v>
      </c>
      <c r="AB670" s="46" t="s">
        <v>49</v>
      </c>
      <c r="AC670" s="79" t="s">
        <v>50</v>
      </c>
      <c r="AD670" s="77" t="s">
        <v>52</v>
      </c>
      <c r="AE670" s="77" t="s">
        <v>52</v>
      </c>
    </row>
    <row r="671" spans="6:31" s="51" customFormat="1" ht="18" customHeight="1" x14ac:dyDescent="0.3">
      <c r="F671" s="65"/>
      <c r="G671" s="65"/>
      <c r="H671" s="65"/>
      <c r="I671" s="60"/>
      <c r="J671" s="60"/>
      <c r="K671" s="60"/>
      <c r="L671" s="60"/>
      <c r="M671" s="60"/>
      <c r="N671" s="60"/>
      <c r="O671" s="76"/>
      <c r="P671" s="77" t="s">
        <v>963</v>
      </c>
      <c r="Q671" s="46" t="s">
        <v>48</v>
      </c>
      <c r="R671" s="47">
        <v>1</v>
      </c>
      <c r="S671" s="78">
        <v>2223487120101</v>
      </c>
      <c r="T671" s="49" t="s">
        <v>49</v>
      </c>
      <c r="U671" s="49" t="s">
        <v>49</v>
      </c>
      <c r="V671" s="47">
        <v>1</v>
      </c>
      <c r="W671" s="49" t="s">
        <v>48</v>
      </c>
      <c r="X671" s="46" t="s">
        <v>49</v>
      </c>
      <c r="Y671" s="46" t="s">
        <v>49</v>
      </c>
      <c r="Z671" s="46" t="s">
        <v>49</v>
      </c>
      <c r="AA671" s="47">
        <v>1</v>
      </c>
      <c r="AB671" s="46" t="s">
        <v>49</v>
      </c>
      <c r="AC671" s="79" t="s">
        <v>50</v>
      </c>
      <c r="AD671" s="77" t="s">
        <v>964</v>
      </c>
      <c r="AE671" s="77" t="s">
        <v>52</v>
      </c>
    </row>
    <row r="672" spans="6:31" s="51" customFormat="1" ht="18" customHeight="1" x14ac:dyDescent="0.3">
      <c r="F672" s="65"/>
      <c r="G672" s="65"/>
      <c r="H672" s="65"/>
      <c r="I672" s="60"/>
      <c r="J672" s="60"/>
      <c r="K672" s="60"/>
      <c r="L672" s="60"/>
      <c r="M672" s="60"/>
      <c r="N672" s="60"/>
      <c r="O672" s="76"/>
      <c r="P672" s="69" t="s">
        <v>965</v>
      </c>
      <c r="Q672" s="46" t="s">
        <v>48</v>
      </c>
      <c r="R672" s="47">
        <v>1</v>
      </c>
      <c r="S672" s="78">
        <v>2518206962201</v>
      </c>
      <c r="T672" s="49" t="s">
        <v>49</v>
      </c>
      <c r="U672" s="49" t="s">
        <v>49</v>
      </c>
      <c r="V672" s="47">
        <v>1</v>
      </c>
      <c r="W672" s="49" t="s">
        <v>48</v>
      </c>
      <c r="X672" s="46" t="s">
        <v>49</v>
      </c>
      <c r="Y672" s="46" t="s">
        <v>49</v>
      </c>
      <c r="Z672" s="46" t="s">
        <v>49</v>
      </c>
      <c r="AA672" s="47">
        <v>1</v>
      </c>
      <c r="AB672" s="46" t="s">
        <v>49</v>
      </c>
      <c r="AC672" s="79" t="s">
        <v>50</v>
      </c>
      <c r="AD672" s="69" t="s">
        <v>451</v>
      </c>
      <c r="AE672" s="77" t="s">
        <v>52</v>
      </c>
    </row>
    <row r="673" spans="6:31" s="51" customFormat="1" ht="18" customHeight="1" x14ac:dyDescent="0.3">
      <c r="F673" s="65"/>
      <c r="G673" s="65"/>
      <c r="H673" s="65"/>
      <c r="I673" s="60"/>
      <c r="J673" s="60"/>
      <c r="K673" s="60"/>
      <c r="L673" s="60"/>
      <c r="M673" s="60"/>
      <c r="N673" s="60"/>
      <c r="O673" s="76"/>
      <c r="P673" s="77" t="s">
        <v>966</v>
      </c>
      <c r="Q673" s="46" t="s">
        <v>48</v>
      </c>
      <c r="R673" s="47">
        <v>1</v>
      </c>
      <c r="S673" s="78">
        <v>2069237591401</v>
      </c>
      <c r="T673" s="49" t="s">
        <v>49</v>
      </c>
      <c r="U673" s="47">
        <v>1</v>
      </c>
      <c r="V673" s="49" t="s">
        <v>49</v>
      </c>
      <c r="W673" s="49" t="s">
        <v>48</v>
      </c>
      <c r="X673" s="46" t="s">
        <v>49</v>
      </c>
      <c r="Y673" s="46" t="s">
        <v>49</v>
      </c>
      <c r="Z673" s="46" t="s">
        <v>49</v>
      </c>
      <c r="AA673" s="47">
        <v>1</v>
      </c>
      <c r="AB673" s="46" t="s">
        <v>49</v>
      </c>
      <c r="AC673" s="79" t="s">
        <v>50</v>
      </c>
      <c r="AD673" s="77" t="s">
        <v>87</v>
      </c>
      <c r="AE673" s="77" t="s">
        <v>87</v>
      </c>
    </row>
    <row r="674" spans="6:31" s="51" customFormat="1" ht="18" customHeight="1" x14ac:dyDescent="0.3">
      <c r="F674" s="65"/>
      <c r="G674" s="65"/>
      <c r="H674" s="65"/>
      <c r="I674" s="60"/>
      <c r="J674" s="60"/>
      <c r="K674" s="60"/>
      <c r="L674" s="60"/>
      <c r="M674" s="60"/>
      <c r="N674" s="60"/>
      <c r="O674" s="76"/>
      <c r="P674" s="77" t="s">
        <v>967</v>
      </c>
      <c r="Q674" s="47">
        <v>1</v>
      </c>
      <c r="R674" s="46" t="s">
        <v>48</v>
      </c>
      <c r="S674" s="78">
        <v>2774498550101</v>
      </c>
      <c r="T674" s="49" t="s">
        <v>49</v>
      </c>
      <c r="U674" s="47">
        <v>1</v>
      </c>
      <c r="V674" s="49" t="s">
        <v>49</v>
      </c>
      <c r="W674" s="49" t="s">
        <v>48</v>
      </c>
      <c r="X674" s="46" t="s">
        <v>49</v>
      </c>
      <c r="Y674" s="46" t="s">
        <v>49</v>
      </c>
      <c r="Z674" s="46" t="s">
        <v>49</v>
      </c>
      <c r="AA674" s="47">
        <v>1</v>
      </c>
      <c r="AB674" s="46" t="s">
        <v>49</v>
      </c>
      <c r="AC674" s="79" t="s">
        <v>50</v>
      </c>
      <c r="AD674" s="77" t="s">
        <v>968</v>
      </c>
      <c r="AE674" s="77" t="s">
        <v>52</v>
      </c>
    </row>
    <row r="675" spans="6:31" s="51" customFormat="1" ht="18" customHeight="1" x14ac:dyDescent="0.3">
      <c r="F675" s="65"/>
      <c r="G675" s="65"/>
      <c r="H675" s="65"/>
      <c r="I675" s="60"/>
      <c r="J675" s="60"/>
      <c r="K675" s="60"/>
      <c r="L675" s="60"/>
      <c r="M675" s="60"/>
      <c r="N675" s="60"/>
      <c r="O675" s="76"/>
      <c r="P675" s="61" t="s">
        <v>969</v>
      </c>
      <c r="Q675" s="46" t="s">
        <v>48</v>
      </c>
      <c r="R675" s="47">
        <v>1</v>
      </c>
      <c r="S675" s="75">
        <v>2326273470101</v>
      </c>
      <c r="T675" s="49" t="s">
        <v>49</v>
      </c>
      <c r="U675" s="49" t="s">
        <v>49</v>
      </c>
      <c r="V675" s="47">
        <v>1</v>
      </c>
      <c r="W675" s="49" t="s">
        <v>48</v>
      </c>
      <c r="X675" s="46" t="s">
        <v>49</v>
      </c>
      <c r="Y675" s="46" t="s">
        <v>49</v>
      </c>
      <c r="Z675" s="46" t="s">
        <v>49</v>
      </c>
      <c r="AA675" s="47">
        <v>1</v>
      </c>
      <c r="AB675" s="46" t="s">
        <v>49</v>
      </c>
      <c r="AC675" s="63" t="s">
        <v>50</v>
      </c>
      <c r="AD675" s="61" t="s">
        <v>52</v>
      </c>
      <c r="AE675" s="61" t="s">
        <v>52</v>
      </c>
    </row>
    <row r="676" spans="6:31" s="51" customFormat="1" ht="18" customHeight="1" x14ac:dyDescent="0.3">
      <c r="F676" s="65"/>
      <c r="G676" s="65"/>
      <c r="H676" s="65"/>
      <c r="I676" s="60"/>
      <c r="J676" s="60"/>
      <c r="K676" s="60"/>
      <c r="L676" s="60"/>
      <c r="M676" s="60"/>
      <c r="N676" s="60"/>
      <c r="O676" s="76"/>
      <c r="P676" s="61" t="s">
        <v>970</v>
      </c>
      <c r="Q676" s="47">
        <v>1</v>
      </c>
      <c r="R676" s="46" t="s">
        <v>48</v>
      </c>
      <c r="S676" s="75">
        <v>2456199330101</v>
      </c>
      <c r="T676" s="49" t="s">
        <v>49</v>
      </c>
      <c r="U676" s="49" t="s">
        <v>49</v>
      </c>
      <c r="V676" s="47">
        <v>1</v>
      </c>
      <c r="W676" s="49" t="s">
        <v>48</v>
      </c>
      <c r="X676" s="46" t="s">
        <v>49</v>
      </c>
      <c r="Y676" s="46" t="s">
        <v>49</v>
      </c>
      <c r="Z676" s="46" t="s">
        <v>49</v>
      </c>
      <c r="AA676" s="47">
        <v>1</v>
      </c>
      <c r="AB676" s="46" t="s">
        <v>49</v>
      </c>
      <c r="AC676" s="63" t="s">
        <v>50</v>
      </c>
      <c r="AD676" s="61" t="s">
        <v>971</v>
      </c>
      <c r="AE676" s="61" t="s">
        <v>52</v>
      </c>
    </row>
    <row r="677" spans="6:31" s="51" customFormat="1" ht="18" customHeight="1" x14ac:dyDescent="0.3">
      <c r="F677" s="65"/>
      <c r="G677" s="65"/>
      <c r="H677" s="65"/>
      <c r="I677" s="60"/>
      <c r="J677" s="60"/>
      <c r="K677" s="60"/>
      <c r="L677" s="60"/>
      <c r="M677" s="60"/>
      <c r="N677" s="60"/>
      <c r="O677" s="76"/>
      <c r="P677" s="61" t="s">
        <v>972</v>
      </c>
      <c r="Q677" s="46" t="s">
        <v>48</v>
      </c>
      <c r="R677" s="47">
        <v>1</v>
      </c>
      <c r="S677" s="75">
        <v>1678128150101</v>
      </c>
      <c r="T677" s="49" t="s">
        <v>49</v>
      </c>
      <c r="U677" s="49" t="s">
        <v>49</v>
      </c>
      <c r="V677" s="47">
        <v>1</v>
      </c>
      <c r="W677" s="49" t="s">
        <v>48</v>
      </c>
      <c r="X677" s="46" t="s">
        <v>49</v>
      </c>
      <c r="Y677" s="46" t="s">
        <v>49</v>
      </c>
      <c r="Z677" s="46" t="s">
        <v>49</v>
      </c>
      <c r="AA677" s="47">
        <v>1</v>
      </c>
      <c r="AB677" s="46" t="s">
        <v>49</v>
      </c>
      <c r="AC677" s="63" t="s">
        <v>50</v>
      </c>
      <c r="AD677" s="61" t="s">
        <v>72</v>
      </c>
      <c r="AE677" s="61" t="s">
        <v>52</v>
      </c>
    </row>
    <row r="678" spans="6:31" s="51" customFormat="1" ht="18" customHeight="1" x14ac:dyDescent="0.3">
      <c r="F678" s="65"/>
      <c r="G678" s="65"/>
      <c r="H678" s="65"/>
      <c r="I678" s="60"/>
      <c r="J678" s="60"/>
      <c r="K678" s="60"/>
      <c r="L678" s="60"/>
      <c r="M678" s="60"/>
      <c r="N678" s="60"/>
      <c r="O678" s="76"/>
      <c r="P678" s="61" t="s">
        <v>973</v>
      </c>
      <c r="Q678" s="46" t="s">
        <v>48</v>
      </c>
      <c r="R678" s="47">
        <v>1</v>
      </c>
      <c r="S678" s="75">
        <v>1767506811301</v>
      </c>
      <c r="T678" s="49" t="s">
        <v>49</v>
      </c>
      <c r="U678" s="49" t="s">
        <v>49</v>
      </c>
      <c r="V678" s="47">
        <v>1</v>
      </c>
      <c r="W678" s="49" t="s">
        <v>48</v>
      </c>
      <c r="X678" s="46" t="s">
        <v>49</v>
      </c>
      <c r="Y678" s="46" t="s">
        <v>49</v>
      </c>
      <c r="Z678" s="46" t="s">
        <v>49</v>
      </c>
      <c r="AA678" s="47">
        <v>1</v>
      </c>
      <c r="AB678" s="46"/>
      <c r="AC678" s="63" t="s">
        <v>50</v>
      </c>
      <c r="AD678" s="61" t="s">
        <v>87</v>
      </c>
      <c r="AE678" s="61" t="s">
        <v>87</v>
      </c>
    </row>
    <row r="679" spans="6:31" s="51" customFormat="1" ht="18" customHeight="1" x14ac:dyDescent="0.3">
      <c r="F679" s="65"/>
      <c r="G679" s="65"/>
      <c r="H679" s="65"/>
      <c r="I679" s="60"/>
      <c r="J679" s="60"/>
      <c r="K679" s="60"/>
      <c r="L679" s="60"/>
      <c r="M679" s="60"/>
      <c r="N679" s="60"/>
      <c r="O679" s="76"/>
      <c r="P679" s="61" t="s">
        <v>974</v>
      </c>
      <c r="Q679" s="46" t="s">
        <v>48</v>
      </c>
      <c r="R679" s="47">
        <v>1</v>
      </c>
      <c r="S679" s="75">
        <v>1741037190101</v>
      </c>
      <c r="T679" s="49" t="s">
        <v>49</v>
      </c>
      <c r="U679" s="49" t="s">
        <v>49</v>
      </c>
      <c r="V679" s="47">
        <v>1</v>
      </c>
      <c r="W679" s="49" t="s">
        <v>48</v>
      </c>
      <c r="X679" s="46" t="s">
        <v>49</v>
      </c>
      <c r="Y679" s="46" t="s">
        <v>49</v>
      </c>
      <c r="Z679" s="46" t="s">
        <v>49</v>
      </c>
      <c r="AA679" s="47">
        <v>1</v>
      </c>
      <c r="AB679" s="46" t="s">
        <v>49</v>
      </c>
      <c r="AC679" s="63" t="s">
        <v>50</v>
      </c>
      <c r="AD679" s="61" t="s">
        <v>975</v>
      </c>
      <c r="AE679" s="61" t="s">
        <v>391</v>
      </c>
    </row>
    <row r="680" spans="6:31" s="51" customFormat="1" ht="18" customHeight="1" x14ac:dyDescent="0.3">
      <c r="F680" s="65"/>
      <c r="G680" s="65"/>
      <c r="H680" s="65"/>
      <c r="I680" s="60"/>
      <c r="J680" s="60"/>
      <c r="K680" s="60"/>
      <c r="L680" s="60"/>
      <c r="M680" s="60"/>
      <c r="N680" s="60"/>
      <c r="O680" s="76"/>
      <c r="P680" s="61" t="s">
        <v>976</v>
      </c>
      <c r="Q680" s="46" t="s">
        <v>48</v>
      </c>
      <c r="R680" s="47">
        <v>1</v>
      </c>
      <c r="S680" s="75">
        <v>1949668700101</v>
      </c>
      <c r="T680" s="49" t="s">
        <v>49</v>
      </c>
      <c r="U680" s="49" t="s">
        <v>49</v>
      </c>
      <c r="V680" s="47">
        <v>1</v>
      </c>
      <c r="W680" s="49" t="s">
        <v>48</v>
      </c>
      <c r="X680" s="46" t="s">
        <v>49</v>
      </c>
      <c r="Y680" s="47">
        <v>1</v>
      </c>
      <c r="Z680" s="46" t="s">
        <v>49</v>
      </c>
      <c r="AA680" s="46" t="s">
        <v>49</v>
      </c>
      <c r="AB680" s="46" t="s">
        <v>49</v>
      </c>
      <c r="AC680" s="63" t="s">
        <v>50</v>
      </c>
      <c r="AD680" s="61" t="s">
        <v>51</v>
      </c>
      <c r="AE680" s="61" t="s">
        <v>52</v>
      </c>
    </row>
    <row r="681" spans="6:31" s="51" customFormat="1" ht="18" customHeight="1" x14ac:dyDescent="0.3">
      <c r="F681" s="65"/>
      <c r="G681" s="65"/>
      <c r="H681" s="65"/>
      <c r="I681" s="60"/>
      <c r="J681" s="60"/>
      <c r="K681" s="60"/>
      <c r="L681" s="60"/>
      <c r="M681" s="60"/>
      <c r="N681" s="60"/>
      <c r="O681" s="76"/>
      <c r="P681" s="61" t="s">
        <v>977</v>
      </c>
      <c r="Q681" s="46" t="s">
        <v>48</v>
      </c>
      <c r="R681" s="47">
        <v>1</v>
      </c>
      <c r="S681" s="75">
        <v>2296353930301</v>
      </c>
      <c r="T681" s="49" t="s">
        <v>49</v>
      </c>
      <c r="U681" s="49" t="s">
        <v>49</v>
      </c>
      <c r="V681" s="47">
        <v>1</v>
      </c>
      <c r="W681" s="49" t="s">
        <v>48</v>
      </c>
      <c r="X681" s="46" t="s">
        <v>49</v>
      </c>
      <c r="Y681" s="46" t="s">
        <v>49</v>
      </c>
      <c r="Z681" s="46" t="s">
        <v>49</v>
      </c>
      <c r="AA681" s="47">
        <v>1</v>
      </c>
      <c r="AB681" s="46" t="s">
        <v>49</v>
      </c>
      <c r="AC681" s="63" t="s">
        <v>50</v>
      </c>
      <c r="AD681" s="61" t="s">
        <v>978</v>
      </c>
      <c r="AE681" s="61" t="s">
        <v>322</v>
      </c>
    </row>
    <row r="682" spans="6:31" s="51" customFormat="1" ht="18" customHeight="1" x14ac:dyDescent="0.3">
      <c r="F682" s="65"/>
      <c r="G682" s="65"/>
      <c r="H682" s="65"/>
      <c r="I682" s="60"/>
      <c r="J682" s="60"/>
      <c r="K682" s="60"/>
      <c r="L682" s="60"/>
      <c r="M682" s="60"/>
      <c r="N682" s="60"/>
      <c r="O682" s="76"/>
      <c r="P682" s="61" t="s">
        <v>979</v>
      </c>
      <c r="Q682" s="46" t="s">
        <v>48</v>
      </c>
      <c r="R682" s="47">
        <v>1</v>
      </c>
      <c r="S682" s="75">
        <v>2675632210101</v>
      </c>
      <c r="T682" s="49" t="s">
        <v>49</v>
      </c>
      <c r="U682" s="49" t="s">
        <v>49</v>
      </c>
      <c r="V682" s="49" t="s">
        <v>49</v>
      </c>
      <c r="W682" s="47">
        <v>1</v>
      </c>
      <c r="X682" s="46" t="s">
        <v>49</v>
      </c>
      <c r="Y682" s="46" t="s">
        <v>49</v>
      </c>
      <c r="Z682" s="46" t="s">
        <v>49</v>
      </c>
      <c r="AA682" s="47">
        <v>1</v>
      </c>
      <c r="AB682" s="46" t="s">
        <v>49</v>
      </c>
      <c r="AC682" s="63" t="s">
        <v>50</v>
      </c>
      <c r="AD682" s="61" t="s">
        <v>980</v>
      </c>
      <c r="AE682" s="61" t="s">
        <v>52</v>
      </c>
    </row>
    <row r="683" spans="6:31" s="51" customFormat="1" ht="18" customHeight="1" x14ac:dyDescent="0.3">
      <c r="F683" s="65"/>
      <c r="G683" s="65"/>
      <c r="H683" s="65"/>
      <c r="I683" s="60"/>
      <c r="J683" s="60"/>
      <c r="K683" s="60"/>
      <c r="L683" s="60"/>
      <c r="M683" s="60"/>
      <c r="N683" s="60"/>
      <c r="O683" s="76"/>
      <c r="P683" s="61" t="s">
        <v>981</v>
      </c>
      <c r="Q683" s="47">
        <v>1</v>
      </c>
      <c r="R683" s="46" t="s">
        <v>48</v>
      </c>
      <c r="S683" s="75">
        <v>2543638492009</v>
      </c>
      <c r="T683" s="49" t="s">
        <v>49</v>
      </c>
      <c r="U683" s="49" t="s">
        <v>49</v>
      </c>
      <c r="V683" s="47">
        <v>1</v>
      </c>
      <c r="W683" s="49" t="s">
        <v>48</v>
      </c>
      <c r="X683" s="46" t="s">
        <v>49</v>
      </c>
      <c r="Y683" s="46" t="s">
        <v>49</v>
      </c>
      <c r="Z683" s="46" t="s">
        <v>49</v>
      </c>
      <c r="AA683" s="47">
        <v>1</v>
      </c>
      <c r="AB683" s="46" t="s">
        <v>49</v>
      </c>
      <c r="AC683" s="63" t="s">
        <v>50</v>
      </c>
      <c r="AD683" s="61" t="s">
        <v>52</v>
      </c>
      <c r="AE683" s="61" t="s">
        <v>52</v>
      </c>
    </row>
    <row r="684" spans="6:31" s="51" customFormat="1" ht="18" customHeight="1" x14ac:dyDescent="0.3">
      <c r="F684" s="65"/>
      <c r="G684" s="65"/>
      <c r="H684" s="65"/>
      <c r="I684" s="60"/>
      <c r="J684" s="60"/>
      <c r="K684" s="60"/>
      <c r="L684" s="60"/>
      <c r="M684" s="60"/>
      <c r="N684" s="60"/>
      <c r="O684" s="76"/>
      <c r="P684" s="61" t="s">
        <v>982</v>
      </c>
      <c r="Q684" s="46" t="s">
        <v>48</v>
      </c>
      <c r="R684" s="47">
        <v>1</v>
      </c>
      <c r="S684" s="75">
        <v>2997585080101</v>
      </c>
      <c r="T684" s="49" t="s">
        <v>49</v>
      </c>
      <c r="U684" s="47">
        <v>1</v>
      </c>
      <c r="V684" s="49" t="s">
        <v>49</v>
      </c>
      <c r="W684" s="49" t="s">
        <v>48</v>
      </c>
      <c r="X684" s="46" t="s">
        <v>49</v>
      </c>
      <c r="Y684" s="46" t="s">
        <v>49</v>
      </c>
      <c r="Z684" s="46" t="s">
        <v>49</v>
      </c>
      <c r="AA684" s="47">
        <v>1</v>
      </c>
      <c r="AB684" s="46" t="s">
        <v>49</v>
      </c>
      <c r="AC684" s="63" t="s">
        <v>50</v>
      </c>
      <c r="AD684" s="61" t="s">
        <v>72</v>
      </c>
      <c r="AE684" s="61" t="s">
        <v>52</v>
      </c>
    </row>
    <row r="685" spans="6:31" s="51" customFormat="1" ht="18" customHeight="1" x14ac:dyDescent="0.3">
      <c r="F685" s="65"/>
      <c r="G685" s="65"/>
      <c r="H685" s="65"/>
      <c r="I685" s="60"/>
      <c r="J685" s="60"/>
      <c r="K685" s="60"/>
      <c r="L685" s="60"/>
      <c r="M685" s="60"/>
      <c r="N685" s="60"/>
      <c r="O685" s="76"/>
      <c r="P685" s="61" t="s">
        <v>983</v>
      </c>
      <c r="Q685" s="47">
        <v>1</v>
      </c>
      <c r="R685" s="46" t="s">
        <v>48</v>
      </c>
      <c r="S685" s="75">
        <v>2660763941401</v>
      </c>
      <c r="T685" s="49" t="s">
        <v>49</v>
      </c>
      <c r="U685" s="47">
        <v>1</v>
      </c>
      <c r="V685" s="49" t="s">
        <v>49</v>
      </c>
      <c r="W685" s="49" t="s">
        <v>48</v>
      </c>
      <c r="X685" s="46" t="s">
        <v>49</v>
      </c>
      <c r="Y685" s="46" t="s">
        <v>49</v>
      </c>
      <c r="Z685" s="46" t="s">
        <v>49</v>
      </c>
      <c r="AA685" s="47">
        <v>1</v>
      </c>
      <c r="AB685" s="46" t="s">
        <v>49</v>
      </c>
      <c r="AC685" s="63" t="s">
        <v>50</v>
      </c>
      <c r="AD685" s="61" t="s">
        <v>550</v>
      </c>
      <c r="AE685" s="61" t="s">
        <v>103</v>
      </c>
    </row>
    <row r="686" spans="6:31" s="51" customFormat="1" ht="18" customHeight="1" x14ac:dyDescent="0.3">
      <c r="F686" s="65" t="s">
        <v>43</v>
      </c>
      <c r="G686" s="65" t="s">
        <v>44</v>
      </c>
      <c r="H686" s="65" t="s">
        <v>889</v>
      </c>
      <c r="I686" s="60"/>
      <c r="J686" s="60"/>
      <c r="K686" s="60"/>
      <c r="L686" s="60"/>
      <c r="M686" s="60"/>
      <c r="N686" s="60"/>
      <c r="O686" s="80" t="s">
        <v>984</v>
      </c>
      <c r="P686" s="61" t="s">
        <v>985</v>
      </c>
      <c r="Q686" s="46" t="s">
        <v>48</v>
      </c>
      <c r="R686" s="47">
        <v>1</v>
      </c>
      <c r="S686" s="75">
        <v>2345366831009</v>
      </c>
      <c r="T686" s="49" t="s">
        <v>49</v>
      </c>
      <c r="U686" s="49" t="s">
        <v>49</v>
      </c>
      <c r="V686" s="47">
        <v>1</v>
      </c>
      <c r="W686" s="49" t="s">
        <v>48</v>
      </c>
      <c r="X686" s="46" t="s">
        <v>49</v>
      </c>
      <c r="Y686" s="46" t="s">
        <v>49</v>
      </c>
      <c r="Z686" s="46" t="s">
        <v>49</v>
      </c>
      <c r="AA686" s="47">
        <v>1</v>
      </c>
      <c r="AB686" s="46" t="s">
        <v>49</v>
      </c>
      <c r="AC686" s="63" t="s">
        <v>50</v>
      </c>
      <c r="AD686" s="61" t="s">
        <v>51</v>
      </c>
      <c r="AE686" s="61" t="s">
        <v>52</v>
      </c>
    </row>
    <row r="687" spans="6:31" s="51" customFormat="1" ht="18" customHeight="1" x14ac:dyDescent="0.3">
      <c r="F687" s="65"/>
      <c r="G687" s="65"/>
      <c r="H687" s="65"/>
      <c r="I687" s="60"/>
      <c r="J687" s="60"/>
      <c r="K687" s="60"/>
      <c r="L687" s="60"/>
      <c r="M687" s="60"/>
      <c r="N687" s="60"/>
      <c r="O687" s="80"/>
      <c r="P687" s="61" t="s">
        <v>986</v>
      </c>
      <c r="Q687" s="47">
        <v>1</v>
      </c>
      <c r="R687" s="46" t="s">
        <v>48</v>
      </c>
      <c r="S687" s="75">
        <v>2209455860101</v>
      </c>
      <c r="T687" s="49" t="s">
        <v>49</v>
      </c>
      <c r="U687" s="47">
        <v>1</v>
      </c>
      <c r="V687" s="49" t="s">
        <v>49</v>
      </c>
      <c r="W687" s="49" t="s">
        <v>48</v>
      </c>
      <c r="X687" s="46" t="s">
        <v>49</v>
      </c>
      <c r="Y687" s="46" t="s">
        <v>49</v>
      </c>
      <c r="Z687" s="46" t="s">
        <v>49</v>
      </c>
      <c r="AA687" s="47">
        <v>1</v>
      </c>
      <c r="AB687" s="46" t="s">
        <v>49</v>
      </c>
      <c r="AC687" s="63" t="s">
        <v>50</v>
      </c>
      <c r="AD687" s="61" t="s">
        <v>52</v>
      </c>
      <c r="AE687" s="61" t="s">
        <v>52</v>
      </c>
    </row>
    <row r="688" spans="6:31" s="51" customFormat="1" ht="18" customHeight="1" x14ac:dyDescent="0.3">
      <c r="F688" s="65"/>
      <c r="G688" s="65"/>
      <c r="H688" s="65"/>
      <c r="I688" s="60"/>
      <c r="J688" s="60"/>
      <c r="K688" s="60"/>
      <c r="L688" s="60"/>
      <c r="M688" s="60"/>
      <c r="N688" s="60"/>
      <c r="O688" s="80"/>
      <c r="P688" s="61" t="s">
        <v>987</v>
      </c>
      <c r="Q688" s="46" t="s">
        <v>48</v>
      </c>
      <c r="R688" s="47">
        <v>1</v>
      </c>
      <c r="S688" s="75">
        <v>3223380770801</v>
      </c>
      <c r="T688" s="49" t="s">
        <v>49</v>
      </c>
      <c r="U688" s="47">
        <v>1</v>
      </c>
      <c r="V688" s="49" t="s">
        <v>49</v>
      </c>
      <c r="W688" s="49" t="s">
        <v>48</v>
      </c>
      <c r="X688" s="46" t="s">
        <v>49</v>
      </c>
      <c r="Y688" s="46" t="s">
        <v>49</v>
      </c>
      <c r="Z688" s="46" t="s">
        <v>49</v>
      </c>
      <c r="AA688" s="47">
        <v>1</v>
      </c>
      <c r="AB688" s="46" t="s">
        <v>49</v>
      </c>
      <c r="AC688" s="63" t="s">
        <v>50</v>
      </c>
      <c r="AD688" s="61" t="s">
        <v>988</v>
      </c>
      <c r="AE688" s="61" t="s">
        <v>84</v>
      </c>
    </row>
    <row r="689" spans="6:31" s="51" customFormat="1" ht="18" customHeight="1" x14ac:dyDescent="0.3">
      <c r="F689" s="65"/>
      <c r="G689" s="65"/>
      <c r="H689" s="65"/>
      <c r="I689" s="60"/>
      <c r="J689" s="60"/>
      <c r="K689" s="60"/>
      <c r="L689" s="60"/>
      <c r="M689" s="60"/>
      <c r="N689" s="60"/>
      <c r="O689" s="80"/>
      <c r="P689" s="61" t="s">
        <v>989</v>
      </c>
      <c r="Q689" s="47">
        <v>1</v>
      </c>
      <c r="R689" s="46" t="s">
        <v>48</v>
      </c>
      <c r="S689" s="75">
        <v>36162153100501</v>
      </c>
      <c r="T689" s="49" t="s">
        <v>49</v>
      </c>
      <c r="U689" s="49" t="s">
        <v>49</v>
      </c>
      <c r="V689" s="47">
        <v>1</v>
      </c>
      <c r="W689" s="49" t="s">
        <v>48</v>
      </c>
      <c r="X689" s="46" t="s">
        <v>49</v>
      </c>
      <c r="Y689" s="46" t="s">
        <v>49</v>
      </c>
      <c r="Z689" s="46" t="s">
        <v>49</v>
      </c>
      <c r="AA689" s="47">
        <v>1</v>
      </c>
      <c r="AB689" s="46" t="s">
        <v>49</v>
      </c>
      <c r="AC689" s="63" t="s">
        <v>50</v>
      </c>
      <c r="AD689" s="61" t="s">
        <v>964</v>
      </c>
      <c r="AE689" s="61" t="s">
        <v>52</v>
      </c>
    </row>
    <row r="690" spans="6:31" s="51" customFormat="1" ht="18" customHeight="1" x14ac:dyDescent="0.3">
      <c r="F690" s="65"/>
      <c r="G690" s="65"/>
      <c r="H690" s="65"/>
      <c r="I690" s="60"/>
      <c r="J690" s="60"/>
      <c r="K690" s="60"/>
      <c r="L690" s="60"/>
      <c r="M690" s="60"/>
      <c r="N690" s="60"/>
      <c r="O690" s="80"/>
      <c r="P690" s="61" t="s">
        <v>990</v>
      </c>
      <c r="Q690" s="47">
        <v>1</v>
      </c>
      <c r="R690" s="46" t="s">
        <v>48</v>
      </c>
      <c r="S690" s="75">
        <v>1742029540101</v>
      </c>
      <c r="T690" s="49" t="s">
        <v>49</v>
      </c>
      <c r="U690" s="49" t="s">
        <v>49</v>
      </c>
      <c r="V690" s="47">
        <v>1</v>
      </c>
      <c r="W690" s="49" t="s">
        <v>48</v>
      </c>
      <c r="X690" s="46" t="s">
        <v>49</v>
      </c>
      <c r="Y690" s="46" t="s">
        <v>49</v>
      </c>
      <c r="Z690" s="46" t="s">
        <v>49</v>
      </c>
      <c r="AA690" s="47">
        <v>1</v>
      </c>
      <c r="AB690" s="46" t="s">
        <v>49</v>
      </c>
      <c r="AC690" s="63" t="s">
        <v>50</v>
      </c>
      <c r="AD690" s="61" t="s">
        <v>964</v>
      </c>
      <c r="AE690" s="61" t="s">
        <v>52</v>
      </c>
    </row>
    <row r="691" spans="6:31" s="51" customFormat="1" ht="18" customHeight="1" x14ac:dyDescent="0.3">
      <c r="F691" s="65"/>
      <c r="G691" s="65"/>
      <c r="H691" s="65"/>
      <c r="I691" s="60"/>
      <c r="J691" s="60"/>
      <c r="K691" s="60"/>
      <c r="L691" s="60"/>
      <c r="M691" s="60"/>
      <c r="N691" s="60"/>
      <c r="O691" s="80"/>
      <c r="P691" s="61" t="s">
        <v>991</v>
      </c>
      <c r="Q691" s="46" t="s">
        <v>48</v>
      </c>
      <c r="R691" s="47">
        <v>1</v>
      </c>
      <c r="S691" s="75">
        <v>2299934510501</v>
      </c>
      <c r="T691" s="49" t="s">
        <v>49</v>
      </c>
      <c r="U691" s="47">
        <v>1</v>
      </c>
      <c r="V691" s="49" t="s">
        <v>49</v>
      </c>
      <c r="W691" s="49" t="s">
        <v>48</v>
      </c>
      <c r="X691" s="46" t="s">
        <v>49</v>
      </c>
      <c r="Y691" s="46" t="s">
        <v>49</v>
      </c>
      <c r="Z691" s="46" t="s">
        <v>49</v>
      </c>
      <c r="AA691" s="47">
        <v>1</v>
      </c>
      <c r="AB691" s="46" t="s">
        <v>49</v>
      </c>
      <c r="AC691" s="63" t="s">
        <v>50</v>
      </c>
      <c r="AD691" s="61" t="s">
        <v>992</v>
      </c>
      <c r="AE691" s="61" t="s">
        <v>329</v>
      </c>
    </row>
    <row r="692" spans="6:31" s="51" customFormat="1" ht="18" customHeight="1" x14ac:dyDescent="0.3">
      <c r="F692" s="65"/>
      <c r="G692" s="65"/>
      <c r="H692" s="65"/>
      <c r="I692" s="60"/>
      <c r="J692" s="60"/>
      <c r="K692" s="60"/>
      <c r="L692" s="60"/>
      <c r="M692" s="60"/>
      <c r="N692" s="60"/>
      <c r="O692" s="80"/>
      <c r="P692" s="61" t="s">
        <v>993</v>
      </c>
      <c r="Q692" s="46" t="s">
        <v>48</v>
      </c>
      <c r="R692" s="47">
        <v>1</v>
      </c>
      <c r="S692" s="75">
        <v>3050366610117</v>
      </c>
      <c r="T692" s="49" t="s">
        <v>49</v>
      </c>
      <c r="U692" s="47">
        <v>1</v>
      </c>
      <c r="V692" s="49" t="s">
        <v>49</v>
      </c>
      <c r="W692" s="49" t="s">
        <v>48</v>
      </c>
      <c r="X692" s="46" t="s">
        <v>49</v>
      </c>
      <c r="Y692" s="46" t="s">
        <v>49</v>
      </c>
      <c r="Z692" s="46" t="s">
        <v>49</v>
      </c>
      <c r="AA692" s="47">
        <v>1</v>
      </c>
      <c r="AB692" s="46" t="s">
        <v>49</v>
      </c>
      <c r="AC692" s="63" t="s">
        <v>50</v>
      </c>
      <c r="AD692" s="61" t="s">
        <v>964</v>
      </c>
      <c r="AE692" s="61" t="s">
        <v>52</v>
      </c>
    </row>
    <row r="693" spans="6:31" s="51" customFormat="1" ht="18" customHeight="1" x14ac:dyDescent="0.3">
      <c r="F693" s="65"/>
      <c r="G693" s="65"/>
      <c r="H693" s="65"/>
      <c r="I693" s="60"/>
      <c r="J693" s="60"/>
      <c r="K693" s="60"/>
      <c r="L693" s="60"/>
      <c r="M693" s="60"/>
      <c r="N693" s="60"/>
      <c r="O693" s="80"/>
      <c r="P693" s="61" t="s">
        <v>994</v>
      </c>
      <c r="Q693" s="46" t="s">
        <v>48</v>
      </c>
      <c r="R693" s="47">
        <v>1</v>
      </c>
      <c r="S693" s="75">
        <v>2047361101002</v>
      </c>
      <c r="T693" s="49" t="s">
        <v>49</v>
      </c>
      <c r="U693" s="49" t="s">
        <v>49</v>
      </c>
      <c r="V693" s="47">
        <v>1</v>
      </c>
      <c r="W693" s="49" t="s">
        <v>48</v>
      </c>
      <c r="X693" s="46" t="s">
        <v>49</v>
      </c>
      <c r="Y693" s="46" t="s">
        <v>49</v>
      </c>
      <c r="Z693" s="46" t="s">
        <v>49</v>
      </c>
      <c r="AA693" s="47">
        <v>1</v>
      </c>
      <c r="AB693" s="46" t="s">
        <v>49</v>
      </c>
      <c r="AC693" s="63" t="s">
        <v>50</v>
      </c>
      <c r="AD693" s="61" t="s">
        <v>995</v>
      </c>
      <c r="AE693" s="61" t="s">
        <v>465</v>
      </c>
    </row>
    <row r="694" spans="6:31" s="51" customFormat="1" ht="18" customHeight="1" x14ac:dyDescent="0.3">
      <c r="F694" s="65" t="s">
        <v>43</v>
      </c>
      <c r="G694" s="65" t="s">
        <v>44</v>
      </c>
      <c r="H694" s="65" t="s">
        <v>889</v>
      </c>
      <c r="I694" s="60"/>
      <c r="J694" s="60"/>
      <c r="K694" s="60"/>
      <c r="L694" s="60"/>
      <c r="M694" s="60"/>
      <c r="N694" s="60"/>
      <c r="O694" s="80" t="s">
        <v>996</v>
      </c>
      <c r="P694" s="72" t="s">
        <v>985</v>
      </c>
      <c r="Q694" s="46" t="s">
        <v>48</v>
      </c>
      <c r="R694" s="47">
        <v>1</v>
      </c>
      <c r="S694" s="78">
        <v>2345366831009</v>
      </c>
      <c r="T694" s="49" t="s">
        <v>49</v>
      </c>
      <c r="U694" s="49" t="s">
        <v>49</v>
      </c>
      <c r="V694" s="47">
        <v>1</v>
      </c>
      <c r="W694" s="49" t="s">
        <v>48</v>
      </c>
      <c r="X694" s="46" t="s">
        <v>49</v>
      </c>
      <c r="Y694" s="46" t="s">
        <v>49</v>
      </c>
      <c r="Z694" s="46" t="s">
        <v>49</v>
      </c>
      <c r="AA694" s="47">
        <v>1</v>
      </c>
      <c r="AB694" s="46" t="s">
        <v>49</v>
      </c>
      <c r="AC694" s="81" t="s">
        <v>50</v>
      </c>
      <c r="AD694" s="72" t="s">
        <v>51</v>
      </c>
      <c r="AE694" s="72" t="s">
        <v>52</v>
      </c>
    </row>
    <row r="695" spans="6:31" s="51" customFormat="1" ht="18" customHeight="1" x14ac:dyDescent="0.3">
      <c r="F695" s="65"/>
      <c r="G695" s="65"/>
      <c r="H695" s="65"/>
      <c r="I695" s="60"/>
      <c r="J695" s="60"/>
      <c r="K695" s="60"/>
      <c r="L695" s="60"/>
      <c r="M695" s="60"/>
      <c r="N695" s="60"/>
      <c r="O695" s="80"/>
      <c r="P695" s="72" t="s">
        <v>986</v>
      </c>
      <c r="Q695" s="47">
        <v>1</v>
      </c>
      <c r="R695" s="46" t="s">
        <v>48</v>
      </c>
      <c r="S695" s="78">
        <v>2209455860101</v>
      </c>
      <c r="T695" s="49" t="s">
        <v>49</v>
      </c>
      <c r="U695" s="47">
        <v>1</v>
      </c>
      <c r="V695" s="49" t="s">
        <v>49</v>
      </c>
      <c r="W695" s="49" t="s">
        <v>48</v>
      </c>
      <c r="X695" s="46" t="s">
        <v>49</v>
      </c>
      <c r="Y695" s="46" t="s">
        <v>49</v>
      </c>
      <c r="Z695" s="46" t="s">
        <v>49</v>
      </c>
      <c r="AA695" s="47">
        <v>1</v>
      </c>
      <c r="AB695" s="46" t="s">
        <v>49</v>
      </c>
      <c r="AC695" s="81" t="s">
        <v>50</v>
      </c>
      <c r="AD695" s="72" t="s">
        <v>52</v>
      </c>
      <c r="AE695" s="72" t="s">
        <v>52</v>
      </c>
    </row>
    <row r="696" spans="6:31" s="51" customFormat="1" ht="18" customHeight="1" x14ac:dyDescent="0.3">
      <c r="F696" s="65"/>
      <c r="G696" s="65"/>
      <c r="H696" s="65"/>
      <c r="I696" s="60"/>
      <c r="J696" s="60"/>
      <c r="K696" s="60"/>
      <c r="L696" s="60"/>
      <c r="M696" s="60"/>
      <c r="N696" s="60"/>
      <c r="O696" s="80"/>
      <c r="P696" s="72" t="s">
        <v>987</v>
      </c>
      <c r="Q696" s="46" t="s">
        <v>48</v>
      </c>
      <c r="R696" s="47">
        <v>1</v>
      </c>
      <c r="S696" s="78">
        <v>3223380770801</v>
      </c>
      <c r="T696" s="49" t="s">
        <v>49</v>
      </c>
      <c r="U696" s="47">
        <v>1</v>
      </c>
      <c r="V696" s="49" t="s">
        <v>49</v>
      </c>
      <c r="W696" s="49" t="s">
        <v>48</v>
      </c>
      <c r="X696" s="46" t="s">
        <v>49</v>
      </c>
      <c r="Y696" s="46" t="s">
        <v>49</v>
      </c>
      <c r="Z696" s="46" t="s">
        <v>49</v>
      </c>
      <c r="AA696" s="47">
        <v>1</v>
      </c>
      <c r="AB696" s="46" t="s">
        <v>49</v>
      </c>
      <c r="AC696" s="81" t="s">
        <v>50</v>
      </c>
      <c r="AD696" s="72" t="s">
        <v>988</v>
      </c>
      <c r="AE696" s="72" t="s">
        <v>84</v>
      </c>
    </row>
    <row r="697" spans="6:31" s="51" customFormat="1" ht="18" customHeight="1" x14ac:dyDescent="0.3">
      <c r="F697" s="65"/>
      <c r="G697" s="65"/>
      <c r="H697" s="65"/>
      <c r="I697" s="60"/>
      <c r="J697" s="60"/>
      <c r="K697" s="60"/>
      <c r="L697" s="60"/>
      <c r="M697" s="60"/>
      <c r="N697" s="60"/>
      <c r="O697" s="80"/>
      <c r="P697" s="72" t="s">
        <v>989</v>
      </c>
      <c r="Q697" s="47">
        <v>1</v>
      </c>
      <c r="R697" s="46" t="s">
        <v>48</v>
      </c>
      <c r="S697" s="78">
        <v>36162153100501</v>
      </c>
      <c r="T697" s="49" t="s">
        <v>49</v>
      </c>
      <c r="U697" s="49" t="s">
        <v>49</v>
      </c>
      <c r="V697" s="47">
        <v>1</v>
      </c>
      <c r="W697" s="49" t="s">
        <v>48</v>
      </c>
      <c r="X697" s="46" t="s">
        <v>49</v>
      </c>
      <c r="Y697" s="46" t="s">
        <v>49</v>
      </c>
      <c r="Z697" s="46" t="s">
        <v>49</v>
      </c>
      <c r="AA697" s="47">
        <v>1</v>
      </c>
      <c r="AB697" s="46" t="s">
        <v>49</v>
      </c>
      <c r="AC697" s="81" t="s">
        <v>50</v>
      </c>
      <c r="AD697" s="72" t="s">
        <v>964</v>
      </c>
      <c r="AE697" s="72" t="s">
        <v>52</v>
      </c>
    </row>
    <row r="698" spans="6:31" s="51" customFormat="1" ht="18" customHeight="1" x14ac:dyDescent="0.3">
      <c r="F698" s="65"/>
      <c r="G698" s="65"/>
      <c r="H698" s="65"/>
      <c r="I698" s="60"/>
      <c r="J698" s="60"/>
      <c r="K698" s="60"/>
      <c r="L698" s="60"/>
      <c r="M698" s="60"/>
      <c r="N698" s="60"/>
      <c r="O698" s="80"/>
      <c r="P698" s="72" t="s">
        <v>990</v>
      </c>
      <c r="Q698" s="47">
        <v>1</v>
      </c>
      <c r="R698" s="46" t="s">
        <v>48</v>
      </c>
      <c r="S698" s="78">
        <v>1742029540101</v>
      </c>
      <c r="T698" s="49" t="s">
        <v>49</v>
      </c>
      <c r="U698" s="49" t="s">
        <v>49</v>
      </c>
      <c r="V698" s="47">
        <v>1</v>
      </c>
      <c r="W698" s="49" t="s">
        <v>48</v>
      </c>
      <c r="X698" s="46" t="s">
        <v>49</v>
      </c>
      <c r="Y698" s="46" t="s">
        <v>49</v>
      </c>
      <c r="Z698" s="46" t="s">
        <v>49</v>
      </c>
      <c r="AA698" s="47">
        <v>1</v>
      </c>
      <c r="AB698" s="46" t="s">
        <v>49</v>
      </c>
      <c r="AC698" s="81" t="s">
        <v>50</v>
      </c>
      <c r="AD698" s="72" t="s">
        <v>964</v>
      </c>
      <c r="AE698" s="72" t="s">
        <v>52</v>
      </c>
    </row>
    <row r="699" spans="6:31" s="51" customFormat="1" ht="18" customHeight="1" x14ac:dyDescent="0.3">
      <c r="F699" s="65"/>
      <c r="G699" s="65"/>
      <c r="H699" s="65"/>
      <c r="I699" s="60"/>
      <c r="J699" s="60"/>
      <c r="K699" s="60"/>
      <c r="L699" s="60"/>
      <c r="M699" s="60"/>
      <c r="N699" s="60"/>
      <c r="O699" s="80"/>
      <c r="P699" s="72" t="s">
        <v>991</v>
      </c>
      <c r="Q699" s="46" t="s">
        <v>48</v>
      </c>
      <c r="R699" s="47">
        <v>1</v>
      </c>
      <c r="S699" s="78">
        <v>2299934510501</v>
      </c>
      <c r="T699" s="49" t="s">
        <v>49</v>
      </c>
      <c r="U699" s="47">
        <v>1</v>
      </c>
      <c r="V699" s="49" t="s">
        <v>49</v>
      </c>
      <c r="W699" s="49" t="s">
        <v>48</v>
      </c>
      <c r="X699" s="46" t="s">
        <v>49</v>
      </c>
      <c r="Y699" s="46" t="s">
        <v>49</v>
      </c>
      <c r="Z699" s="46" t="s">
        <v>49</v>
      </c>
      <c r="AA699" s="47">
        <v>1</v>
      </c>
      <c r="AB699" s="46" t="s">
        <v>49</v>
      </c>
      <c r="AC699" s="81" t="s">
        <v>50</v>
      </c>
      <c r="AD699" s="72" t="s">
        <v>992</v>
      </c>
      <c r="AE699" s="72" t="s">
        <v>329</v>
      </c>
    </row>
    <row r="700" spans="6:31" s="51" customFormat="1" ht="18" customHeight="1" x14ac:dyDescent="0.3">
      <c r="F700" s="65"/>
      <c r="G700" s="65"/>
      <c r="H700" s="65"/>
      <c r="I700" s="60"/>
      <c r="J700" s="60"/>
      <c r="K700" s="60"/>
      <c r="L700" s="60"/>
      <c r="M700" s="60"/>
      <c r="N700" s="60"/>
      <c r="O700" s="80"/>
      <c r="P700" s="72" t="s">
        <v>993</v>
      </c>
      <c r="Q700" s="46" t="s">
        <v>48</v>
      </c>
      <c r="R700" s="47">
        <v>1</v>
      </c>
      <c r="S700" s="78">
        <v>3050366610117</v>
      </c>
      <c r="T700" s="49" t="s">
        <v>49</v>
      </c>
      <c r="U700" s="47">
        <v>1</v>
      </c>
      <c r="V700" s="49" t="s">
        <v>49</v>
      </c>
      <c r="W700" s="49" t="s">
        <v>48</v>
      </c>
      <c r="X700" s="46" t="s">
        <v>49</v>
      </c>
      <c r="Y700" s="46" t="s">
        <v>49</v>
      </c>
      <c r="Z700" s="46" t="s">
        <v>49</v>
      </c>
      <c r="AA700" s="47">
        <v>1</v>
      </c>
      <c r="AB700" s="46" t="s">
        <v>49</v>
      </c>
      <c r="AC700" s="81" t="s">
        <v>50</v>
      </c>
      <c r="AD700" s="72" t="s">
        <v>964</v>
      </c>
      <c r="AE700" s="72" t="s">
        <v>52</v>
      </c>
    </row>
    <row r="701" spans="6:31" s="51" customFormat="1" ht="18" customHeight="1" x14ac:dyDescent="0.3">
      <c r="F701" s="65"/>
      <c r="G701" s="65"/>
      <c r="H701" s="65"/>
      <c r="I701" s="60"/>
      <c r="J701" s="60"/>
      <c r="K701" s="60"/>
      <c r="L701" s="60"/>
      <c r="M701" s="60"/>
      <c r="N701" s="60"/>
      <c r="O701" s="80"/>
      <c r="P701" s="72" t="s">
        <v>994</v>
      </c>
      <c r="Q701" s="46" t="s">
        <v>48</v>
      </c>
      <c r="R701" s="47">
        <v>1</v>
      </c>
      <c r="S701" s="78">
        <v>2047361101002</v>
      </c>
      <c r="T701" s="49" t="s">
        <v>49</v>
      </c>
      <c r="U701" s="49" t="s">
        <v>49</v>
      </c>
      <c r="V701" s="47">
        <v>1</v>
      </c>
      <c r="W701" s="49" t="s">
        <v>48</v>
      </c>
      <c r="X701" s="46" t="s">
        <v>49</v>
      </c>
      <c r="Y701" s="46" t="s">
        <v>49</v>
      </c>
      <c r="Z701" s="46" t="s">
        <v>49</v>
      </c>
      <c r="AA701" s="47">
        <v>1</v>
      </c>
      <c r="AB701" s="46" t="s">
        <v>49</v>
      </c>
      <c r="AC701" s="81" t="s">
        <v>50</v>
      </c>
      <c r="AD701" s="72" t="s">
        <v>995</v>
      </c>
      <c r="AE701" s="72" t="s">
        <v>465</v>
      </c>
    </row>
    <row r="702" spans="6:31" s="51" customFormat="1" ht="18" customHeight="1" x14ac:dyDescent="0.3">
      <c r="F702" s="65" t="s">
        <v>43</v>
      </c>
      <c r="G702" s="65" t="s">
        <v>44</v>
      </c>
      <c r="H702" s="65" t="s">
        <v>889</v>
      </c>
      <c r="I702" s="60"/>
      <c r="J702" s="60"/>
      <c r="K702" s="60"/>
      <c r="L702" s="60"/>
      <c r="M702" s="60"/>
      <c r="N702" s="60"/>
      <c r="O702" s="80" t="s">
        <v>997</v>
      </c>
      <c r="P702" s="72" t="s">
        <v>985</v>
      </c>
      <c r="Q702" s="46" t="s">
        <v>48</v>
      </c>
      <c r="R702" s="47">
        <v>1</v>
      </c>
      <c r="S702" s="78">
        <v>2345366831009</v>
      </c>
      <c r="T702" s="49" t="s">
        <v>49</v>
      </c>
      <c r="U702" s="49" t="s">
        <v>49</v>
      </c>
      <c r="V702" s="47">
        <v>1</v>
      </c>
      <c r="W702" s="49" t="s">
        <v>48</v>
      </c>
      <c r="X702" s="46" t="s">
        <v>49</v>
      </c>
      <c r="Y702" s="46" t="s">
        <v>49</v>
      </c>
      <c r="Z702" s="46" t="s">
        <v>49</v>
      </c>
      <c r="AA702" s="47">
        <v>1</v>
      </c>
      <c r="AB702" s="46" t="s">
        <v>49</v>
      </c>
      <c r="AC702" s="81" t="s">
        <v>50</v>
      </c>
      <c r="AD702" s="72" t="s">
        <v>51</v>
      </c>
      <c r="AE702" s="72" t="s">
        <v>52</v>
      </c>
    </row>
    <row r="703" spans="6:31" s="51" customFormat="1" ht="18" customHeight="1" x14ac:dyDescent="0.3">
      <c r="F703" s="65"/>
      <c r="G703" s="65"/>
      <c r="H703" s="65"/>
      <c r="I703" s="60"/>
      <c r="J703" s="60"/>
      <c r="K703" s="60"/>
      <c r="L703" s="60"/>
      <c r="M703" s="60"/>
      <c r="N703" s="60"/>
      <c r="O703" s="80"/>
      <c r="P703" s="72" t="s">
        <v>986</v>
      </c>
      <c r="Q703" s="47">
        <v>1</v>
      </c>
      <c r="R703" s="46" t="s">
        <v>48</v>
      </c>
      <c r="S703" s="78">
        <v>2209455860101</v>
      </c>
      <c r="T703" s="49" t="s">
        <v>49</v>
      </c>
      <c r="U703" s="47">
        <v>1</v>
      </c>
      <c r="V703" s="49" t="s">
        <v>49</v>
      </c>
      <c r="W703" s="49" t="s">
        <v>48</v>
      </c>
      <c r="X703" s="46" t="s">
        <v>49</v>
      </c>
      <c r="Y703" s="46" t="s">
        <v>49</v>
      </c>
      <c r="Z703" s="46" t="s">
        <v>49</v>
      </c>
      <c r="AA703" s="47">
        <v>1</v>
      </c>
      <c r="AB703" s="46" t="s">
        <v>49</v>
      </c>
      <c r="AC703" s="81" t="s">
        <v>50</v>
      </c>
      <c r="AD703" s="72" t="s">
        <v>52</v>
      </c>
      <c r="AE703" s="72" t="s">
        <v>52</v>
      </c>
    </row>
    <row r="704" spans="6:31" s="51" customFormat="1" ht="18" customHeight="1" x14ac:dyDescent="0.3">
      <c r="F704" s="65"/>
      <c r="G704" s="65"/>
      <c r="H704" s="65"/>
      <c r="I704" s="60"/>
      <c r="J704" s="60"/>
      <c r="K704" s="60"/>
      <c r="L704" s="60"/>
      <c r="M704" s="60"/>
      <c r="N704" s="60"/>
      <c r="O704" s="80"/>
      <c r="P704" s="69" t="s">
        <v>987</v>
      </c>
      <c r="Q704" s="46" t="s">
        <v>48</v>
      </c>
      <c r="R704" s="47">
        <v>1</v>
      </c>
      <c r="S704" s="78">
        <v>3223380770801</v>
      </c>
      <c r="T704" s="49" t="s">
        <v>49</v>
      </c>
      <c r="U704" s="47">
        <v>1</v>
      </c>
      <c r="V704" s="49" t="s">
        <v>49</v>
      </c>
      <c r="W704" s="49" t="s">
        <v>48</v>
      </c>
      <c r="X704" s="46" t="s">
        <v>49</v>
      </c>
      <c r="Y704" s="46" t="s">
        <v>49</v>
      </c>
      <c r="Z704" s="46" t="s">
        <v>49</v>
      </c>
      <c r="AA704" s="47">
        <v>1</v>
      </c>
      <c r="AB704" s="46" t="s">
        <v>49</v>
      </c>
      <c r="AC704" s="79" t="s">
        <v>50</v>
      </c>
      <c r="AD704" s="69" t="s">
        <v>988</v>
      </c>
      <c r="AE704" s="77" t="s">
        <v>84</v>
      </c>
    </row>
    <row r="705" spans="6:31" s="51" customFormat="1" ht="18" customHeight="1" x14ac:dyDescent="0.3">
      <c r="F705" s="65"/>
      <c r="G705" s="65"/>
      <c r="H705" s="65"/>
      <c r="I705" s="60"/>
      <c r="J705" s="60"/>
      <c r="K705" s="60"/>
      <c r="L705" s="60"/>
      <c r="M705" s="60"/>
      <c r="N705" s="60"/>
      <c r="O705" s="80"/>
      <c r="P705" s="72" t="s">
        <v>989</v>
      </c>
      <c r="Q705" s="47">
        <v>1</v>
      </c>
      <c r="R705" s="46" t="s">
        <v>48</v>
      </c>
      <c r="S705" s="78">
        <v>36162153100501</v>
      </c>
      <c r="T705" s="49" t="s">
        <v>49</v>
      </c>
      <c r="U705" s="49" t="s">
        <v>49</v>
      </c>
      <c r="V705" s="47">
        <v>1</v>
      </c>
      <c r="W705" s="49" t="s">
        <v>48</v>
      </c>
      <c r="X705" s="46" t="s">
        <v>49</v>
      </c>
      <c r="Y705" s="46" t="s">
        <v>49</v>
      </c>
      <c r="Z705" s="46" t="s">
        <v>49</v>
      </c>
      <c r="AA705" s="47">
        <v>1</v>
      </c>
      <c r="AB705" s="46" t="s">
        <v>49</v>
      </c>
      <c r="AC705" s="81" t="s">
        <v>50</v>
      </c>
      <c r="AD705" s="72" t="s">
        <v>964</v>
      </c>
      <c r="AE705" s="72" t="s">
        <v>52</v>
      </c>
    </row>
    <row r="706" spans="6:31" s="51" customFormat="1" ht="18" customHeight="1" x14ac:dyDescent="0.3">
      <c r="F706" s="65"/>
      <c r="G706" s="65"/>
      <c r="H706" s="65"/>
      <c r="I706" s="60"/>
      <c r="J706" s="60"/>
      <c r="K706" s="60"/>
      <c r="L706" s="60"/>
      <c r="M706" s="60"/>
      <c r="N706" s="60"/>
      <c r="O706" s="80"/>
      <c r="P706" s="72" t="s">
        <v>990</v>
      </c>
      <c r="Q706" s="47">
        <v>1</v>
      </c>
      <c r="R706" s="46" t="s">
        <v>48</v>
      </c>
      <c r="S706" s="78">
        <v>1742029540101</v>
      </c>
      <c r="T706" s="49" t="s">
        <v>49</v>
      </c>
      <c r="U706" s="49" t="s">
        <v>49</v>
      </c>
      <c r="V706" s="47">
        <v>1</v>
      </c>
      <c r="W706" s="49" t="s">
        <v>48</v>
      </c>
      <c r="X706" s="46" t="s">
        <v>49</v>
      </c>
      <c r="Y706" s="46" t="s">
        <v>49</v>
      </c>
      <c r="Z706" s="46" t="s">
        <v>49</v>
      </c>
      <c r="AA706" s="47">
        <v>1</v>
      </c>
      <c r="AB706" s="46" t="s">
        <v>49</v>
      </c>
      <c r="AC706" s="81" t="s">
        <v>50</v>
      </c>
      <c r="AD706" s="72" t="s">
        <v>964</v>
      </c>
      <c r="AE706" s="72" t="s">
        <v>52</v>
      </c>
    </row>
    <row r="707" spans="6:31" s="51" customFormat="1" ht="18" customHeight="1" x14ac:dyDescent="0.3">
      <c r="F707" s="65"/>
      <c r="G707" s="65"/>
      <c r="H707" s="65"/>
      <c r="I707" s="60"/>
      <c r="J707" s="60"/>
      <c r="K707" s="60"/>
      <c r="L707" s="60"/>
      <c r="M707" s="60"/>
      <c r="N707" s="60"/>
      <c r="O707" s="80"/>
      <c r="P707" s="72" t="s">
        <v>991</v>
      </c>
      <c r="Q707" s="46" t="s">
        <v>48</v>
      </c>
      <c r="R707" s="47">
        <v>1</v>
      </c>
      <c r="S707" s="78">
        <v>2299934510501</v>
      </c>
      <c r="T707" s="49" t="s">
        <v>49</v>
      </c>
      <c r="U707" s="47">
        <v>1</v>
      </c>
      <c r="V707" s="49" t="s">
        <v>49</v>
      </c>
      <c r="W707" s="49" t="s">
        <v>48</v>
      </c>
      <c r="X707" s="46" t="s">
        <v>49</v>
      </c>
      <c r="Y707" s="46" t="s">
        <v>49</v>
      </c>
      <c r="Z707" s="46" t="s">
        <v>49</v>
      </c>
      <c r="AA707" s="47">
        <v>1</v>
      </c>
      <c r="AB707" s="46" t="s">
        <v>49</v>
      </c>
      <c r="AC707" s="81" t="s">
        <v>50</v>
      </c>
      <c r="AD707" s="72" t="s">
        <v>992</v>
      </c>
      <c r="AE707" s="72" t="s">
        <v>329</v>
      </c>
    </row>
    <row r="708" spans="6:31" s="51" customFormat="1" ht="18" customHeight="1" x14ac:dyDescent="0.3">
      <c r="F708" s="65"/>
      <c r="G708" s="65"/>
      <c r="H708" s="65"/>
      <c r="I708" s="60"/>
      <c r="J708" s="60"/>
      <c r="K708" s="60"/>
      <c r="L708" s="60"/>
      <c r="M708" s="60"/>
      <c r="N708" s="60"/>
      <c r="O708" s="80"/>
      <c r="P708" s="72" t="s">
        <v>993</v>
      </c>
      <c r="Q708" s="46" t="s">
        <v>48</v>
      </c>
      <c r="R708" s="47">
        <v>1</v>
      </c>
      <c r="S708" s="78">
        <v>3050366610117</v>
      </c>
      <c r="T708" s="49" t="s">
        <v>49</v>
      </c>
      <c r="U708" s="47">
        <v>1</v>
      </c>
      <c r="V708" s="49" t="s">
        <v>49</v>
      </c>
      <c r="W708" s="49" t="s">
        <v>48</v>
      </c>
      <c r="X708" s="46" t="s">
        <v>49</v>
      </c>
      <c r="Y708" s="46" t="s">
        <v>49</v>
      </c>
      <c r="Z708" s="46" t="s">
        <v>49</v>
      </c>
      <c r="AA708" s="47">
        <v>1</v>
      </c>
      <c r="AB708" s="46" t="s">
        <v>49</v>
      </c>
      <c r="AC708" s="81" t="s">
        <v>50</v>
      </c>
      <c r="AD708" s="72" t="s">
        <v>964</v>
      </c>
      <c r="AE708" s="72" t="s">
        <v>52</v>
      </c>
    </row>
    <row r="709" spans="6:31" s="51" customFormat="1" ht="18" customHeight="1" x14ac:dyDescent="0.3">
      <c r="F709" s="65"/>
      <c r="G709" s="65"/>
      <c r="H709" s="65"/>
      <c r="I709" s="60"/>
      <c r="J709" s="60"/>
      <c r="K709" s="60"/>
      <c r="L709" s="60"/>
      <c r="M709" s="60"/>
      <c r="N709" s="60"/>
      <c r="O709" s="80"/>
      <c r="P709" s="72" t="s">
        <v>994</v>
      </c>
      <c r="Q709" s="46" t="s">
        <v>48</v>
      </c>
      <c r="R709" s="47">
        <v>1</v>
      </c>
      <c r="S709" s="78">
        <v>2047361101002</v>
      </c>
      <c r="T709" s="49" t="s">
        <v>49</v>
      </c>
      <c r="U709" s="49" t="s">
        <v>49</v>
      </c>
      <c r="V709" s="47">
        <v>1</v>
      </c>
      <c r="W709" s="49" t="s">
        <v>48</v>
      </c>
      <c r="X709" s="46" t="s">
        <v>49</v>
      </c>
      <c r="Y709" s="46" t="s">
        <v>49</v>
      </c>
      <c r="Z709" s="46" t="s">
        <v>49</v>
      </c>
      <c r="AA709" s="47">
        <v>1</v>
      </c>
      <c r="AB709" s="46"/>
      <c r="AC709" s="81" t="s">
        <v>50</v>
      </c>
      <c r="AD709" s="72" t="s">
        <v>995</v>
      </c>
      <c r="AE709" s="72" t="s">
        <v>465</v>
      </c>
    </row>
    <row r="710" spans="6:31" s="51" customFormat="1" ht="18" customHeight="1" x14ac:dyDescent="0.3">
      <c r="F710" s="65" t="s">
        <v>43</v>
      </c>
      <c r="G710" s="65" t="s">
        <v>44</v>
      </c>
      <c r="H710" s="65" t="s">
        <v>889</v>
      </c>
      <c r="I710" s="60"/>
      <c r="J710" s="60"/>
      <c r="K710" s="60"/>
      <c r="L710" s="60"/>
      <c r="M710" s="60"/>
      <c r="N710" s="60"/>
      <c r="O710" s="80" t="s">
        <v>998</v>
      </c>
      <c r="P710" s="72" t="s">
        <v>985</v>
      </c>
      <c r="Q710" s="46" t="s">
        <v>48</v>
      </c>
      <c r="R710" s="47">
        <v>1</v>
      </c>
      <c r="S710" s="78">
        <v>2345366831009</v>
      </c>
      <c r="T710" s="49" t="s">
        <v>49</v>
      </c>
      <c r="U710" s="49" t="s">
        <v>49</v>
      </c>
      <c r="V710" s="47">
        <v>1</v>
      </c>
      <c r="W710" s="49" t="s">
        <v>48</v>
      </c>
      <c r="X710" s="46" t="s">
        <v>49</v>
      </c>
      <c r="Y710" s="46" t="s">
        <v>49</v>
      </c>
      <c r="Z710" s="46" t="s">
        <v>49</v>
      </c>
      <c r="AA710" s="47">
        <v>1</v>
      </c>
      <c r="AB710" s="46" t="s">
        <v>49</v>
      </c>
      <c r="AC710" s="81" t="s">
        <v>50</v>
      </c>
      <c r="AD710" s="72" t="s">
        <v>51</v>
      </c>
      <c r="AE710" s="72" t="s">
        <v>52</v>
      </c>
    </row>
    <row r="711" spans="6:31" s="51" customFormat="1" ht="18" customHeight="1" x14ac:dyDescent="0.3">
      <c r="F711" s="65"/>
      <c r="G711" s="65"/>
      <c r="H711" s="65"/>
      <c r="I711" s="60"/>
      <c r="J711" s="60"/>
      <c r="K711" s="60"/>
      <c r="L711" s="60"/>
      <c r="M711" s="60"/>
      <c r="N711" s="60"/>
      <c r="O711" s="80"/>
      <c r="P711" s="72" t="s">
        <v>986</v>
      </c>
      <c r="Q711" s="47">
        <v>1</v>
      </c>
      <c r="R711" s="46" t="s">
        <v>48</v>
      </c>
      <c r="S711" s="78">
        <v>2209455860101</v>
      </c>
      <c r="T711" s="49" t="s">
        <v>49</v>
      </c>
      <c r="U711" s="47">
        <v>1</v>
      </c>
      <c r="V711" s="49" t="s">
        <v>49</v>
      </c>
      <c r="W711" s="49" t="s">
        <v>48</v>
      </c>
      <c r="X711" s="46" t="s">
        <v>49</v>
      </c>
      <c r="Y711" s="46" t="s">
        <v>49</v>
      </c>
      <c r="Z711" s="46" t="s">
        <v>49</v>
      </c>
      <c r="AA711" s="47">
        <v>1</v>
      </c>
      <c r="AB711" s="46" t="s">
        <v>49</v>
      </c>
      <c r="AC711" s="81" t="s">
        <v>50</v>
      </c>
      <c r="AD711" s="72" t="s">
        <v>52</v>
      </c>
      <c r="AE711" s="72" t="s">
        <v>52</v>
      </c>
    </row>
    <row r="712" spans="6:31" s="51" customFormat="1" ht="18" customHeight="1" x14ac:dyDescent="0.3">
      <c r="F712" s="65"/>
      <c r="G712" s="65"/>
      <c r="H712" s="65"/>
      <c r="I712" s="60"/>
      <c r="J712" s="60"/>
      <c r="K712" s="60"/>
      <c r="L712" s="60"/>
      <c r="M712" s="60"/>
      <c r="N712" s="60"/>
      <c r="O712" s="80"/>
      <c r="P712" s="72" t="s">
        <v>987</v>
      </c>
      <c r="Q712" s="46" t="s">
        <v>48</v>
      </c>
      <c r="R712" s="47">
        <v>1</v>
      </c>
      <c r="S712" s="78">
        <v>3223380770801</v>
      </c>
      <c r="T712" s="49" t="s">
        <v>49</v>
      </c>
      <c r="U712" s="47">
        <v>1</v>
      </c>
      <c r="V712" s="49" t="s">
        <v>49</v>
      </c>
      <c r="W712" s="49" t="s">
        <v>48</v>
      </c>
      <c r="X712" s="46" t="s">
        <v>49</v>
      </c>
      <c r="Y712" s="46" t="s">
        <v>49</v>
      </c>
      <c r="Z712" s="46" t="s">
        <v>49</v>
      </c>
      <c r="AA712" s="47">
        <v>1</v>
      </c>
      <c r="AB712" s="46" t="s">
        <v>49</v>
      </c>
      <c r="AC712" s="81" t="s">
        <v>50</v>
      </c>
      <c r="AD712" s="72" t="s">
        <v>988</v>
      </c>
      <c r="AE712" s="72" t="s">
        <v>84</v>
      </c>
    </row>
    <row r="713" spans="6:31" s="51" customFormat="1" ht="18" customHeight="1" x14ac:dyDescent="0.3">
      <c r="F713" s="65"/>
      <c r="G713" s="65"/>
      <c r="H713" s="65"/>
      <c r="I713" s="60"/>
      <c r="J713" s="60"/>
      <c r="K713" s="60"/>
      <c r="L713" s="60"/>
      <c r="M713" s="60"/>
      <c r="N713" s="60"/>
      <c r="O713" s="80"/>
      <c r="P713" s="72" t="s">
        <v>989</v>
      </c>
      <c r="Q713" s="47">
        <v>1</v>
      </c>
      <c r="R713" s="46" t="s">
        <v>48</v>
      </c>
      <c r="S713" s="78">
        <v>36162153100501</v>
      </c>
      <c r="T713" s="49" t="s">
        <v>49</v>
      </c>
      <c r="U713" s="49" t="s">
        <v>49</v>
      </c>
      <c r="V713" s="47">
        <v>1</v>
      </c>
      <c r="W713" s="49" t="s">
        <v>48</v>
      </c>
      <c r="X713" s="46" t="s">
        <v>49</v>
      </c>
      <c r="Y713" s="46" t="s">
        <v>49</v>
      </c>
      <c r="Z713" s="46" t="s">
        <v>49</v>
      </c>
      <c r="AA713" s="47">
        <v>1</v>
      </c>
      <c r="AB713" s="46" t="s">
        <v>49</v>
      </c>
      <c r="AC713" s="81" t="s">
        <v>50</v>
      </c>
      <c r="AD713" s="72" t="s">
        <v>964</v>
      </c>
      <c r="AE713" s="72" t="s">
        <v>52</v>
      </c>
    </row>
    <row r="714" spans="6:31" s="51" customFormat="1" ht="18" customHeight="1" x14ac:dyDescent="0.3">
      <c r="F714" s="65"/>
      <c r="G714" s="65"/>
      <c r="H714" s="65"/>
      <c r="I714" s="60"/>
      <c r="J714" s="60"/>
      <c r="K714" s="60"/>
      <c r="L714" s="60"/>
      <c r="M714" s="60"/>
      <c r="N714" s="60"/>
      <c r="O714" s="80"/>
      <c r="P714" s="72" t="s">
        <v>990</v>
      </c>
      <c r="Q714" s="47">
        <v>1</v>
      </c>
      <c r="R714" s="46" t="s">
        <v>48</v>
      </c>
      <c r="S714" s="78">
        <v>1742029540101</v>
      </c>
      <c r="T714" s="49" t="s">
        <v>49</v>
      </c>
      <c r="U714" s="49" t="s">
        <v>49</v>
      </c>
      <c r="V714" s="47">
        <v>1</v>
      </c>
      <c r="W714" s="49" t="s">
        <v>48</v>
      </c>
      <c r="X714" s="46" t="s">
        <v>49</v>
      </c>
      <c r="Y714" s="46" t="s">
        <v>49</v>
      </c>
      <c r="Z714" s="46" t="s">
        <v>49</v>
      </c>
      <c r="AA714" s="47">
        <v>1</v>
      </c>
      <c r="AB714" s="46" t="s">
        <v>49</v>
      </c>
      <c r="AC714" s="81" t="s">
        <v>50</v>
      </c>
      <c r="AD714" s="72" t="s">
        <v>964</v>
      </c>
      <c r="AE714" s="72" t="s">
        <v>52</v>
      </c>
    </row>
    <row r="715" spans="6:31" s="51" customFormat="1" ht="18" customHeight="1" x14ac:dyDescent="0.3">
      <c r="F715" s="65"/>
      <c r="G715" s="65"/>
      <c r="H715" s="65"/>
      <c r="I715" s="60"/>
      <c r="J715" s="60"/>
      <c r="K715" s="60"/>
      <c r="L715" s="60"/>
      <c r="M715" s="60"/>
      <c r="N715" s="60"/>
      <c r="O715" s="80"/>
      <c r="P715" s="72" t="s">
        <v>991</v>
      </c>
      <c r="Q715" s="46" t="s">
        <v>48</v>
      </c>
      <c r="R715" s="47">
        <v>1</v>
      </c>
      <c r="S715" s="78">
        <v>2299934510501</v>
      </c>
      <c r="T715" s="49" t="s">
        <v>49</v>
      </c>
      <c r="U715" s="47">
        <v>1</v>
      </c>
      <c r="V715" s="49" t="s">
        <v>49</v>
      </c>
      <c r="W715" s="49" t="s">
        <v>48</v>
      </c>
      <c r="X715" s="46" t="s">
        <v>49</v>
      </c>
      <c r="Y715" s="46" t="s">
        <v>49</v>
      </c>
      <c r="Z715" s="46" t="s">
        <v>49</v>
      </c>
      <c r="AA715" s="47">
        <v>1</v>
      </c>
      <c r="AB715" s="46" t="s">
        <v>49</v>
      </c>
      <c r="AC715" s="81" t="s">
        <v>50</v>
      </c>
      <c r="AD715" s="72" t="s">
        <v>992</v>
      </c>
      <c r="AE715" s="72" t="s">
        <v>329</v>
      </c>
    </row>
    <row r="716" spans="6:31" s="51" customFormat="1" ht="18" customHeight="1" x14ac:dyDescent="0.3">
      <c r="F716" s="65"/>
      <c r="G716" s="65"/>
      <c r="H716" s="65"/>
      <c r="I716" s="60"/>
      <c r="J716" s="60"/>
      <c r="K716" s="60"/>
      <c r="L716" s="60"/>
      <c r="M716" s="60"/>
      <c r="N716" s="60"/>
      <c r="O716" s="80"/>
      <c r="P716" s="72" t="s">
        <v>993</v>
      </c>
      <c r="Q716" s="46" t="s">
        <v>48</v>
      </c>
      <c r="R716" s="47">
        <v>1</v>
      </c>
      <c r="S716" s="78">
        <v>3050366610117</v>
      </c>
      <c r="T716" s="49" t="s">
        <v>49</v>
      </c>
      <c r="U716" s="47">
        <v>1</v>
      </c>
      <c r="V716" s="49" t="s">
        <v>49</v>
      </c>
      <c r="W716" s="49" t="s">
        <v>48</v>
      </c>
      <c r="X716" s="46" t="s">
        <v>49</v>
      </c>
      <c r="Y716" s="46" t="s">
        <v>49</v>
      </c>
      <c r="Z716" s="46" t="s">
        <v>49</v>
      </c>
      <c r="AA716" s="47">
        <v>1</v>
      </c>
      <c r="AB716" s="46" t="s">
        <v>49</v>
      </c>
      <c r="AC716" s="81" t="s">
        <v>50</v>
      </c>
      <c r="AD716" s="72" t="s">
        <v>964</v>
      </c>
      <c r="AE716" s="72" t="s">
        <v>52</v>
      </c>
    </row>
    <row r="717" spans="6:31" s="51" customFormat="1" ht="18" customHeight="1" x14ac:dyDescent="0.3">
      <c r="F717" s="65"/>
      <c r="G717" s="65"/>
      <c r="H717" s="65"/>
      <c r="I717" s="60"/>
      <c r="J717" s="60"/>
      <c r="K717" s="60"/>
      <c r="L717" s="60"/>
      <c r="M717" s="60"/>
      <c r="N717" s="60"/>
      <c r="O717" s="80"/>
      <c r="P717" s="72" t="s">
        <v>994</v>
      </c>
      <c r="Q717" s="46" t="s">
        <v>48</v>
      </c>
      <c r="R717" s="47">
        <v>1</v>
      </c>
      <c r="S717" s="78">
        <v>2047361101002</v>
      </c>
      <c r="T717" s="49" t="s">
        <v>49</v>
      </c>
      <c r="U717" s="49" t="s">
        <v>49</v>
      </c>
      <c r="V717" s="47">
        <v>1</v>
      </c>
      <c r="W717" s="49" t="s">
        <v>48</v>
      </c>
      <c r="X717" s="46" t="s">
        <v>49</v>
      </c>
      <c r="Y717" s="46" t="s">
        <v>49</v>
      </c>
      <c r="Z717" s="46" t="s">
        <v>49</v>
      </c>
      <c r="AA717" s="47">
        <v>1</v>
      </c>
      <c r="AB717" s="46" t="s">
        <v>49</v>
      </c>
      <c r="AC717" s="81" t="s">
        <v>50</v>
      </c>
      <c r="AD717" s="72" t="s">
        <v>995</v>
      </c>
      <c r="AE717" s="72" t="s">
        <v>465</v>
      </c>
    </row>
    <row r="718" spans="6:31" s="51" customFormat="1" ht="18" customHeight="1" x14ac:dyDescent="0.3">
      <c r="F718" s="65" t="s">
        <v>43</v>
      </c>
      <c r="G718" s="65" t="s">
        <v>44</v>
      </c>
      <c r="H718" s="65" t="s">
        <v>889</v>
      </c>
      <c r="I718" s="60"/>
      <c r="J718" s="60"/>
      <c r="K718" s="60"/>
      <c r="L718" s="60"/>
      <c r="M718" s="60"/>
      <c r="N718" s="60"/>
      <c r="O718" s="65" t="s">
        <v>999</v>
      </c>
      <c r="P718" s="72" t="s">
        <v>1000</v>
      </c>
      <c r="Q718" s="46" t="s">
        <v>48</v>
      </c>
      <c r="R718" s="47">
        <v>1</v>
      </c>
      <c r="S718" s="78">
        <v>1932555100101</v>
      </c>
      <c r="T718" s="49" t="s">
        <v>49</v>
      </c>
      <c r="U718" s="49" t="s">
        <v>49</v>
      </c>
      <c r="V718" s="47">
        <v>1</v>
      </c>
      <c r="W718" s="49" t="s">
        <v>48</v>
      </c>
      <c r="X718" s="47">
        <v>1</v>
      </c>
      <c r="Y718" s="46" t="s">
        <v>49</v>
      </c>
      <c r="Z718" s="46" t="s">
        <v>49</v>
      </c>
      <c r="AA718" s="46" t="s">
        <v>49</v>
      </c>
      <c r="AB718" s="46" t="s">
        <v>49</v>
      </c>
      <c r="AC718" s="81" t="s">
        <v>236</v>
      </c>
      <c r="AD718" s="72" t="s">
        <v>51</v>
      </c>
      <c r="AE718" s="72" t="s">
        <v>52</v>
      </c>
    </row>
    <row r="719" spans="6:31" s="51" customFormat="1" ht="18" customHeight="1" x14ac:dyDescent="0.3">
      <c r="F719" s="65"/>
      <c r="G719" s="65"/>
      <c r="H719" s="65"/>
      <c r="I719" s="60"/>
      <c r="J719" s="60"/>
      <c r="K719" s="60"/>
      <c r="L719" s="60"/>
      <c r="M719" s="60"/>
      <c r="N719" s="60"/>
      <c r="O719" s="65"/>
      <c r="P719" s="72" t="s">
        <v>1001</v>
      </c>
      <c r="Q719" s="46" t="s">
        <v>48</v>
      </c>
      <c r="R719" s="47">
        <v>1</v>
      </c>
      <c r="S719" s="78">
        <v>1799904700101</v>
      </c>
      <c r="T719" s="49" t="s">
        <v>49</v>
      </c>
      <c r="U719" s="49" t="s">
        <v>49</v>
      </c>
      <c r="V719" s="47">
        <v>1</v>
      </c>
      <c r="W719" s="49" t="s">
        <v>48</v>
      </c>
      <c r="X719" s="46" t="s">
        <v>49</v>
      </c>
      <c r="Y719" s="46" t="s">
        <v>49</v>
      </c>
      <c r="Z719" s="46" t="s">
        <v>49</v>
      </c>
      <c r="AA719" s="47">
        <v>1</v>
      </c>
      <c r="AB719" s="46" t="s">
        <v>49</v>
      </c>
      <c r="AC719" s="81" t="s">
        <v>50</v>
      </c>
      <c r="AD719" s="72" t="s">
        <v>51</v>
      </c>
      <c r="AE719" s="72" t="s">
        <v>52</v>
      </c>
    </row>
    <row r="720" spans="6:31" s="51" customFormat="1" ht="18" customHeight="1" x14ac:dyDescent="0.3">
      <c r="F720" s="65"/>
      <c r="G720" s="65"/>
      <c r="H720" s="65"/>
      <c r="I720" s="60"/>
      <c r="J720" s="60"/>
      <c r="K720" s="60"/>
      <c r="L720" s="60"/>
      <c r="M720" s="60"/>
      <c r="N720" s="60"/>
      <c r="O720" s="65"/>
      <c r="P720" s="72" t="s">
        <v>1002</v>
      </c>
      <c r="Q720" s="47">
        <v>1</v>
      </c>
      <c r="R720" s="46" t="s">
        <v>48</v>
      </c>
      <c r="S720" s="78">
        <v>2523776050101</v>
      </c>
      <c r="T720" s="49" t="s">
        <v>49</v>
      </c>
      <c r="U720" s="49" t="s">
        <v>49</v>
      </c>
      <c r="V720" s="47">
        <v>1</v>
      </c>
      <c r="W720" s="49" t="s">
        <v>48</v>
      </c>
      <c r="X720" s="46" t="s">
        <v>49</v>
      </c>
      <c r="Y720" s="46" t="s">
        <v>49</v>
      </c>
      <c r="Z720" s="46" t="s">
        <v>49</v>
      </c>
      <c r="AA720" s="47">
        <v>1</v>
      </c>
      <c r="AB720" s="46" t="s">
        <v>49</v>
      </c>
      <c r="AC720" s="81" t="s">
        <v>50</v>
      </c>
      <c r="AD720" s="72" t="s">
        <v>51</v>
      </c>
      <c r="AE720" s="72" t="s">
        <v>52</v>
      </c>
    </row>
    <row r="721" spans="6:31" s="51" customFormat="1" ht="18" customHeight="1" x14ac:dyDescent="0.3">
      <c r="F721" s="65"/>
      <c r="G721" s="65"/>
      <c r="H721" s="65"/>
      <c r="I721" s="60"/>
      <c r="J721" s="60"/>
      <c r="K721" s="60"/>
      <c r="L721" s="60"/>
      <c r="M721" s="60"/>
      <c r="N721" s="60"/>
      <c r="O721" s="65"/>
      <c r="P721" s="72" t="s">
        <v>1003</v>
      </c>
      <c r="Q721" s="47">
        <v>1</v>
      </c>
      <c r="R721" s="46" t="s">
        <v>48</v>
      </c>
      <c r="S721" s="78">
        <v>2461545270101</v>
      </c>
      <c r="T721" s="49" t="s">
        <v>49</v>
      </c>
      <c r="U721" s="49" t="s">
        <v>49</v>
      </c>
      <c r="V721" s="47">
        <v>1</v>
      </c>
      <c r="W721" s="49" t="s">
        <v>48</v>
      </c>
      <c r="X721" s="46" t="s">
        <v>49</v>
      </c>
      <c r="Y721" s="46" t="s">
        <v>49</v>
      </c>
      <c r="Z721" s="46" t="s">
        <v>49</v>
      </c>
      <c r="AA721" s="47">
        <v>1</v>
      </c>
      <c r="AB721" s="46" t="s">
        <v>49</v>
      </c>
      <c r="AC721" s="81" t="s">
        <v>50</v>
      </c>
      <c r="AD721" s="72" t="s">
        <v>51</v>
      </c>
      <c r="AE721" s="72" t="s">
        <v>52</v>
      </c>
    </row>
    <row r="722" spans="6:31" s="51" customFormat="1" ht="18" customHeight="1" x14ac:dyDescent="0.3">
      <c r="F722" s="65"/>
      <c r="G722" s="65"/>
      <c r="H722" s="65"/>
      <c r="I722" s="60"/>
      <c r="J722" s="60"/>
      <c r="K722" s="60"/>
      <c r="L722" s="60"/>
      <c r="M722" s="60"/>
      <c r="N722" s="60"/>
      <c r="O722" s="65"/>
      <c r="P722" s="72" t="s">
        <v>1004</v>
      </c>
      <c r="Q722" s="47">
        <v>1</v>
      </c>
      <c r="R722" s="46" t="s">
        <v>48</v>
      </c>
      <c r="S722" s="78">
        <v>2618513060101</v>
      </c>
      <c r="T722" s="49" t="s">
        <v>49</v>
      </c>
      <c r="U722" s="49" t="s">
        <v>49</v>
      </c>
      <c r="V722" s="47">
        <v>1</v>
      </c>
      <c r="W722" s="49" t="s">
        <v>48</v>
      </c>
      <c r="X722" s="46" t="s">
        <v>49</v>
      </c>
      <c r="Y722" s="46" t="s">
        <v>49</v>
      </c>
      <c r="Z722" s="46" t="s">
        <v>49</v>
      </c>
      <c r="AA722" s="47">
        <v>1</v>
      </c>
      <c r="AB722" s="46" t="s">
        <v>49</v>
      </c>
      <c r="AC722" s="74" t="s">
        <v>50</v>
      </c>
      <c r="AD722" s="72" t="s">
        <v>51</v>
      </c>
      <c r="AE722" s="72" t="s">
        <v>52</v>
      </c>
    </row>
    <row r="723" spans="6:31" s="51" customFormat="1" ht="18" customHeight="1" x14ac:dyDescent="0.3">
      <c r="F723" s="65"/>
      <c r="G723" s="65"/>
      <c r="H723" s="65"/>
      <c r="I723" s="60"/>
      <c r="J723" s="60"/>
      <c r="K723" s="60"/>
      <c r="L723" s="60"/>
      <c r="M723" s="60"/>
      <c r="N723" s="60"/>
      <c r="O723" s="65"/>
      <c r="P723" s="72" t="s">
        <v>1005</v>
      </c>
      <c r="Q723" s="46" t="s">
        <v>48</v>
      </c>
      <c r="R723" s="47">
        <v>1</v>
      </c>
      <c r="S723" s="78">
        <v>2284839640801</v>
      </c>
      <c r="T723" s="49" t="s">
        <v>49</v>
      </c>
      <c r="U723" s="49" t="s">
        <v>49</v>
      </c>
      <c r="V723" s="47">
        <v>1</v>
      </c>
      <c r="W723" s="49" t="s">
        <v>48</v>
      </c>
      <c r="X723" s="46" t="s">
        <v>49</v>
      </c>
      <c r="Y723" s="46" t="s">
        <v>49</v>
      </c>
      <c r="Z723" s="46" t="s">
        <v>49</v>
      </c>
      <c r="AA723" s="47">
        <v>1</v>
      </c>
      <c r="AB723" s="46" t="s">
        <v>49</v>
      </c>
      <c r="AC723" s="74" t="s">
        <v>50</v>
      </c>
      <c r="AD723" s="72" t="s">
        <v>209</v>
      </c>
      <c r="AE723" s="72" t="s">
        <v>209</v>
      </c>
    </row>
    <row r="724" spans="6:31" s="51" customFormat="1" ht="18" customHeight="1" x14ac:dyDescent="0.3">
      <c r="F724" s="65"/>
      <c r="G724" s="65"/>
      <c r="H724" s="65"/>
      <c r="I724" s="60"/>
      <c r="J724" s="60"/>
      <c r="K724" s="60"/>
      <c r="L724" s="60"/>
      <c r="M724" s="60"/>
      <c r="N724" s="60"/>
      <c r="O724" s="65"/>
      <c r="P724" s="72" t="s">
        <v>1006</v>
      </c>
      <c r="Q724" s="46" t="s">
        <v>48</v>
      </c>
      <c r="R724" s="47">
        <v>1</v>
      </c>
      <c r="S724" s="78">
        <v>1622570901210</v>
      </c>
      <c r="T724" s="49" t="s">
        <v>49</v>
      </c>
      <c r="U724" s="49" t="s">
        <v>49</v>
      </c>
      <c r="V724" s="47">
        <v>1</v>
      </c>
      <c r="W724" s="49" t="s">
        <v>48</v>
      </c>
      <c r="X724" s="46" t="s">
        <v>49</v>
      </c>
      <c r="Y724" s="46" t="s">
        <v>49</v>
      </c>
      <c r="Z724" s="46" t="s">
        <v>49</v>
      </c>
      <c r="AA724" s="47">
        <v>1</v>
      </c>
      <c r="AB724" s="46" t="s">
        <v>49</v>
      </c>
      <c r="AC724" s="74" t="s">
        <v>50</v>
      </c>
      <c r="AD724" s="72" t="s">
        <v>183</v>
      </c>
      <c r="AE724" s="72" t="s">
        <v>183</v>
      </c>
    </row>
    <row r="725" spans="6:31" s="51" customFormat="1" ht="18" customHeight="1" x14ac:dyDescent="0.3">
      <c r="F725" s="65"/>
      <c r="G725" s="65"/>
      <c r="H725" s="65"/>
      <c r="I725" s="60"/>
      <c r="J725" s="60"/>
      <c r="K725" s="60"/>
      <c r="L725" s="60"/>
      <c r="M725" s="60"/>
      <c r="N725" s="60"/>
      <c r="O725" s="65"/>
      <c r="P725" s="72" t="s">
        <v>1007</v>
      </c>
      <c r="Q725" s="47">
        <v>1</v>
      </c>
      <c r="R725" s="46" t="s">
        <v>48</v>
      </c>
      <c r="S725" s="78">
        <v>2601126310101</v>
      </c>
      <c r="T725" s="49" t="s">
        <v>49</v>
      </c>
      <c r="U725" s="49" t="s">
        <v>49</v>
      </c>
      <c r="V725" s="47">
        <v>1</v>
      </c>
      <c r="W725" s="49" t="s">
        <v>48</v>
      </c>
      <c r="X725" s="46" t="s">
        <v>49</v>
      </c>
      <c r="Y725" s="46" t="s">
        <v>49</v>
      </c>
      <c r="Z725" s="46" t="s">
        <v>49</v>
      </c>
      <c r="AA725" s="47">
        <v>1</v>
      </c>
      <c r="AB725" s="46" t="s">
        <v>49</v>
      </c>
      <c r="AC725" s="74" t="s">
        <v>50</v>
      </c>
      <c r="AD725" s="72" t="s">
        <v>52</v>
      </c>
      <c r="AE725" s="72" t="s">
        <v>52</v>
      </c>
    </row>
    <row r="726" spans="6:31" s="51" customFormat="1" ht="18" customHeight="1" x14ac:dyDescent="0.3">
      <c r="F726" s="65"/>
      <c r="G726" s="65"/>
      <c r="H726" s="65"/>
      <c r="I726" s="60"/>
      <c r="J726" s="60"/>
      <c r="K726" s="60"/>
      <c r="L726" s="60"/>
      <c r="M726" s="60"/>
      <c r="N726" s="60"/>
      <c r="O726" s="65"/>
      <c r="P726" s="72" t="s">
        <v>1008</v>
      </c>
      <c r="Q726" s="47">
        <v>1</v>
      </c>
      <c r="R726" s="46" t="s">
        <v>48</v>
      </c>
      <c r="S726" s="78">
        <v>1842501020107</v>
      </c>
      <c r="T726" s="49" t="s">
        <v>49</v>
      </c>
      <c r="U726" s="49" t="s">
        <v>49</v>
      </c>
      <c r="V726" s="47">
        <v>1</v>
      </c>
      <c r="W726" s="49" t="s">
        <v>48</v>
      </c>
      <c r="X726" s="46" t="s">
        <v>49</v>
      </c>
      <c r="Y726" s="46" t="s">
        <v>49</v>
      </c>
      <c r="Z726" s="46" t="s">
        <v>49</v>
      </c>
      <c r="AA726" s="47">
        <v>1</v>
      </c>
      <c r="AB726" s="46" t="s">
        <v>49</v>
      </c>
      <c r="AC726" s="74" t="s">
        <v>50</v>
      </c>
      <c r="AD726" s="72" t="s">
        <v>52</v>
      </c>
      <c r="AE726" s="72" t="s">
        <v>52</v>
      </c>
    </row>
    <row r="727" spans="6:31" s="51" customFormat="1" ht="18" customHeight="1" x14ac:dyDescent="0.3">
      <c r="F727" s="65"/>
      <c r="G727" s="65"/>
      <c r="H727" s="65"/>
      <c r="I727" s="60"/>
      <c r="J727" s="60"/>
      <c r="K727" s="60"/>
      <c r="L727" s="60"/>
      <c r="M727" s="60"/>
      <c r="N727" s="60"/>
      <c r="O727" s="65"/>
      <c r="P727" s="72" t="s">
        <v>1009</v>
      </c>
      <c r="Q727" s="46" t="s">
        <v>48</v>
      </c>
      <c r="R727" s="47">
        <v>1</v>
      </c>
      <c r="S727" s="78">
        <v>2285062390101</v>
      </c>
      <c r="T727" s="49" t="s">
        <v>49</v>
      </c>
      <c r="U727" s="47">
        <v>1</v>
      </c>
      <c r="V727" s="49" t="s">
        <v>49</v>
      </c>
      <c r="W727" s="49" t="s">
        <v>48</v>
      </c>
      <c r="X727" s="46" t="s">
        <v>49</v>
      </c>
      <c r="Y727" s="46" t="s">
        <v>49</v>
      </c>
      <c r="Z727" s="46" t="s">
        <v>49</v>
      </c>
      <c r="AA727" s="47">
        <v>1</v>
      </c>
      <c r="AB727" s="46" t="s">
        <v>49</v>
      </c>
      <c r="AC727" s="74" t="s">
        <v>50</v>
      </c>
      <c r="AD727" s="72" t="s">
        <v>52</v>
      </c>
      <c r="AE727" s="72" t="s">
        <v>52</v>
      </c>
    </row>
    <row r="728" spans="6:31" s="51" customFormat="1" ht="18" customHeight="1" x14ac:dyDescent="0.3">
      <c r="F728" s="65"/>
      <c r="G728" s="65"/>
      <c r="H728" s="65"/>
      <c r="I728" s="60"/>
      <c r="J728" s="60"/>
      <c r="K728" s="60"/>
      <c r="L728" s="60"/>
      <c r="M728" s="60"/>
      <c r="N728" s="60"/>
      <c r="O728" s="65"/>
      <c r="P728" s="72" t="s">
        <v>1010</v>
      </c>
      <c r="Q728" s="46" t="s">
        <v>48</v>
      </c>
      <c r="R728" s="47">
        <v>1</v>
      </c>
      <c r="S728" s="78">
        <v>1633786570507</v>
      </c>
      <c r="T728" s="49" t="s">
        <v>49</v>
      </c>
      <c r="U728" s="49" t="s">
        <v>49</v>
      </c>
      <c r="V728" s="47">
        <v>1</v>
      </c>
      <c r="W728" s="49" t="s">
        <v>48</v>
      </c>
      <c r="X728" s="46" t="s">
        <v>49</v>
      </c>
      <c r="Y728" s="46" t="s">
        <v>49</v>
      </c>
      <c r="Z728" s="46" t="s">
        <v>49</v>
      </c>
      <c r="AA728" s="47">
        <v>1</v>
      </c>
      <c r="AB728" s="46" t="s">
        <v>49</v>
      </c>
      <c r="AC728" s="74" t="s">
        <v>50</v>
      </c>
      <c r="AD728" s="72" t="s">
        <v>1011</v>
      </c>
      <c r="AE728" s="72" t="s">
        <v>391</v>
      </c>
    </row>
    <row r="729" spans="6:31" s="51" customFormat="1" ht="18" customHeight="1" x14ac:dyDescent="0.3">
      <c r="F729" s="65"/>
      <c r="G729" s="65"/>
      <c r="H729" s="65"/>
      <c r="I729" s="60"/>
      <c r="J729" s="60"/>
      <c r="K729" s="60"/>
      <c r="L729" s="60"/>
      <c r="M729" s="60"/>
      <c r="N729" s="60"/>
      <c r="O729" s="65"/>
      <c r="P729" s="72" t="s">
        <v>1012</v>
      </c>
      <c r="Q729" s="46" t="s">
        <v>48</v>
      </c>
      <c r="R729" s="47">
        <v>1</v>
      </c>
      <c r="S729" s="78">
        <v>2219416060101</v>
      </c>
      <c r="T729" s="49" t="s">
        <v>49</v>
      </c>
      <c r="U729" s="49" t="s">
        <v>49</v>
      </c>
      <c r="V729" s="47">
        <v>1</v>
      </c>
      <c r="W729" s="49" t="s">
        <v>48</v>
      </c>
      <c r="X729" s="46" t="s">
        <v>49</v>
      </c>
      <c r="Y729" s="46" t="s">
        <v>49</v>
      </c>
      <c r="Z729" s="46" t="s">
        <v>49</v>
      </c>
      <c r="AA729" s="47">
        <v>1</v>
      </c>
      <c r="AB729" s="46" t="s">
        <v>49</v>
      </c>
      <c r="AC729" s="74" t="s">
        <v>50</v>
      </c>
      <c r="AD729" s="72" t="s">
        <v>52</v>
      </c>
      <c r="AE729" s="72" t="s">
        <v>329</v>
      </c>
    </row>
    <row r="730" spans="6:31" s="51" customFormat="1" ht="18" customHeight="1" x14ac:dyDescent="0.3">
      <c r="F730" s="65"/>
      <c r="G730" s="65"/>
      <c r="H730" s="65"/>
      <c r="I730" s="60"/>
      <c r="J730" s="60"/>
      <c r="K730" s="60"/>
      <c r="L730" s="60"/>
      <c r="M730" s="60"/>
      <c r="N730" s="60"/>
      <c r="O730" s="65"/>
      <c r="P730" s="72" t="s">
        <v>1013</v>
      </c>
      <c r="Q730" s="46" t="s">
        <v>48</v>
      </c>
      <c r="R730" s="47">
        <v>1</v>
      </c>
      <c r="S730" s="78">
        <v>2585257110501</v>
      </c>
      <c r="T730" s="49" t="s">
        <v>49</v>
      </c>
      <c r="U730" s="49" t="s">
        <v>49</v>
      </c>
      <c r="V730" s="47">
        <v>1</v>
      </c>
      <c r="W730" s="49" t="s">
        <v>48</v>
      </c>
      <c r="X730" s="46" t="s">
        <v>49</v>
      </c>
      <c r="Y730" s="46" t="s">
        <v>49</v>
      </c>
      <c r="Z730" s="46" t="s">
        <v>49</v>
      </c>
      <c r="AA730" s="47">
        <v>1</v>
      </c>
      <c r="AB730" s="46" t="s">
        <v>49</v>
      </c>
      <c r="AC730" s="74" t="s">
        <v>50</v>
      </c>
      <c r="AD730" s="72" t="s">
        <v>329</v>
      </c>
      <c r="AE730" s="72" t="s">
        <v>329</v>
      </c>
    </row>
    <row r="731" spans="6:31" s="51" customFormat="1" ht="18" customHeight="1" x14ac:dyDescent="0.3">
      <c r="F731" s="65"/>
      <c r="G731" s="65"/>
      <c r="H731" s="65"/>
      <c r="I731" s="60"/>
      <c r="J731" s="60"/>
      <c r="K731" s="60"/>
      <c r="L731" s="60"/>
      <c r="M731" s="60"/>
      <c r="N731" s="60"/>
      <c r="O731" s="65"/>
      <c r="P731" s="72" t="s">
        <v>1014</v>
      </c>
      <c r="Q731" s="47">
        <v>1</v>
      </c>
      <c r="R731" s="46" t="s">
        <v>48</v>
      </c>
      <c r="S731" s="78">
        <v>1903875640101</v>
      </c>
      <c r="T731" s="49" t="s">
        <v>49</v>
      </c>
      <c r="U731" s="49" t="s">
        <v>49</v>
      </c>
      <c r="V731" s="47">
        <v>1</v>
      </c>
      <c r="W731" s="49" t="s">
        <v>48</v>
      </c>
      <c r="X731" s="46" t="s">
        <v>49</v>
      </c>
      <c r="Y731" s="46" t="s">
        <v>49</v>
      </c>
      <c r="Z731" s="46" t="s">
        <v>49</v>
      </c>
      <c r="AA731" s="47">
        <v>1</v>
      </c>
      <c r="AB731" s="46" t="s">
        <v>49</v>
      </c>
      <c r="AC731" s="74" t="s">
        <v>50</v>
      </c>
      <c r="AD731" s="72" t="s">
        <v>52</v>
      </c>
      <c r="AE731" s="72" t="s">
        <v>52</v>
      </c>
    </row>
    <row r="732" spans="6:31" s="51" customFormat="1" ht="18" customHeight="1" x14ac:dyDescent="0.3">
      <c r="F732" s="65"/>
      <c r="G732" s="65"/>
      <c r="H732" s="65"/>
      <c r="I732" s="60"/>
      <c r="J732" s="60"/>
      <c r="K732" s="60"/>
      <c r="L732" s="60"/>
      <c r="M732" s="60"/>
      <c r="N732" s="60"/>
      <c r="O732" s="65"/>
      <c r="P732" s="72" t="s">
        <v>1015</v>
      </c>
      <c r="Q732" s="47">
        <v>1</v>
      </c>
      <c r="R732" s="46" t="s">
        <v>48</v>
      </c>
      <c r="S732" s="78">
        <v>2347669560608</v>
      </c>
      <c r="T732" s="49" t="s">
        <v>49</v>
      </c>
      <c r="U732" s="47">
        <v>1</v>
      </c>
      <c r="V732" s="49" t="s">
        <v>49</v>
      </c>
      <c r="W732" s="49" t="s">
        <v>48</v>
      </c>
      <c r="X732" s="46" t="s">
        <v>49</v>
      </c>
      <c r="Y732" s="46" t="s">
        <v>49</v>
      </c>
      <c r="Z732" s="46" t="s">
        <v>49</v>
      </c>
      <c r="AA732" s="47">
        <v>1</v>
      </c>
      <c r="AB732" s="46" t="s">
        <v>49</v>
      </c>
      <c r="AC732" s="74" t="s">
        <v>50</v>
      </c>
      <c r="AD732" s="72" t="s">
        <v>52</v>
      </c>
      <c r="AE732" s="72" t="s">
        <v>52</v>
      </c>
    </row>
    <row r="733" spans="6:31" s="51" customFormat="1" ht="18" customHeight="1" x14ac:dyDescent="0.3">
      <c r="F733" s="65"/>
      <c r="G733" s="65"/>
      <c r="H733" s="65"/>
      <c r="I733" s="60"/>
      <c r="J733" s="60"/>
      <c r="K733" s="60"/>
      <c r="L733" s="60"/>
      <c r="M733" s="60"/>
      <c r="N733" s="60"/>
      <c r="O733" s="65"/>
      <c r="P733" s="72" t="s">
        <v>1016</v>
      </c>
      <c r="Q733" s="46" t="s">
        <v>48</v>
      </c>
      <c r="R733" s="47">
        <v>1</v>
      </c>
      <c r="S733" s="78">
        <v>1964367880608</v>
      </c>
      <c r="T733" s="49" t="s">
        <v>49</v>
      </c>
      <c r="U733" s="49" t="s">
        <v>49</v>
      </c>
      <c r="V733" s="47">
        <v>1</v>
      </c>
      <c r="W733" s="49" t="s">
        <v>48</v>
      </c>
      <c r="X733" s="46" t="s">
        <v>49</v>
      </c>
      <c r="Y733" s="46" t="s">
        <v>49</v>
      </c>
      <c r="Z733" s="46" t="s">
        <v>49</v>
      </c>
      <c r="AA733" s="47">
        <v>1</v>
      </c>
      <c r="AB733" s="46" t="s">
        <v>49</v>
      </c>
      <c r="AC733" s="74" t="s">
        <v>50</v>
      </c>
      <c r="AD733" s="72" t="s">
        <v>170</v>
      </c>
      <c r="AE733" s="72" t="s">
        <v>1017</v>
      </c>
    </row>
    <row r="734" spans="6:31" s="51" customFormat="1" ht="18" customHeight="1" x14ac:dyDescent="0.3">
      <c r="F734" s="65"/>
      <c r="G734" s="65"/>
      <c r="H734" s="65"/>
      <c r="I734" s="60"/>
      <c r="J734" s="60"/>
      <c r="K734" s="60"/>
      <c r="L734" s="60"/>
      <c r="M734" s="60"/>
      <c r="N734" s="60"/>
      <c r="O734" s="65"/>
      <c r="P734" s="72" t="s">
        <v>1018</v>
      </c>
      <c r="Q734" s="46" t="s">
        <v>48</v>
      </c>
      <c r="R734" s="47">
        <v>1</v>
      </c>
      <c r="S734" s="78">
        <v>2454764582202</v>
      </c>
      <c r="T734" s="49" t="s">
        <v>49</v>
      </c>
      <c r="U734" s="49" t="s">
        <v>49</v>
      </c>
      <c r="V734" s="47">
        <v>1</v>
      </c>
      <c r="W734" s="49" t="s">
        <v>48</v>
      </c>
      <c r="X734" s="46" t="s">
        <v>49</v>
      </c>
      <c r="Y734" s="46" t="s">
        <v>49</v>
      </c>
      <c r="Z734" s="46" t="s">
        <v>49</v>
      </c>
      <c r="AA734" s="47">
        <v>1</v>
      </c>
      <c r="AB734" s="46" t="s">
        <v>49</v>
      </c>
      <c r="AC734" s="74" t="s">
        <v>50</v>
      </c>
      <c r="AD734" s="72" t="s">
        <v>791</v>
      </c>
      <c r="AE734" s="72" t="s">
        <v>52</v>
      </c>
    </row>
    <row r="735" spans="6:31" s="51" customFormat="1" ht="18" customHeight="1" x14ac:dyDescent="0.3">
      <c r="F735" s="65"/>
      <c r="G735" s="65"/>
      <c r="H735" s="65"/>
      <c r="I735" s="60"/>
      <c r="J735" s="60"/>
      <c r="K735" s="60"/>
      <c r="L735" s="60"/>
      <c r="M735" s="60"/>
      <c r="N735" s="60"/>
      <c r="O735" s="65"/>
      <c r="P735" s="72" t="s">
        <v>1019</v>
      </c>
      <c r="Q735" s="46" t="s">
        <v>48</v>
      </c>
      <c r="R735" s="47">
        <v>1</v>
      </c>
      <c r="S735" s="78">
        <v>1924703370608</v>
      </c>
      <c r="T735" s="49" t="s">
        <v>49</v>
      </c>
      <c r="U735" s="49" t="s">
        <v>49</v>
      </c>
      <c r="V735" s="47">
        <v>1</v>
      </c>
      <c r="W735" s="49" t="s">
        <v>48</v>
      </c>
      <c r="X735" s="46" t="s">
        <v>49</v>
      </c>
      <c r="Y735" s="46" t="s">
        <v>49</v>
      </c>
      <c r="Z735" s="46" t="s">
        <v>49</v>
      </c>
      <c r="AA735" s="47">
        <v>1</v>
      </c>
      <c r="AB735" s="46" t="s">
        <v>49</v>
      </c>
      <c r="AC735" s="74" t="s">
        <v>50</v>
      </c>
      <c r="AD735" s="72" t="s">
        <v>52</v>
      </c>
      <c r="AE735" s="72" t="s">
        <v>52</v>
      </c>
    </row>
    <row r="736" spans="6:31" s="51" customFormat="1" ht="18" customHeight="1" x14ac:dyDescent="0.3">
      <c r="F736" s="65"/>
      <c r="G736" s="65"/>
      <c r="H736" s="65"/>
      <c r="I736" s="60"/>
      <c r="J736" s="60"/>
      <c r="K736" s="60"/>
      <c r="L736" s="60"/>
      <c r="M736" s="60"/>
      <c r="N736" s="60"/>
      <c r="O736" s="65"/>
      <c r="P736" s="72" t="s">
        <v>1020</v>
      </c>
      <c r="Q736" s="46" t="s">
        <v>48</v>
      </c>
      <c r="R736" s="47">
        <v>1</v>
      </c>
      <c r="S736" s="78">
        <v>2750119250110</v>
      </c>
      <c r="T736" s="49" t="s">
        <v>49</v>
      </c>
      <c r="U736" s="49" t="s">
        <v>49</v>
      </c>
      <c r="V736" s="47">
        <v>1</v>
      </c>
      <c r="W736" s="49" t="s">
        <v>48</v>
      </c>
      <c r="X736" s="46" t="s">
        <v>49</v>
      </c>
      <c r="Y736" s="46" t="s">
        <v>49</v>
      </c>
      <c r="Z736" s="46" t="s">
        <v>49</v>
      </c>
      <c r="AA736" s="47">
        <v>1</v>
      </c>
      <c r="AB736" s="46" t="s">
        <v>49</v>
      </c>
      <c r="AC736" s="74" t="s">
        <v>50</v>
      </c>
      <c r="AD736" s="72" t="s">
        <v>52</v>
      </c>
      <c r="AE736" s="72" t="s">
        <v>52</v>
      </c>
    </row>
    <row r="737" spans="6:31" s="51" customFormat="1" ht="18" customHeight="1" x14ac:dyDescent="0.3">
      <c r="F737" s="65" t="s">
        <v>43</v>
      </c>
      <c r="G737" s="65" t="s">
        <v>44</v>
      </c>
      <c r="H737" s="65" t="s">
        <v>889</v>
      </c>
      <c r="I737" s="60"/>
      <c r="J737" s="60"/>
      <c r="K737" s="60"/>
      <c r="L737" s="60"/>
      <c r="M737" s="60"/>
      <c r="N737" s="60"/>
      <c r="O737" s="65" t="s">
        <v>1021</v>
      </c>
      <c r="P737" s="72" t="s">
        <v>1000</v>
      </c>
      <c r="Q737" s="46" t="s">
        <v>48</v>
      </c>
      <c r="R737" s="47">
        <v>1</v>
      </c>
      <c r="S737" s="78">
        <v>1932555100101</v>
      </c>
      <c r="T737" s="49" t="s">
        <v>49</v>
      </c>
      <c r="U737" s="49" t="s">
        <v>49</v>
      </c>
      <c r="V737" s="47">
        <v>1</v>
      </c>
      <c r="W737" s="49" t="s">
        <v>48</v>
      </c>
      <c r="X737" s="47">
        <v>1</v>
      </c>
      <c r="Y737" s="46" t="s">
        <v>49</v>
      </c>
      <c r="Z737" s="46" t="s">
        <v>49</v>
      </c>
      <c r="AA737" s="46" t="s">
        <v>49</v>
      </c>
      <c r="AB737" s="46" t="s">
        <v>49</v>
      </c>
      <c r="AC737" s="74" t="s">
        <v>236</v>
      </c>
      <c r="AD737" s="72" t="s">
        <v>51</v>
      </c>
      <c r="AE737" s="72" t="s">
        <v>52</v>
      </c>
    </row>
    <row r="738" spans="6:31" s="51" customFormat="1" ht="18" customHeight="1" x14ac:dyDescent="0.3">
      <c r="F738" s="65"/>
      <c r="G738" s="65"/>
      <c r="H738" s="65"/>
      <c r="I738" s="60"/>
      <c r="J738" s="60"/>
      <c r="K738" s="60"/>
      <c r="L738" s="60"/>
      <c r="M738" s="60"/>
      <c r="N738" s="60"/>
      <c r="O738" s="65"/>
      <c r="P738" s="72" t="s">
        <v>1001</v>
      </c>
      <c r="Q738" s="46" t="s">
        <v>48</v>
      </c>
      <c r="R738" s="47">
        <v>1</v>
      </c>
      <c r="S738" s="78">
        <v>1799904700101</v>
      </c>
      <c r="T738" s="49" t="s">
        <v>49</v>
      </c>
      <c r="U738" s="49" t="s">
        <v>49</v>
      </c>
      <c r="V738" s="47">
        <v>1</v>
      </c>
      <c r="W738" s="49" t="s">
        <v>48</v>
      </c>
      <c r="X738" s="46" t="s">
        <v>49</v>
      </c>
      <c r="Y738" s="46" t="s">
        <v>49</v>
      </c>
      <c r="Z738" s="46" t="s">
        <v>49</v>
      </c>
      <c r="AA738" s="47">
        <v>1</v>
      </c>
      <c r="AB738" s="46" t="s">
        <v>49</v>
      </c>
      <c r="AC738" s="74" t="s">
        <v>50</v>
      </c>
      <c r="AD738" s="72" t="s">
        <v>51</v>
      </c>
      <c r="AE738" s="72" t="s">
        <v>52</v>
      </c>
    </row>
    <row r="739" spans="6:31" s="51" customFormat="1" ht="18" customHeight="1" x14ac:dyDescent="0.3">
      <c r="F739" s="65"/>
      <c r="G739" s="65"/>
      <c r="H739" s="65"/>
      <c r="I739" s="60"/>
      <c r="J739" s="60"/>
      <c r="K739" s="60"/>
      <c r="L739" s="60"/>
      <c r="M739" s="60"/>
      <c r="N739" s="60"/>
      <c r="O739" s="65"/>
      <c r="P739" s="72" t="s">
        <v>1002</v>
      </c>
      <c r="Q739" s="47">
        <v>1</v>
      </c>
      <c r="R739" s="46" t="s">
        <v>48</v>
      </c>
      <c r="S739" s="78">
        <v>2523776050101</v>
      </c>
      <c r="T739" s="49" t="s">
        <v>49</v>
      </c>
      <c r="U739" s="49" t="s">
        <v>49</v>
      </c>
      <c r="V739" s="47">
        <v>1</v>
      </c>
      <c r="W739" s="49" t="s">
        <v>48</v>
      </c>
      <c r="X739" s="46" t="s">
        <v>49</v>
      </c>
      <c r="Y739" s="46" t="s">
        <v>49</v>
      </c>
      <c r="Z739" s="46" t="s">
        <v>49</v>
      </c>
      <c r="AA739" s="47">
        <v>1</v>
      </c>
      <c r="AB739" s="46" t="s">
        <v>49</v>
      </c>
      <c r="AC739" s="74" t="s">
        <v>50</v>
      </c>
      <c r="AD739" s="72" t="s">
        <v>51</v>
      </c>
      <c r="AE739" s="72" t="s">
        <v>52</v>
      </c>
    </row>
    <row r="740" spans="6:31" s="51" customFormat="1" ht="18" customHeight="1" x14ac:dyDescent="0.3">
      <c r="F740" s="65"/>
      <c r="G740" s="65"/>
      <c r="H740" s="65"/>
      <c r="I740" s="60"/>
      <c r="J740" s="60"/>
      <c r="K740" s="60"/>
      <c r="L740" s="60"/>
      <c r="M740" s="60"/>
      <c r="N740" s="60"/>
      <c r="O740" s="65"/>
      <c r="P740" s="72" t="s">
        <v>1003</v>
      </c>
      <c r="Q740" s="47">
        <v>1</v>
      </c>
      <c r="R740" s="46" t="s">
        <v>48</v>
      </c>
      <c r="S740" s="78">
        <v>2461545270101</v>
      </c>
      <c r="T740" s="49" t="s">
        <v>49</v>
      </c>
      <c r="U740" s="49" t="s">
        <v>49</v>
      </c>
      <c r="V740" s="47">
        <v>1</v>
      </c>
      <c r="W740" s="49" t="s">
        <v>48</v>
      </c>
      <c r="X740" s="46" t="s">
        <v>49</v>
      </c>
      <c r="Y740" s="46" t="s">
        <v>49</v>
      </c>
      <c r="Z740" s="46" t="s">
        <v>49</v>
      </c>
      <c r="AA740" s="47">
        <v>1</v>
      </c>
      <c r="AB740" s="46" t="s">
        <v>49</v>
      </c>
      <c r="AC740" s="74" t="s">
        <v>50</v>
      </c>
      <c r="AD740" s="72" t="s">
        <v>51</v>
      </c>
      <c r="AE740" s="72" t="s">
        <v>52</v>
      </c>
    </row>
    <row r="741" spans="6:31" s="51" customFormat="1" ht="18" customHeight="1" x14ac:dyDescent="0.3">
      <c r="F741" s="65"/>
      <c r="G741" s="65"/>
      <c r="H741" s="65"/>
      <c r="I741" s="60"/>
      <c r="J741" s="60"/>
      <c r="K741" s="60"/>
      <c r="L741" s="60"/>
      <c r="M741" s="60"/>
      <c r="N741" s="60"/>
      <c r="O741" s="65"/>
      <c r="P741" s="72" t="s">
        <v>1004</v>
      </c>
      <c r="Q741" s="47">
        <v>1</v>
      </c>
      <c r="R741" s="46" t="s">
        <v>48</v>
      </c>
      <c r="S741" s="78">
        <v>2618513060101</v>
      </c>
      <c r="T741" s="49" t="s">
        <v>49</v>
      </c>
      <c r="U741" s="49" t="s">
        <v>49</v>
      </c>
      <c r="V741" s="47">
        <v>1</v>
      </c>
      <c r="W741" s="49" t="s">
        <v>48</v>
      </c>
      <c r="X741" s="46" t="s">
        <v>49</v>
      </c>
      <c r="Y741" s="46" t="s">
        <v>49</v>
      </c>
      <c r="Z741" s="46" t="s">
        <v>49</v>
      </c>
      <c r="AA741" s="47">
        <v>1</v>
      </c>
      <c r="AB741" s="46" t="s">
        <v>49</v>
      </c>
      <c r="AC741" s="74" t="s">
        <v>50</v>
      </c>
      <c r="AD741" s="72" t="s">
        <v>51</v>
      </c>
      <c r="AE741" s="72" t="s">
        <v>52</v>
      </c>
    </row>
    <row r="742" spans="6:31" s="51" customFormat="1" ht="18" customHeight="1" x14ac:dyDescent="0.3">
      <c r="F742" s="65"/>
      <c r="G742" s="65"/>
      <c r="H742" s="65"/>
      <c r="I742" s="60"/>
      <c r="J742" s="60"/>
      <c r="K742" s="60"/>
      <c r="L742" s="60"/>
      <c r="M742" s="60"/>
      <c r="N742" s="60"/>
      <c r="O742" s="65"/>
      <c r="P742" s="72" t="s">
        <v>1005</v>
      </c>
      <c r="Q742" s="46" t="s">
        <v>48</v>
      </c>
      <c r="R742" s="47">
        <v>1</v>
      </c>
      <c r="S742" s="78">
        <v>2284839640801</v>
      </c>
      <c r="T742" s="49" t="s">
        <v>49</v>
      </c>
      <c r="U742" s="49" t="s">
        <v>49</v>
      </c>
      <c r="V742" s="47">
        <v>1</v>
      </c>
      <c r="W742" s="49" t="s">
        <v>48</v>
      </c>
      <c r="X742" s="46" t="s">
        <v>49</v>
      </c>
      <c r="Y742" s="46" t="s">
        <v>49</v>
      </c>
      <c r="Z742" s="46" t="s">
        <v>49</v>
      </c>
      <c r="AA742" s="47">
        <v>1</v>
      </c>
      <c r="AB742" s="46" t="s">
        <v>49</v>
      </c>
      <c r="AC742" s="74" t="s">
        <v>50</v>
      </c>
      <c r="AD742" s="72" t="s">
        <v>209</v>
      </c>
      <c r="AE742" s="72" t="s">
        <v>209</v>
      </c>
    </row>
    <row r="743" spans="6:31" s="51" customFormat="1" ht="18" customHeight="1" x14ac:dyDescent="0.3">
      <c r="F743" s="65"/>
      <c r="G743" s="65"/>
      <c r="H743" s="65"/>
      <c r="I743" s="60"/>
      <c r="J743" s="60"/>
      <c r="K743" s="60"/>
      <c r="L743" s="60"/>
      <c r="M743" s="60"/>
      <c r="N743" s="60"/>
      <c r="O743" s="65"/>
      <c r="P743" s="72" t="s">
        <v>1006</v>
      </c>
      <c r="Q743" s="46" t="s">
        <v>48</v>
      </c>
      <c r="R743" s="47">
        <v>1</v>
      </c>
      <c r="S743" s="78">
        <v>1622570901210</v>
      </c>
      <c r="T743" s="49" t="s">
        <v>49</v>
      </c>
      <c r="U743" s="49" t="s">
        <v>49</v>
      </c>
      <c r="V743" s="47">
        <v>1</v>
      </c>
      <c r="W743" s="49" t="s">
        <v>48</v>
      </c>
      <c r="X743" s="46" t="s">
        <v>49</v>
      </c>
      <c r="Y743" s="46" t="s">
        <v>49</v>
      </c>
      <c r="Z743" s="46" t="s">
        <v>49</v>
      </c>
      <c r="AA743" s="47">
        <v>1</v>
      </c>
      <c r="AB743" s="46" t="s">
        <v>49</v>
      </c>
      <c r="AC743" s="74" t="s">
        <v>50</v>
      </c>
      <c r="AD743" s="72" t="s">
        <v>183</v>
      </c>
      <c r="AE743" s="72" t="s">
        <v>183</v>
      </c>
    </row>
    <row r="744" spans="6:31" s="51" customFormat="1" ht="18" customHeight="1" x14ac:dyDescent="0.3">
      <c r="F744" s="65"/>
      <c r="G744" s="65"/>
      <c r="H744" s="65"/>
      <c r="I744" s="60"/>
      <c r="J744" s="60"/>
      <c r="K744" s="60"/>
      <c r="L744" s="60"/>
      <c r="M744" s="60"/>
      <c r="N744" s="60"/>
      <c r="O744" s="65"/>
      <c r="P744" s="72" t="s">
        <v>1007</v>
      </c>
      <c r="Q744" s="47">
        <v>1</v>
      </c>
      <c r="R744" s="46" t="s">
        <v>48</v>
      </c>
      <c r="S744" s="78">
        <v>2601126310101</v>
      </c>
      <c r="T744" s="49" t="s">
        <v>49</v>
      </c>
      <c r="U744" s="49" t="s">
        <v>49</v>
      </c>
      <c r="V744" s="47">
        <v>1</v>
      </c>
      <c r="W744" s="49" t="s">
        <v>48</v>
      </c>
      <c r="X744" s="46" t="s">
        <v>49</v>
      </c>
      <c r="Y744" s="46" t="s">
        <v>49</v>
      </c>
      <c r="Z744" s="46" t="s">
        <v>49</v>
      </c>
      <c r="AA744" s="47">
        <v>1</v>
      </c>
      <c r="AB744" s="46"/>
      <c r="AC744" s="74" t="s">
        <v>50</v>
      </c>
      <c r="AD744" s="72" t="s">
        <v>52</v>
      </c>
      <c r="AE744" s="72" t="s">
        <v>52</v>
      </c>
    </row>
    <row r="745" spans="6:31" s="51" customFormat="1" ht="18" customHeight="1" x14ac:dyDescent="0.3">
      <c r="F745" s="65"/>
      <c r="G745" s="65"/>
      <c r="H745" s="65"/>
      <c r="I745" s="60"/>
      <c r="J745" s="60"/>
      <c r="K745" s="60"/>
      <c r="L745" s="60"/>
      <c r="M745" s="60"/>
      <c r="N745" s="60"/>
      <c r="O745" s="65"/>
      <c r="P745" s="72" t="s">
        <v>1008</v>
      </c>
      <c r="Q745" s="47">
        <v>1</v>
      </c>
      <c r="R745" s="46" t="s">
        <v>48</v>
      </c>
      <c r="S745" s="78">
        <v>1842501020107</v>
      </c>
      <c r="T745" s="49" t="s">
        <v>49</v>
      </c>
      <c r="U745" s="49" t="s">
        <v>49</v>
      </c>
      <c r="V745" s="47">
        <v>1</v>
      </c>
      <c r="W745" s="49" t="s">
        <v>48</v>
      </c>
      <c r="X745" s="46" t="s">
        <v>49</v>
      </c>
      <c r="Y745" s="46" t="s">
        <v>49</v>
      </c>
      <c r="Z745" s="46" t="s">
        <v>49</v>
      </c>
      <c r="AA745" s="47">
        <v>1</v>
      </c>
      <c r="AB745" s="46" t="s">
        <v>49</v>
      </c>
      <c r="AC745" s="74" t="s">
        <v>50</v>
      </c>
      <c r="AD745" s="72" t="s">
        <v>52</v>
      </c>
      <c r="AE745" s="72" t="s">
        <v>52</v>
      </c>
    </row>
    <row r="746" spans="6:31" s="51" customFormat="1" ht="18" customHeight="1" x14ac:dyDescent="0.3">
      <c r="F746" s="65"/>
      <c r="G746" s="65"/>
      <c r="H746" s="65"/>
      <c r="I746" s="60"/>
      <c r="J746" s="60"/>
      <c r="K746" s="60"/>
      <c r="L746" s="60"/>
      <c r="M746" s="60"/>
      <c r="N746" s="60"/>
      <c r="O746" s="65"/>
      <c r="P746" s="72" t="s">
        <v>1009</v>
      </c>
      <c r="Q746" s="46" t="s">
        <v>48</v>
      </c>
      <c r="R746" s="47">
        <v>1</v>
      </c>
      <c r="S746" s="78">
        <v>2285062390101</v>
      </c>
      <c r="T746" s="49" t="s">
        <v>49</v>
      </c>
      <c r="U746" s="47">
        <v>1</v>
      </c>
      <c r="V746" s="49" t="s">
        <v>49</v>
      </c>
      <c r="W746" s="49" t="s">
        <v>48</v>
      </c>
      <c r="X746" s="46" t="s">
        <v>49</v>
      </c>
      <c r="Y746" s="46" t="s">
        <v>49</v>
      </c>
      <c r="Z746" s="46" t="s">
        <v>49</v>
      </c>
      <c r="AA746" s="47">
        <v>1</v>
      </c>
      <c r="AB746" s="46" t="s">
        <v>49</v>
      </c>
      <c r="AC746" s="74" t="s">
        <v>50</v>
      </c>
      <c r="AD746" s="72" t="s">
        <v>52</v>
      </c>
      <c r="AE746" s="72" t="s">
        <v>52</v>
      </c>
    </row>
    <row r="747" spans="6:31" s="51" customFormat="1" ht="18" customHeight="1" x14ac:dyDescent="0.3">
      <c r="F747" s="65"/>
      <c r="G747" s="65"/>
      <c r="H747" s="65"/>
      <c r="I747" s="60"/>
      <c r="J747" s="60"/>
      <c r="K747" s="60"/>
      <c r="L747" s="60"/>
      <c r="M747" s="60"/>
      <c r="N747" s="60"/>
      <c r="O747" s="65"/>
      <c r="P747" s="72" t="s">
        <v>1010</v>
      </c>
      <c r="Q747" s="46" t="s">
        <v>48</v>
      </c>
      <c r="R747" s="47">
        <v>1</v>
      </c>
      <c r="S747" s="78">
        <v>1633786570507</v>
      </c>
      <c r="T747" s="49" t="s">
        <v>49</v>
      </c>
      <c r="U747" s="49" t="s">
        <v>49</v>
      </c>
      <c r="V747" s="47">
        <v>1</v>
      </c>
      <c r="W747" s="49" t="s">
        <v>48</v>
      </c>
      <c r="X747" s="46" t="s">
        <v>49</v>
      </c>
      <c r="Y747" s="46" t="s">
        <v>49</v>
      </c>
      <c r="Z747" s="46" t="s">
        <v>49</v>
      </c>
      <c r="AA747" s="47">
        <v>1</v>
      </c>
      <c r="AB747" s="46" t="s">
        <v>49</v>
      </c>
      <c r="AC747" s="74" t="s">
        <v>50</v>
      </c>
      <c r="AD747" s="72" t="s">
        <v>1011</v>
      </c>
      <c r="AE747" s="72" t="s">
        <v>391</v>
      </c>
    </row>
    <row r="748" spans="6:31" s="51" customFormat="1" ht="18" customHeight="1" x14ac:dyDescent="0.3">
      <c r="F748" s="65"/>
      <c r="G748" s="65"/>
      <c r="H748" s="65"/>
      <c r="I748" s="60"/>
      <c r="J748" s="60"/>
      <c r="K748" s="60"/>
      <c r="L748" s="60"/>
      <c r="M748" s="60"/>
      <c r="N748" s="60"/>
      <c r="O748" s="65"/>
      <c r="P748" s="72" t="s">
        <v>1012</v>
      </c>
      <c r="Q748" s="46" t="s">
        <v>48</v>
      </c>
      <c r="R748" s="47">
        <v>1</v>
      </c>
      <c r="S748" s="78">
        <v>2219416060101</v>
      </c>
      <c r="T748" s="49" t="s">
        <v>49</v>
      </c>
      <c r="U748" s="49" t="s">
        <v>49</v>
      </c>
      <c r="V748" s="47">
        <v>1</v>
      </c>
      <c r="W748" s="49" t="s">
        <v>48</v>
      </c>
      <c r="X748" s="46" t="s">
        <v>49</v>
      </c>
      <c r="Y748" s="46" t="s">
        <v>49</v>
      </c>
      <c r="Z748" s="46" t="s">
        <v>49</v>
      </c>
      <c r="AA748" s="47">
        <v>1</v>
      </c>
      <c r="AB748" s="46" t="s">
        <v>49</v>
      </c>
      <c r="AC748" s="74" t="s">
        <v>50</v>
      </c>
      <c r="AD748" s="72" t="s">
        <v>52</v>
      </c>
      <c r="AE748" s="72" t="s">
        <v>329</v>
      </c>
    </row>
    <row r="749" spans="6:31" s="51" customFormat="1" ht="18" customHeight="1" x14ac:dyDescent="0.3">
      <c r="F749" s="65"/>
      <c r="G749" s="65"/>
      <c r="H749" s="65"/>
      <c r="I749" s="60"/>
      <c r="J749" s="60"/>
      <c r="K749" s="60"/>
      <c r="L749" s="60"/>
      <c r="M749" s="60"/>
      <c r="N749" s="60"/>
      <c r="O749" s="65"/>
      <c r="P749" s="72" t="s">
        <v>1013</v>
      </c>
      <c r="Q749" s="46" t="s">
        <v>48</v>
      </c>
      <c r="R749" s="47">
        <v>1</v>
      </c>
      <c r="S749" s="78">
        <v>2585257110501</v>
      </c>
      <c r="T749" s="49" t="s">
        <v>49</v>
      </c>
      <c r="U749" s="49" t="s">
        <v>49</v>
      </c>
      <c r="V749" s="47">
        <v>1</v>
      </c>
      <c r="W749" s="49" t="s">
        <v>48</v>
      </c>
      <c r="X749" s="46" t="s">
        <v>49</v>
      </c>
      <c r="Y749" s="46" t="s">
        <v>49</v>
      </c>
      <c r="Z749" s="46" t="s">
        <v>49</v>
      </c>
      <c r="AA749" s="47">
        <v>1</v>
      </c>
      <c r="AB749" s="46" t="s">
        <v>49</v>
      </c>
      <c r="AC749" s="74" t="s">
        <v>50</v>
      </c>
      <c r="AD749" s="72" t="s">
        <v>329</v>
      </c>
      <c r="AE749" s="72" t="s">
        <v>329</v>
      </c>
    </row>
    <row r="750" spans="6:31" s="51" customFormat="1" ht="18" customHeight="1" x14ac:dyDescent="0.3">
      <c r="F750" s="65"/>
      <c r="G750" s="65"/>
      <c r="H750" s="65"/>
      <c r="I750" s="60"/>
      <c r="J750" s="60"/>
      <c r="K750" s="60"/>
      <c r="L750" s="60"/>
      <c r="M750" s="60"/>
      <c r="N750" s="60"/>
      <c r="O750" s="65"/>
      <c r="P750" s="72" t="s">
        <v>1014</v>
      </c>
      <c r="Q750" s="47">
        <v>1</v>
      </c>
      <c r="R750" s="46" t="s">
        <v>48</v>
      </c>
      <c r="S750" s="78">
        <v>1903875640101</v>
      </c>
      <c r="T750" s="49" t="s">
        <v>49</v>
      </c>
      <c r="U750" s="49" t="s">
        <v>49</v>
      </c>
      <c r="V750" s="47">
        <v>1</v>
      </c>
      <c r="W750" s="49" t="s">
        <v>48</v>
      </c>
      <c r="X750" s="46" t="s">
        <v>49</v>
      </c>
      <c r="Y750" s="46" t="s">
        <v>49</v>
      </c>
      <c r="Z750" s="46" t="s">
        <v>49</v>
      </c>
      <c r="AA750" s="47">
        <v>1</v>
      </c>
      <c r="AB750" s="46" t="s">
        <v>49</v>
      </c>
      <c r="AC750" s="74" t="s">
        <v>50</v>
      </c>
      <c r="AD750" s="72" t="s">
        <v>52</v>
      </c>
      <c r="AE750" s="72" t="s">
        <v>52</v>
      </c>
    </row>
    <row r="751" spans="6:31" s="51" customFormat="1" ht="18" customHeight="1" x14ac:dyDescent="0.3">
      <c r="F751" s="65"/>
      <c r="G751" s="65"/>
      <c r="H751" s="65"/>
      <c r="I751" s="60"/>
      <c r="J751" s="60"/>
      <c r="K751" s="60"/>
      <c r="L751" s="60"/>
      <c r="M751" s="60"/>
      <c r="N751" s="60"/>
      <c r="O751" s="65"/>
      <c r="P751" s="72" t="s">
        <v>1015</v>
      </c>
      <c r="Q751" s="47">
        <v>1</v>
      </c>
      <c r="R751" s="46" t="s">
        <v>48</v>
      </c>
      <c r="S751" s="78">
        <v>2347669560608</v>
      </c>
      <c r="T751" s="49" t="s">
        <v>49</v>
      </c>
      <c r="U751" s="47">
        <v>1</v>
      </c>
      <c r="V751" s="49" t="s">
        <v>49</v>
      </c>
      <c r="W751" s="49" t="s">
        <v>48</v>
      </c>
      <c r="X751" s="46" t="s">
        <v>49</v>
      </c>
      <c r="Y751" s="46" t="s">
        <v>49</v>
      </c>
      <c r="Z751" s="46" t="s">
        <v>49</v>
      </c>
      <c r="AA751" s="47">
        <v>1</v>
      </c>
      <c r="AB751" s="46" t="s">
        <v>49</v>
      </c>
      <c r="AC751" s="74" t="s">
        <v>50</v>
      </c>
      <c r="AD751" s="72" t="s">
        <v>52</v>
      </c>
      <c r="AE751" s="72" t="s">
        <v>52</v>
      </c>
    </row>
    <row r="752" spans="6:31" s="51" customFormat="1" ht="18" customHeight="1" x14ac:dyDescent="0.3">
      <c r="F752" s="65"/>
      <c r="G752" s="65"/>
      <c r="H752" s="65"/>
      <c r="I752" s="60"/>
      <c r="J752" s="60"/>
      <c r="K752" s="60"/>
      <c r="L752" s="60"/>
      <c r="M752" s="60"/>
      <c r="N752" s="60"/>
      <c r="O752" s="65"/>
      <c r="P752" s="72" t="s">
        <v>1016</v>
      </c>
      <c r="Q752" s="46" t="s">
        <v>48</v>
      </c>
      <c r="R752" s="47">
        <v>1</v>
      </c>
      <c r="S752" s="78">
        <v>1964367880608</v>
      </c>
      <c r="T752" s="49" t="s">
        <v>49</v>
      </c>
      <c r="U752" s="49" t="s">
        <v>49</v>
      </c>
      <c r="V752" s="47">
        <v>1</v>
      </c>
      <c r="W752" s="49" t="s">
        <v>48</v>
      </c>
      <c r="X752" s="46" t="s">
        <v>49</v>
      </c>
      <c r="Y752" s="46" t="s">
        <v>49</v>
      </c>
      <c r="Z752" s="46" t="s">
        <v>49</v>
      </c>
      <c r="AA752" s="47">
        <v>1</v>
      </c>
      <c r="AB752" s="46" t="s">
        <v>49</v>
      </c>
      <c r="AC752" s="74" t="s">
        <v>50</v>
      </c>
      <c r="AD752" s="72" t="s">
        <v>170</v>
      </c>
      <c r="AE752" s="72" t="s">
        <v>1017</v>
      </c>
    </row>
    <row r="753" spans="6:31" s="51" customFormat="1" ht="18" customHeight="1" x14ac:dyDescent="0.3">
      <c r="F753" s="65"/>
      <c r="G753" s="65"/>
      <c r="H753" s="65"/>
      <c r="I753" s="60"/>
      <c r="J753" s="60"/>
      <c r="K753" s="60"/>
      <c r="L753" s="60"/>
      <c r="M753" s="60"/>
      <c r="N753" s="60"/>
      <c r="O753" s="65"/>
      <c r="P753" s="72" t="s">
        <v>1018</v>
      </c>
      <c r="Q753" s="46" t="s">
        <v>48</v>
      </c>
      <c r="R753" s="47">
        <v>1</v>
      </c>
      <c r="S753" s="78">
        <v>2454764582202</v>
      </c>
      <c r="T753" s="49" t="s">
        <v>49</v>
      </c>
      <c r="U753" s="49" t="s">
        <v>49</v>
      </c>
      <c r="V753" s="47">
        <v>1</v>
      </c>
      <c r="W753" s="49" t="s">
        <v>48</v>
      </c>
      <c r="X753" s="46" t="s">
        <v>49</v>
      </c>
      <c r="Y753" s="46" t="s">
        <v>49</v>
      </c>
      <c r="Z753" s="46" t="s">
        <v>49</v>
      </c>
      <c r="AA753" s="47">
        <v>1</v>
      </c>
      <c r="AB753" s="46" t="s">
        <v>49</v>
      </c>
      <c r="AC753" s="74" t="s">
        <v>50</v>
      </c>
      <c r="AD753" s="72" t="s">
        <v>791</v>
      </c>
      <c r="AE753" s="72" t="s">
        <v>52</v>
      </c>
    </row>
    <row r="754" spans="6:31" s="51" customFormat="1" ht="18" customHeight="1" x14ac:dyDescent="0.3">
      <c r="F754" s="65"/>
      <c r="G754" s="65"/>
      <c r="H754" s="65"/>
      <c r="I754" s="60"/>
      <c r="J754" s="60"/>
      <c r="K754" s="60"/>
      <c r="L754" s="60"/>
      <c r="M754" s="60"/>
      <c r="N754" s="60"/>
      <c r="O754" s="65"/>
      <c r="P754" s="72" t="s">
        <v>1019</v>
      </c>
      <c r="Q754" s="46" t="s">
        <v>48</v>
      </c>
      <c r="R754" s="47">
        <v>1</v>
      </c>
      <c r="S754" s="78">
        <v>1924703370608</v>
      </c>
      <c r="T754" s="49" t="s">
        <v>49</v>
      </c>
      <c r="U754" s="49" t="s">
        <v>49</v>
      </c>
      <c r="V754" s="47">
        <v>1</v>
      </c>
      <c r="W754" s="49" t="s">
        <v>48</v>
      </c>
      <c r="X754" s="46" t="s">
        <v>49</v>
      </c>
      <c r="Y754" s="46" t="s">
        <v>49</v>
      </c>
      <c r="Z754" s="46" t="s">
        <v>49</v>
      </c>
      <c r="AA754" s="47">
        <v>1</v>
      </c>
      <c r="AB754" s="46" t="s">
        <v>49</v>
      </c>
      <c r="AC754" s="74" t="s">
        <v>50</v>
      </c>
      <c r="AD754" s="72" t="s">
        <v>52</v>
      </c>
      <c r="AE754" s="72" t="s">
        <v>52</v>
      </c>
    </row>
    <row r="755" spans="6:31" s="51" customFormat="1" ht="18" customHeight="1" x14ac:dyDescent="0.3">
      <c r="F755" s="65"/>
      <c r="G755" s="65"/>
      <c r="H755" s="65"/>
      <c r="I755" s="60"/>
      <c r="J755" s="60"/>
      <c r="K755" s="60"/>
      <c r="L755" s="60"/>
      <c r="M755" s="60"/>
      <c r="N755" s="60"/>
      <c r="O755" s="65"/>
      <c r="P755" s="72" t="s">
        <v>1020</v>
      </c>
      <c r="Q755" s="46" t="s">
        <v>48</v>
      </c>
      <c r="R755" s="47">
        <v>1</v>
      </c>
      <c r="S755" s="78">
        <v>2750119250110</v>
      </c>
      <c r="T755" s="49" t="s">
        <v>49</v>
      </c>
      <c r="U755" s="49" t="s">
        <v>49</v>
      </c>
      <c r="V755" s="47">
        <v>1</v>
      </c>
      <c r="W755" s="49" t="s">
        <v>48</v>
      </c>
      <c r="X755" s="46" t="s">
        <v>49</v>
      </c>
      <c r="Y755" s="46" t="s">
        <v>49</v>
      </c>
      <c r="Z755" s="46" t="s">
        <v>49</v>
      </c>
      <c r="AA755" s="47">
        <v>1</v>
      </c>
      <c r="AB755" s="46" t="s">
        <v>49</v>
      </c>
      <c r="AC755" s="74" t="s">
        <v>50</v>
      </c>
      <c r="AD755" s="72" t="s">
        <v>52</v>
      </c>
      <c r="AE755" s="72" t="s">
        <v>52</v>
      </c>
    </row>
    <row r="756" spans="6:31" s="51" customFormat="1" ht="18" customHeight="1" x14ac:dyDescent="0.3">
      <c r="F756" s="65" t="s">
        <v>43</v>
      </c>
      <c r="G756" s="65" t="s">
        <v>44</v>
      </c>
      <c r="H756" s="65" t="s">
        <v>889</v>
      </c>
      <c r="I756" s="60"/>
      <c r="J756" s="60"/>
      <c r="K756" s="60"/>
      <c r="L756" s="60"/>
      <c r="M756" s="60"/>
      <c r="N756" s="60"/>
      <c r="O756" s="65" t="s">
        <v>1022</v>
      </c>
      <c r="P756" s="72" t="s">
        <v>1000</v>
      </c>
      <c r="Q756" s="46" t="s">
        <v>48</v>
      </c>
      <c r="R756" s="47">
        <v>1</v>
      </c>
      <c r="S756" s="78">
        <v>1932555100101</v>
      </c>
      <c r="T756" s="49" t="s">
        <v>49</v>
      </c>
      <c r="U756" s="49" t="s">
        <v>49</v>
      </c>
      <c r="V756" s="47">
        <v>1</v>
      </c>
      <c r="W756" s="49" t="s">
        <v>48</v>
      </c>
      <c r="X756" s="47">
        <v>1</v>
      </c>
      <c r="Y756" s="46" t="s">
        <v>49</v>
      </c>
      <c r="Z756" s="46" t="s">
        <v>49</v>
      </c>
      <c r="AA756" s="46" t="s">
        <v>49</v>
      </c>
      <c r="AB756" s="46" t="s">
        <v>49</v>
      </c>
      <c r="AC756" s="74" t="s">
        <v>236</v>
      </c>
      <c r="AD756" s="72" t="s">
        <v>51</v>
      </c>
      <c r="AE756" s="72" t="s">
        <v>52</v>
      </c>
    </row>
    <row r="757" spans="6:31" s="51" customFormat="1" ht="18" customHeight="1" x14ac:dyDescent="0.3">
      <c r="F757" s="65"/>
      <c r="G757" s="65"/>
      <c r="H757" s="65"/>
      <c r="I757" s="60"/>
      <c r="J757" s="60"/>
      <c r="K757" s="60"/>
      <c r="L757" s="60"/>
      <c r="M757" s="60"/>
      <c r="N757" s="60"/>
      <c r="O757" s="65"/>
      <c r="P757" s="72" t="s">
        <v>1001</v>
      </c>
      <c r="Q757" s="46" t="s">
        <v>48</v>
      </c>
      <c r="R757" s="47">
        <v>1</v>
      </c>
      <c r="S757" s="78">
        <v>1799904700101</v>
      </c>
      <c r="T757" s="49" t="s">
        <v>49</v>
      </c>
      <c r="U757" s="49" t="s">
        <v>49</v>
      </c>
      <c r="V757" s="47">
        <v>1</v>
      </c>
      <c r="W757" s="49" t="s">
        <v>48</v>
      </c>
      <c r="X757" s="46" t="s">
        <v>49</v>
      </c>
      <c r="Y757" s="46" t="s">
        <v>49</v>
      </c>
      <c r="Z757" s="46" t="s">
        <v>49</v>
      </c>
      <c r="AA757" s="47">
        <v>1</v>
      </c>
      <c r="AB757" s="46" t="s">
        <v>49</v>
      </c>
      <c r="AC757" s="74" t="s">
        <v>50</v>
      </c>
      <c r="AD757" s="72" t="s">
        <v>51</v>
      </c>
      <c r="AE757" s="72" t="s">
        <v>52</v>
      </c>
    </row>
    <row r="758" spans="6:31" s="51" customFormat="1" ht="18" customHeight="1" x14ac:dyDescent="0.3">
      <c r="F758" s="65"/>
      <c r="G758" s="65"/>
      <c r="H758" s="65"/>
      <c r="I758" s="60"/>
      <c r="J758" s="60"/>
      <c r="K758" s="60"/>
      <c r="L758" s="60"/>
      <c r="M758" s="60"/>
      <c r="N758" s="60"/>
      <c r="O758" s="65"/>
      <c r="P758" s="72" t="s">
        <v>1002</v>
      </c>
      <c r="Q758" s="47">
        <v>1</v>
      </c>
      <c r="R758" s="46" t="s">
        <v>48</v>
      </c>
      <c r="S758" s="78">
        <v>2523776050101</v>
      </c>
      <c r="T758" s="49" t="s">
        <v>49</v>
      </c>
      <c r="U758" s="49" t="s">
        <v>49</v>
      </c>
      <c r="V758" s="47">
        <v>1</v>
      </c>
      <c r="W758" s="49" t="s">
        <v>48</v>
      </c>
      <c r="X758" s="46" t="s">
        <v>49</v>
      </c>
      <c r="Y758" s="46" t="s">
        <v>49</v>
      </c>
      <c r="Z758" s="46" t="s">
        <v>49</v>
      </c>
      <c r="AA758" s="47">
        <v>1</v>
      </c>
      <c r="AB758" s="46" t="s">
        <v>49</v>
      </c>
      <c r="AC758" s="74" t="s">
        <v>50</v>
      </c>
      <c r="AD758" s="72" t="s">
        <v>51</v>
      </c>
      <c r="AE758" s="72" t="s">
        <v>52</v>
      </c>
    </row>
    <row r="759" spans="6:31" s="51" customFormat="1" ht="18" customHeight="1" x14ac:dyDescent="0.3">
      <c r="F759" s="65"/>
      <c r="G759" s="65"/>
      <c r="H759" s="65"/>
      <c r="I759" s="60"/>
      <c r="J759" s="60"/>
      <c r="K759" s="60"/>
      <c r="L759" s="60"/>
      <c r="M759" s="60"/>
      <c r="N759" s="60"/>
      <c r="O759" s="65"/>
      <c r="P759" s="72" t="s">
        <v>1003</v>
      </c>
      <c r="Q759" s="47">
        <v>1</v>
      </c>
      <c r="R759" s="46" t="s">
        <v>48</v>
      </c>
      <c r="S759" s="78">
        <v>2461545270101</v>
      </c>
      <c r="T759" s="49" t="s">
        <v>49</v>
      </c>
      <c r="U759" s="49" t="s">
        <v>49</v>
      </c>
      <c r="V759" s="47">
        <v>1</v>
      </c>
      <c r="W759" s="49" t="s">
        <v>48</v>
      </c>
      <c r="X759" s="46" t="s">
        <v>49</v>
      </c>
      <c r="Y759" s="46" t="s">
        <v>49</v>
      </c>
      <c r="Z759" s="46" t="s">
        <v>49</v>
      </c>
      <c r="AA759" s="47">
        <v>1</v>
      </c>
      <c r="AB759" s="46" t="s">
        <v>49</v>
      </c>
      <c r="AC759" s="74" t="s">
        <v>50</v>
      </c>
      <c r="AD759" s="72" t="s">
        <v>51</v>
      </c>
      <c r="AE759" s="72" t="s">
        <v>52</v>
      </c>
    </row>
    <row r="760" spans="6:31" s="51" customFormat="1" ht="18" customHeight="1" x14ac:dyDescent="0.3">
      <c r="F760" s="65"/>
      <c r="G760" s="65"/>
      <c r="H760" s="65"/>
      <c r="I760" s="60"/>
      <c r="J760" s="60"/>
      <c r="K760" s="60"/>
      <c r="L760" s="60"/>
      <c r="M760" s="60"/>
      <c r="N760" s="60"/>
      <c r="O760" s="65"/>
      <c r="P760" s="72" t="s">
        <v>1004</v>
      </c>
      <c r="Q760" s="47">
        <v>1</v>
      </c>
      <c r="R760" s="46" t="s">
        <v>48</v>
      </c>
      <c r="S760" s="78">
        <v>2618513060101</v>
      </c>
      <c r="T760" s="49" t="s">
        <v>49</v>
      </c>
      <c r="U760" s="49" t="s">
        <v>49</v>
      </c>
      <c r="V760" s="47">
        <v>1</v>
      </c>
      <c r="W760" s="49" t="s">
        <v>48</v>
      </c>
      <c r="X760" s="46" t="s">
        <v>49</v>
      </c>
      <c r="Y760" s="46" t="s">
        <v>49</v>
      </c>
      <c r="Z760" s="46" t="s">
        <v>49</v>
      </c>
      <c r="AA760" s="47">
        <v>1</v>
      </c>
      <c r="AB760" s="46" t="s">
        <v>49</v>
      </c>
      <c r="AC760" s="74" t="s">
        <v>50</v>
      </c>
      <c r="AD760" s="72" t="s">
        <v>51</v>
      </c>
      <c r="AE760" s="72" t="s">
        <v>52</v>
      </c>
    </row>
    <row r="761" spans="6:31" s="51" customFormat="1" ht="18" customHeight="1" x14ac:dyDescent="0.3">
      <c r="F761" s="65"/>
      <c r="G761" s="65"/>
      <c r="H761" s="65"/>
      <c r="I761" s="60"/>
      <c r="J761" s="60"/>
      <c r="K761" s="60"/>
      <c r="L761" s="60"/>
      <c r="M761" s="60"/>
      <c r="N761" s="60"/>
      <c r="O761" s="65"/>
      <c r="P761" s="72" t="s">
        <v>1005</v>
      </c>
      <c r="Q761" s="46" t="s">
        <v>48</v>
      </c>
      <c r="R761" s="47">
        <v>1</v>
      </c>
      <c r="S761" s="78">
        <v>2284839640801</v>
      </c>
      <c r="T761" s="49" t="s">
        <v>49</v>
      </c>
      <c r="U761" s="49" t="s">
        <v>49</v>
      </c>
      <c r="V761" s="47">
        <v>1</v>
      </c>
      <c r="W761" s="49" t="s">
        <v>48</v>
      </c>
      <c r="X761" s="46" t="s">
        <v>49</v>
      </c>
      <c r="Y761" s="46" t="s">
        <v>49</v>
      </c>
      <c r="Z761" s="46" t="s">
        <v>49</v>
      </c>
      <c r="AA761" s="47">
        <v>1</v>
      </c>
      <c r="AB761" s="46" t="s">
        <v>49</v>
      </c>
      <c r="AC761" s="74" t="s">
        <v>50</v>
      </c>
      <c r="AD761" s="72" t="s">
        <v>209</v>
      </c>
      <c r="AE761" s="72" t="s">
        <v>209</v>
      </c>
    </row>
    <row r="762" spans="6:31" s="51" customFormat="1" ht="18" customHeight="1" x14ac:dyDescent="0.3">
      <c r="F762" s="65"/>
      <c r="G762" s="65"/>
      <c r="H762" s="65"/>
      <c r="I762" s="60"/>
      <c r="J762" s="60"/>
      <c r="K762" s="60"/>
      <c r="L762" s="60"/>
      <c r="M762" s="60"/>
      <c r="N762" s="60"/>
      <c r="O762" s="65"/>
      <c r="P762" s="72" t="s">
        <v>1006</v>
      </c>
      <c r="Q762" s="46" t="s">
        <v>48</v>
      </c>
      <c r="R762" s="47">
        <v>1</v>
      </c>
      <c r="S762" s="78">
        <v>1622570901210</v>
      </c>
      <c r="T762" s="49" t="s">
        <v>49</v>
      </c>
      <c r="U762" s="49" t="s">
        <v>49</v>
      </c>
      <c r="V762" s="47">
        <v>1</v>
      </c>
      <c r="W762" s="49" t="s">
        <v>48</v>
      </c>
      <c r="X762" s="46" t="s">
        <v>49</v>
      </c>
      <c r="Y762" s="46" t="s">
        <v>49</v>
      </c>
      <c r="Z762" s="46" t="s">
        <v>49</v>
      </c>
      <c r="AA762" s="47">
        <v>1</v>
      </c>
      <c r="AB762" s="46" t="s">
        <v>49</v>
      </c>
      <c r="AC762" s="74" t="s">
        <v>50</v>
      </c>
      <c r="AD762" s="72" t="s">
        <v>183</v>
      </c>
      <c r="AE762" s="72" t="s">
        <v>183</v>
      </c>
    </row>
    <row r="763" spans="6:31" s="51" customFormat="1" ht="18" customHeight="1" x14ac:dyDescent="0.3">
      <c r="F763" s="65"/>
      <c r="G763" s="65"/>
      <c r="H763" s="65"/>
      <c r="I763" s="60"/>
      <c r="J763" s="60"/>
      <c r="K763" s="60"/>
      <c r="L763" s="60"/>
      <c r="M763" s="60"/>
      <c r="N763" s="60"/>
      <c r="O763" s="65"/>
      <c r="P763" s="72" t="s">
        <v>1007</v>
      </c>
      <c r="Q763" s="47">
        <v>1</v>
      </c>
      <c r="R763" s="46" t="s">
        <v>48</v>
      </c>
      <c r="S763" s="78">
        <v>2601126310101</v>
      </c>
      <c r="T763" s="49" t="s">
        <v>49</v>
      </c>
      <c r="U763" s="49" t="s">
        <v>49</v>
      </c>
      <c r="V763" s="47">
        <v>1</v>
      </c>
      <c r="W763" s="49" t="s">
        <v>48</v>
      </c>
      <c r="X763" s="46" t="s">
        <v>49</v>
      </c>
      <c r="Y763" s="46" t="s">
        <v>49</v>
      </c>
      <c r="Z763" s="46" t="s">
        <v>49</v>
      </c>
      <c r="AA763" s="47">
        <v>1</v>
      </c>
      <c r="AB763" s="46" t="s">
        <v>49</v>
      </c>
      <c r="AC763" s="74" t="s">
        <v>50</v>
      </c>
      <c r="AD763" s="72" t="s">
        <v>52</v>
      </c>
      <c r="AE763" s="72" t="s">
        <v>52</v>
      </c>
    </row>
    <row r="764" spans="6:31" s="51" customFormat="1" ht="18" customHeight="1" x14ac:dyDescent="0.3">
      <c r="F764" s="65"/>
      <c r="G764" s="65"/>
      <c r="H764" s="65"/>
      <c r="I764" s="60"/>
      <c r="J764" s="60"/>
      <c r="K764" s="60"/>
      <c r="L764" s="60"/>
      <c r="M764" s="60"/>
      <c r="N764" s="60"/>
      <c r="O764" s="65"/>
      <c r="P764" s="72" t="s">
        <v>1008</v>
      </c>
      <c r="Q764" s="47">
        <v>1</v>
      </c>
      <c r="R764" s="46" t="s">
        <v>48</v>
      </c>
      <c r="S764" s="78">
        <v>1842501020107</v>
      </c>
      <c r="T764" s="49" t="s">
        <v>49</v>
      </c>
      <c r="U764" s="49" t="s">
        <v>49</v>
      </c>
      <c r="V764" s="47">
        <v>1</v>
      </c>
      <c r="W764" s="49" t="s">
        <v>48</v>
      </c>
      <c r="X764" s="46" t="s">
        <v>49</v>
      </c>
      <c r="Y764" s="46" t="s">
        <v>49</v>
      </c>
      <c r="Z764" s="46" t="s">
        <v>49</v>
      </c>
      <c r="AA764" s="47">
        <v>1</v>
      </c>
      <c r="AB764" s="46" t="s">
        <v>49</v>
      </c>
      <c r="AC764" s="74" t="s">
        <v>50</v>
      </c>
      <c r="AD764" s="72" t="s">
        <v>52</v>
      </c>
      <c r="AE764" s="72" t="s">
        <v>52</v>
      </c>
    </row>
    <row r="765" spans="6:31" s="51" customFormat="1" ht="18" customHeight="1" x14ac:dyDescent="0.3">
      <c r="F765" s="65"/>
      <c r="G765" s="65"/>
      <c r="H765" s="65"/>
      <c r="I765" s="60"/>
      <c r="J765" s="60"/>
      <c r="K765" s="60"/>
      <c r="L765" s="60"/>
      <c r="M765" s="60"/>
      <c r="N765" s="60"/>
      <c r="O765" s="65"/>
      <c r="P765" s="72" t="s">
        <v>1009</v>
      </c>
      <c r="Q765" s="46" t="s">
        <v>48</v>
      </c>
      <c r="R765" s="47">
        <v>1</v>
      </c>
      <c r="S765" s="78">
        <v>2285062390101</v>
      </c>
      <c r="T765" s="49" t="s">
        <v>49</v>
      </c>
      <c r="U765" s="47">
        <v>1</v>
      </c>
      <c r="V765" s="49" t="s">
        <v>49</v>
      </c>
      <c r="W765" s="49" t="s">
        <v>48</v>
      </c>
      <c r="X765" s="46" t="s">
        <v>49</v>
      </c>
      <c r="Y765" s="46" t="s">
        <v>49</v>
      </c>
      <c r="Z765" s="46" t="s">
        <v>49</v>
      </c>
      <c r="AA765" s="47">
        <v>1</v>
      </c>
      <c r="AB765" s="46" t="s">
        <v>49</v>
      </c>
      <c r="AC765" s="74" t="s">
        <v>50</v>
      </c>
      <c r="AD765" s="72" t="s">
        <v>52</v>
      </c>
      <c r="AE765" s="72" t="s">
        <v>52</v>
      </c>
    </row>
    <row r="766" spans="6:31" s="51" customFormat="1" ht="18" customHeight="1" x14ac:dyDescent="0.3">
      <c r="F766" s="65"/>
      <c r="G766" s="65"/>
      <c r="H766" s="65"/>
      <c r="I766" s="60"/>
      <c r="J766" s="60"/>
      <c r="K766" s="60"/>
      <c r="L766" s="60"/>
      <c r="M766" s="60"/>
      <c r="N766" s="60"/>
      <c r="O766" s="65"/>
      <c r="P766" s="72" t="s">
        <v>1010</v>
      </c>
      <c r="Q766" s="46" t="s">
        <v>48</v>
      </c>
      <c r="R766" s="47">
        <v>1</v>
      </c>
      <c r="S766" s="78">
        <v>1633786570507</v>
      </c>
      <c r="T766" s="49" t="s">
        <v>49</v>
      </c>
      <c r="U766" s="49" t="s">
        <v>49</v>
      </c>
      <c r="V766" s="47">
        <v>1</v>
      </c>
      <c r="W766" s="49" t="s">
        <v>48</v>
      </c>
      <c r="X766" s="46" t="s">
        <v>49</v>
      </c>
      <c r="Y766" s="46" t="s">
        <v>49</v>
      </c>
      <c r="Z766" s="46" t="s">
        <v>49</v>
      </c>
      <c r="AA766" s="47">
        <v>1</v>
      </c>
      <c r="AB766" s="46" t="s">
        <v>49</v>
      </c>
      <c r="AC766" s="74" t="s">
        <v>50</v>
      </c>
      <c r="AD766" s="72" t="s">
        <v>1011</v>
      </c>
      <c r="AE766" s="72" t="s">
        <v>391</v>
      </c>
    </row>
    <row r="767" spans="6:31" s="51" customFormat="1" ht="18" customHeight="1" x14ac:dyDescent="0.3">
      <c r="F767" s="65"/>
      <c r="G767" s="65"/>
      <c r="H767" s="65"/>
      <c r="I767" s="60"/>
      <c r="J767" s="60"/>
      <c r="K767" s="60"/>
      <c r="L767" s="60"/>
      <c r="M767" s="60"/>
      <c r="N767" s="60"/>
      <c r="O767" s="65"/>
      <c r="P767" s="72" t="s">
        <v>1012</v>
      </c>
      <c r="Q767" s="46" t="s">
        <v>48</v>
      </c>
      <c r="R767" s="47">
        <v>1</v>
      </c>
      <c r="S767" s="78">
        <v>2219416060101</v>
      </c>
      <c r="T767" s="49" t="s">
        <v>49</v>
      </c>
      <c r="U767" s="49" t="s">
        <v>49</v>
      </c>
      <c r="V767" s="47">
        <v>1</v>
      </c>
      <c r="W767" s="49" t="s">
        <v>48</v>
      </c>
      <c r="X767" s="46" t="s">
        <v>49</v>
      </c>
      <c r="Y767" s="46" t="s">
        <v>49</v>
      </c>
      <c r="Z767" s="46" t="s">
        <v>49</v>
      </c>
      <c r="AA767" s="47">
        <v>1</v>
      </c>
      <c r="AB767" s="46" t="s">
        <v>49</v>
      </c>
      <c r="AC767" s="74" t="s">
        <v>50</v>
      </c>
      <c r="AD767" s="72" t="s">
        <v>52</v>
      </c>
      <c r="AE767" s="72" t="s">
        <v>329</v>
      </c>
    </row>
    <row r="768" spans="6:31" s="51" customFormat="1" ht="18" customHeight="1" x14ac:dyDescent="0.3">
      <c r="F768" s="65"/>
      <c r="G768" s="65"/>
      <c r="H768" s="65"/>
      <c r="I768" s="60"/>
      <c r="J768" s="60"/>
      <c r="K768" s="60"/>
      <c r="L768" s="60"/>
      <c r="M768" s="60"/>
      <c r="N768" s="60"/>
      <c r="O768" s="65"/>
      <c r="P768" s="72" t="s">
        <v>1013</v>
      </c>
      <c r="Q768" s="46" t="s">
        <v>48</v>
      </c>
      <c r="R768" s="47">
        <v>1</v>
      </c>
      <c r="S768" s="78">
        <v>2585257110501</v>
      </c>
      <c r="T768" s="49" t="s">
        <v>49</v>
      </c>
      <c r="U768" s="49" t="s">
        <v>49</v>
      </c>
      <c r="V768" s="47">
        <v>1</v>
      </c>
      <c r="W768" s="49" t="s">
        <v>48</v>
      </c>
      <c r="X768" s="46" t="s">
        <v>49</v>
      </c>
      <c r="Y768" s="46" t="s">
        <v>49</v>
      </c>
      <c r="Z768" s="46" t="s">
        <v>49</v>
      </c>
      <c r="AA768" s="47">
        <v>1</v>
      </c>
      <c r="AB768" s="46" t="s">
        <v>49</v>
      </c>
      <c r="AC768" s="74" t="s">
        <v>50</v>
      </c>
      <c r="AD768" s="72" t="s">
        <v>329</v>
      </c>
      <c r="AE768" s="72" t="s">
        <v>329</v>
      </c>
    </row>
    <row r="769" spans="6:31" s="51" customFormat="1" ht="18" customHeight="1" x14ac:dyDescent="0.3">
      <c r="F769" s="65"/>
      <c r="G769" s="65"/>
      <c r="H769" s="65"/>
      <c r="I769" s="60"/>
      <c r="J769" s="60"/>
      <c r="K769" s="60"/>
      <c r="L769" s="60"/>
      <c r="M769" s="60"/>
      <c r="N769" s="60"/>
      <c r="O769" s="65"/>
      <c r="P769" s="72" t="s">
        <v>1014</v>
      </c>
      <c r="Q769" s="47">
        <v>1</v>
      </c>
      <c r="R769" s="46" t="s">
        <v>48</v>
      </c>
      <c r="S769" s="78">
        <v>1903875640101</v>
      </c>
      <c r="T769" s="49" t="s">
        <v>49</v>
      </c>
      <c r="U769" s="49" t="s">
        <v>49</v>
      </c>
      <c r="V769" s="47">
        <v>1</v>
      </c>
      <c r="W769" s="49" t="s">
        <v>48</v>
      </c>
      <c r="X769" s="46" t="s">
        <v>49</v>
      </c>
      <c r="Y769" s="46" t="s">
        <v>49</v>
      </c>
      <c r="Z769" s="46" t="s">
        <v>49</v>
      </c>
      <c r="AA769" s="47">
        <v>1</v>
      </c>
      <c r="AB769" s="46" t="s">
        <v>49</v>
      </c>
      <c r="AC769" s="74" t="s">
        <v>50</v>
      </c>
      <c r="AD769" s="72" t="s">
        <v>52</v>
      </c>
      <c r="AE769" s="72" t="s">
        <v>52</v>
      </c>
    </row>
    <row r="770" spans="6:31" s="51" customFormat="1" ht="18" customHeight="1" x14ac:dyDescent="0.3">
      <c r="F770" s="65"/>
      <c r="G770" s="65"/>
      <c r="H770" s="65"/>
      <c r="I770" s="60"/>
      <c r="J770" s="60"/>
      <c r="K770" s="60"/>
      <c r="L770" s="60"/>
      <c r="M770" s="60"/>
      <c r="N770" s="60"/>
      <c r="O770" s="65"/>
      <c r="P770" s="72" t="s">
        <v>1015</v>
      </c>
      <c r="Q770" s="47">
        <v>1</v>
      </c>
      <c r="R770" s="46" t="s">
        <v>48</v>
      </c>
      <c r="S770" s="78">
        <v>2347669560608</v>
      </c>
      <c r="T770" s="49" t="s">
        <v>49</v>
      </c>
      <c r="U770" s="47">
        <v>1</v>
      </c>
      <c r="V770" s="49" t="s">
        <v>49</v>
      </c>
      <c r="W770" s="49" t="s">
        <v>48</v>
      </c>
      <c r="X770" s="46" t="s">
        <v>49</v>
      </c>
      <c r="Y770" s="46" t="s">
        <v>49</v>
      </c>
      <c r="Z770" s="46" t="s">
        <v>49</v>
      </c>
      <c r="AA770" s="47">
        <v>1</v>
      </c>
      <c r="AB770" s="46" t="s">
        <v>49</v>
      </c>
      <c r="AC770" s="74" t="s">
        <v>50</v>
      </c>
      <c r="AD770" s="72" t="s">
        <v>52</v>
      </c>
      <c r="AE770" s="72" t="s">
        <v>52</v>
      </c>
    </row>
    <row r="771" spans="6:31" s="51" customFormat="1" ht="18" customHeight="1" x14ac:dyDescent="0.3">
      <c r="F771" s="65"/>
      <c r="G771" s="65"/>
      <c r="H771" s="65"/>
      <c r="I771" s="60"/>
      <c r="J771" s="60"/>
      <c r="K771" s="60"/>
      <c r="L771" s="60"/>
      <c r="M771" s="60"/>
      <c r="N771" s="60"/>
      <c r="O771" s="65"/>
      <c r="P771" s="72" t="s">
        <v>1016</v>
      </c>
      <c r="Q771" s="46" t="s">
        <v>48</v>
      </c>
      <c r="R771" s="47">
        <v>1</v>
      </c>
      <c r="S771" s="78">
        <v>1964367880608</v>
      </c>
      <c r="T771" s="49" t="s">
        <v>49</v>
      </c>
      <c r="U771" s="49" t="s">
        <v>49</v>
      </c>
      <c r="V771" s="47">
        <v>1</v>
      </c>
      <c r="W771" s="49" t="s">
        <v>48</v>
      </c>
      <c r="X771" s="46" t="s">
        <v>49</v>
      </c>
      <c r="Y771" s="46" t="s">
        <v>49</v>
      </c>
      <c r="Z771" s="46" t="s">
        <v>49</v>
      </c>
      <c r="AA771" s="47">
        <v>1</v>
      </c>
      <c r="AB771" s="46" t="s">
        <v>49</v>
      </c>
      <c r="AC771" s="74" t="s">
        <v>50</v>
      </c>
      <c r="AD771" s="72" t="s">
        <v>170</v>
      </c>
      <c r="AE771" s="72" t="s">
        <v>1017</v>
      </c>
    </row>
    <row r="772" spans="6:31" s="51" customFormat="1" ht="18" customHeight="1" x14ac:dyDescent="0.3">
      <c r="F772" s="65"/>
      <c r="G772" s="65"/>
      <c r="H772" s="65"/>
      <c r="I772" s="60"/>
      <c r="J772" s="60"/>
      <c r="K772" s="60"/>
      <c r="L772" s="60"/>
      <c r="M772" s="60"/>
      <c r="N772" s="60"/>
      <c r="O772" s="65"/>
      <c r="P772" s="72" t="s">
        <v>1023</v>
      </c>
      <c r="Q772" s="46" t="s">
        <v>48</v>
      </c>
      <c r="R772" s="47">
        <v>1</v>
      </c>
      <c r="S772" s="78">
        <v>2454764582202</v>
      </c>
      <c r="T772" s="49" t="s">
        <v>49</v>
      </c>
      <c r="U772" s="49" t="s">
        <v>49</v>
      </c>
      <c r="V772" s="47">
        <v>1</v>
      </c>
      <c r="W772" s="49" t="s">
        <v>48</v>
      </c>
      <c r="X772" s="46" t="s">
        <v>49</v>
      </c>
      <c r="Y772" s="46" t="s">
        <v>49</v>
      </c>
      <c r="Z772" s="46" t="s">
        <v>49</v>
      </c>
      <c r="AA772" s="47">
        <v>1</v>
      </c>
      <c r="AB772" s="46" t="s">
        <v>49</v>
      </c>
      <c r="AC772" s="74" t="s">
        <v>50</v>
      </c>
      <c r="AD772" s="72" t="s">
        <v>791</v>
      </c>
      <c r="AE772" s="72" t="s">
        <v>52</v>
      </c>
    </row>
    <row r="773" spans="6:31" s="51" customFormat="1" ht="18" customHeight="1" x14ac:dyDescent="0.3">
      <c r="F773" s="65"/>
      <c r="G773" s="65"/>
      <c r="H773" s="65"/>
      <c r="I773" s="60"/>
      <c r="J773" s="60"/>
      <c r="K773" s="60"/>
      <c r="L773" s="60"/>
      <c r="M773" s="60"/>
      <c r="N773" s="60"/>
      <c r="O773" s="65"/>
      <c r="P773" s="72" t="s">
        <v>1019</v>
      </c>
      <c r="Q773" s="46" t="s">
        <v>48</v>
      </c>
      <c r="R773" s="47">
        <v>1</v>
      </c>
      <c r="S773" s="78">
        <v>1924703370608</v>
      </c>
      <c r="T773" s="49" t="s">
        <v>49</v>
      </c>
      <c r="U773" s="49" t="s">
        <v>49</v>
      </c>
      <c r="V773" s="47">
        <v>1</v>
      </c>
      <c r="W773" s="49" t="s">
        <v>48</v>
      </c>
      <c r="X773" s="46" t="s">
        <v>49</v>
      </c>
      <c r="Y773" s="46" t="s">
        <v>49</v>
      </c>
      <c r="Z773" s="46" t="s">
        <v>49</v>
      </c>
      <c r="AA773" s="47">
        <v>1</v>
      </c>
      <c r="AB773" s="46" t="s">
        <v>49</v>
      </c>
      <c r="AC773" s="74" t="s">
        <v>50</v>
      </c>
      <c r="AD773" s="72" t="s">
        <v>52</v>
      </c>
      <c r="AE773" s="72" t="s">
        <v>52</v>
      </c>
    </row>
    <row r="774" spans="6:31" s="51" customFormat="1" ht="18" customHeight="1" x14ac:dyDescent="0.3">
      <c r="F774" s="65"/>
      <c r="G774" s="65"/>
      <c r="H774" s="65"/>
      <c r="I774" s="60"/>
      <c r="J774" s="60"/>
      <c r="K774" s="60"/>
      <c r="L774" s="60"/>
      <c r="M774" s="60"/>
      <c r="N774" s="60"/>
      <c r="O774" s="65"/>
      <c r="P774" s="72" t="s">
        <v>1020</v>
      </c>
      <c r="Q774" s="46" t="s">
        <v>48</v>
      </c>
      <c r="R774" s="47">
        <v>1</v>
      </c>
      <c r="S774" s="78">
        <v>2750119250110</v>
      </c>
      <c r="T774" s="49" t="s">
        <v>49</v>
      </c>
      <c r="U774" s="49" t="s">
        <v>49</v>
      </c>
      <c r="V774" s="47">
        <v>1</v>
      </c>
      <c r="W774" s="49" t="s">
        <v>48</v>
      </c>
      <c r="X774" s="46" t="s">
        <v>49</v>
      </c>
      <c r="Y774" s="46" t="s">
        <v>49</v>
      </c>
      <c r="Z774" s="46" t="s">
        <v>49</v>
      </c>
      <c r="AA774" s="47">
        <v>1</v>
      </c>
      <c r="AB774" s="46" t="s">
        <v>49</v>
      </c>
      <c r="AC774" s="74" t="s">
        <v>50</v>
      </c>
      <c r="AD774" s="72" t="s">
        <v>52</v>
      </c>
      <c r="AE774" s="72" t="s">
        <v>52</v>
      </c>
    </row>
    <row r="775" spans="6:31" s="51" customFormat="1" ht="48" customHeight="1" x14ac:dyDescent="0.3">
      <c r="F775" s="71" t="s">
        <v>43</v>
      </c>
      <c r="G775" s="71" t="s">
        <v>44</v>
      </c>
      <c r="H775" s="71" t="s">
        <v>889</v>
      </c>
      <c r="I775" s="60"/>
      <c r="J775" s="60"/>
      <c r="K775" s="60"/>
      <c r="L775" s="60"/>
      <c r="M775" s="60"/>
      <c r="N775" s="60"/>
      <c r="O775" s="82" t="s">
        <v>1024</v>
      </c>
      <c r="P775" s="72" t="s">
        <v>1025</v>
      </c>
      <c r="Q775" s="46" t="s">
        <v>48</v>
      </c>
      <c r="R775" s="47">
        <v>1</v>
      </c>
      <c r="S775" s="78">
        <v>2187824110501</v>
      </c>
      <c r="T775" s="49" t="s">
        <v>49</v>
      </c>
      <c r="U775" s="49" t="s">
        <v>49</v>
      </c>
      <c r="V775" s="47">
        <v>1</v>
      </c>
      <c r="W775" s="49" t="s">
        <v>48</v>
      </c>
      <c r="X775" s="46" t="s">
        <v>49</v>
      </c>
      <c r="Y775" s="46" t="s">
        <v>49</v>
      </c>
      <c r="Z775" s="46" t="s">
        <v>49</v>
      </c>
      <c r="AA775" s="47">
        <v>1</v>
      </c>
      <c r="AB775" s="46" t="s">
        <v>49</v>
      </c>
      <c r="AC775" s="74" t="s">
        <v>50</v>
      </c>
      <c r="AD775" s="72" t="s">
        <v>391</v>
      </c>
      <c r="AE775" s="72" t="s">
        <v>391</v>
      </c>
    </row>
    <row r="776" spans="6:31" s="51" customFormat="1" ht="48" customHeight="1" x14ac:dyDescent="0.3">
      <c r="F776" s="71" t="s">
        <v>43</v>
      </c>
      <c r="G776" s="71" t="s">
        <v>44</v>
      </c>
      <c r="H776" s="71" t="s">
        <v>889</v>
      </c>
      <c r="I776" s="60"/>
      <c r="J776" s="60"/>
      <c r="K776" s="60"/>
      <c r="L776" s="60"/>
      <c r="M776" s="60"/>
      <c r="N776" s="60"/>
      <c r="O776" s="82" t="s">
        <v>1026</v>
      </c>
      <c r="P776" s="72" t="s">
        <v>1025</v>
      </c>
      <c r="Q776" s="46" t="s">
        <v>48</v>
      </c>
      <c r="R776" s="47">
        <v>1</v>
      </c>
      <c r="S776" s="78">
        <v>2187824110501</v>
      </c>
      <c r="T776" s="49" t="s">
        <v>49</v>
      </c>
      <c r="U776" s="49" t="s">
        <v>49</v>
      </c>
      <c r="V776" s="47">
        <v>1</v>
      </c>
      <c r="W776" s="49" t="s">
        <v>48</v>
      </c>
      <c r="X776" s="46" t="s">
        <v>49</v>
      </c>
      <c r="Y776" s="46" t="s">
        <v>49</v>
      </c>
      <c r="Z776" s="46" t="s">
        <v>49</v>
      </c>
      <c r="AA776" s="47">
        <v>1</v>
      </c>
      <c r="AB776" s="46" t="s">
        <v>49</v>
      </c>
      <c r="AC776" s="74" t="s">
        <v>50</v>
      </c>
      <c r="AD776" s="72" t="s">
        <v>391</v>
      </c>
      <c r="AE776" s="72" t="s">
        <v>391</v>
      </c>
    </row>
    <row r="777" spans="6:31" s="51" customFormat="1" ht="48" customHeight="1" x14ac:dyDescent="0.3">
      <c r="F777" s="71" t="s">
        <v>43</v>
      </c>
      <c r="G777" s="71" t="s">
        <v>44</v>
      </c>
      <c r="H777" s="71" t="s">
        <v>889</v>
      </c>
      <c r="I777" s="60"/>
      <c r="J777" s="60"/>
      <c r="K777" s="60"/>
      <c r="L777" s="60"/>
      <c r="M777" s="60"/>
      <c r="N777" s="60"/>
      <c r="O777" s="82" t="s">
        <v>1027</v>
      </c>
      <c r="P777" s="72" t="s">
        <v>1025</v>
      </c>
      <c r="Q777" s="46" t="s">
        <v>48</v>
      </c>
      <c r="R777" s="47">
        <v>1</v>
      </c>
      <c r="S777" s="78">
        <v>2187824110501</v>
      </c>
      <c r="T777" s="49" t="s">
        <v>49</v>
      </c>
      <c r="U777" s="49" t="s">
        <v>49</v>
      </c>
      <c r="V777" s="47">
        <v>1</v>
      </c>
      <c r="W777" s="49" t="s">
        <v>48</v>
      </c>
      <c r="X777" s="46" t="s">
        <v>49</v>
      </c>
      <c r="Y777" s="46" t="s">
        <v>49</v>
      </c>
      <c r="Z777" s="46" t="s">
        <v>49</v>
      </c>
      <c r="AA777" s="47">
        <v>1</v>
      </c>
      <c r="AB777" s="46" t="s">
        <v>49</v>
      </c>
      <c r="AC777" s="74" t="s">
        <v>50</v>
      </c>
      <c r="AD777" s="72" t="s">
        <v>391</v>
      </c>
      <c r="AE777" s="72" t="s">
        <v>391</v>
      </c>
    </row>
    <row r="778" spans="6:31" s="51" customFormat="1" ht="48" customHeight="1" x14ac:dyDescent="0.3">
      <c r="F778" s="71" t="s">
        <v>43</v>
      </c>
      <c r="G778" s="71" t="s">
        <v>44</v>
      </c>
      <c r="H778" s="71" t="s">
        <v>889</v>
      </c>
      <c r="I778" s="60"/>
      <c r="J778" s="60"/>
      <c r="K778" s="60"/>
      <c r="L778" s="60"/>
      <c r="M778" s="60"/>
      <c r="N778" s="60"/>
      <c r="O778" s="82" t="s">
        <v>1028</v>
      </c>
      <c r="P778" s="72" t="s">
        <v>1025</v>
      </c>
      <c r="Q778" s="46" t="s">
        <v>48</v>
      </c>
      <c r="R778" s="47">
        <v>1</v>
      </c>
      <c r="S778" s="78">
        <v>2187824110501</v>
      </c>
      <c r="T778" s="49" t="s">
        <v>49</v>
      </c>
      <c r="U778" s="49" t="s">
        <v>49</v>
      </c>
      <c r="V778" s="47">
        <v>1</v>
      </c>
      <c r="W778" s="49" t="s">
        <v>48</v>
      </c>
      <c r="X778" s="46" t="s">
        <v>49</v>
      </c>
      <c r="Y778" s="46" t="s">
        <v>49</v>
      </c>
      <c r="Z778" s="46" t="s">
        <v>49</v>
      </c>
      <c r="AA778" s="47">
        <v>1</v>
      </c>
      <c r="AB778" s="46" t="s">
        <v>49</v>
      </c>
      <c r="AC778" s="74" t="s">
        <v>50</v>
      </c>
      <c r="AD778" s="72" t="s">
        <v>391</v>
      </c>
      <c r="AE778" s="72" t="s">
        <v>391</v>
      </c>
    </row>
    <row r="779" spans="6:31" s="51" customFormat="1" ht="18" customHeight="1" x14ac:dyDescent="0.3">
      <c r="F779" s="65" t="s">
        <v>43</v>
      </c>
      <c r="G779" s="65" t="s">
        <v>44</v>
      </c>
      <c r="H779" s="65" t="s">
        <v>889</v>
      </c>
      <c r="I779" s="60"/>
      <c r="J779" s="60"/>
      <c r="K779" s="60"/>
      <c r="L779" s="60"/>
      <c r="M779" s="60"/>
      <c r="N779" s="60"/>
      <c r="O779" s="65" t="s">
        <v>1029</v>
      </c>
      <c r="P779" s="72" t="s">
        <v>957</v>
      </c>
      <c r="Q779" s="47">
        <v>1</v>
      </c>
      <c r="R779" s="46" t="s">
        <v>48</v>
      </c>
      <c r="S779" s="78">
        <v>2581967261002</v>
      </c>
      <c r="T779" s="49" t="s">
        <v>49</v>
      </c>
      <c r="U779" s="47">
        <v>1</v>
      </c>
      <c r="V779" s="49" t="s">
        <v>49</v>
      </c>
      <c r="W779" s="49" t="s">
        <v>48</v>
      </c>
      <c r="X779" s="46" t="s">
        <v>49</v>
      </c>
      <c r="Y779" s="46" t="s">
        <v>49</v>
      </c>
      <c r="Z779" s="46" t="s">
        <v>49</v>
      </c>
      <c r="AA779" s="47">
        <v>1</v>
      </c>
      <c r="AB779" s="46" t="s">
        <v>49</v>
      </c>
      <c r="AC779" s="74" t="s">
        <v>50</v>
      </c>
      <c r="AD779" s="72" t="s">
        <v>87</v>
      </c>
      <c r="AE779" s="72" t="s">
        <v>87</v>
      </c>
    </row>
    <row r="780" spans="6:31" s="51" customFormat="1" ht="18" customHeight="1" x14ac:dyDescent="0.3">
      <c r="F780" s="65"/>
      <c r="G780" s="65"/>
      <c r="H780" s="65"/>
      <c r="I780" s="60"/>
      <c r="J780" s="60"/>
      <c r="K780" s="60"/>
      <c r="L780" s="60"/>
      <c r="M780" s="60"/>
      <c r="N780" s="60"/>
      <c r="O780" s="65"/>
      <c r="P780" s="72" t="s">
        <v>958</v>
      </c>
      <c r="Q780" s="47">
        <v>1</v>
      </c>
      <c r="R780" s="46" t="s">
        <v>48</v>
      </c>
      <c r="S780" s="78">
        <v>1984736130101</v>
      </c>
      <c r="T780" s="49" t="s">
        <v>49</v>
      </c>
      <c r="U780" s="49" t="s">
        <v>49</v>
      </c>
      <c r="V780" s="47">
        <v>1</v>
      </c>
      <c r="W780" s="49" t="s">
        <v>48</v>
      </c>
      <c r="X780" s="46" t="s">
        <v>49</v>
      </c>
      <c r="Y780" s="46" t="s">
        <v>49</v>
      </c>
      <c r="Z780" s="46" t="s">
        <v>49</v>
      </c>
      <c r="AA780" s="47">
        <v>1</v>
      </c>
      <c r="AB780" s="46" t="s">
        <v>49</v>
      </c>
      <c r="AC780" s="74" t="s">
        <v>50</v>
      </c>
      <c r="AD780" s="72" t="s">
        <v>52</v>
      </c>
      <c r="AE780" s="72" t="s">
        <v>52</v>
      </c>
    </row>
    <row r="781" spans="6:31" s="51" customFormat="1" ht="18" customHeight="1" x14ac:dyDescent="0.3">
      <c r="F781" s="65"/>
      <c r="G781" s="65"/>
      <c r="H781" s="65"/>
      <c r="I781" s="60"/>
      <c r="J781" s="60"/>
      <c r="K781" s="60"/>
      <c r="L781" s="60"/>
      <c r="M781" s="60"/>
      <c r="N781" s="60"/>
      <c r="O781" s="65"/>
      <c r="P781" s="72" t="s">
        <v>402</v>
      </c>
      <c r="Q781" s="46" t="s">
        <v>48</v>
      </c>
      <c r="R781" s="47">
        <v>1</v>
      </c>
      <c r="S781" s="78">
        <v>1690170440101</v>
      </c>
      <c r="T781" s="49" t="s">
        <v>49</v>
      </c>
      <c r="U781" s="49" t="s">
        <v>49</v>
      </c>
      <c r="V781" s="47">
        <v>1</v>
      </c>
      <c r="W781" s="49" t="s">
        <v>48</v>
      </c>
      <c r="X781" s="46" t="s">
        <v>49</v>
      </c>
      <c r="Y781" s="46" t="s">
        <v>49</v>
      </c>
      <c r="Z781" s="46" t="s">
        <v>49</v>
      </c>
      <c r="AA781" s="47">
        <v>1</v>
      </c>
      <c r="AB781" s="46" t="s">
        <v>49</v>
      </c>
      <c r="AC781" s="74" t="s">
        <v>50</v>
      </c>
      <c r="AD781" s="72" t="s">
        <v>959</v>
      </c>
      <c r="AE781" s="72" t="s">
        <v>52</v>
      </c>
    </row>
    <row r="782" spans="6:31" s="51" customFormat="1" ht="18" customHeight="1" x14ac:dyDescent="0.3">
      <c r="F782" s="65"/>
      <c r="G782" s="65"/>
      <c r="H782" s="65"/>
      <c r="I782" s="60"/>
      <c r="J782" s="60"/>
      <c r="K782" s="60"/>
      <c r="L782" s="60"/>
      <c r="M782" s="60"/>
      <c r="N782" s="60"/>
      <c r="O782" s="65"/>
      <c r="P782" s="72" t="s">
        <v>960</v>
      </c>
      <c r="Q782" s="46" t="s">
        <v>48</v>
      </c>
      <c r="R782" s="47">
        <v>1</v>
      </c>
      <c r="S782" s="78">
        <v>1980423610910</v>
      </c>
      <c r="T782" s="49" t="s">
        <v>49</v>
      </c>
      <c r="U782" s="49" t="s">
        <v>49</v>
      </c>
      <c r="V782" s="47">
        <v>1</v>
      </c>
      <c r="W782" s="49" t="s">
        <v>48</v>
      </c>
      <c r="X782" s="47">
        <v>1</v>
      </c>
      <c r="Y782" s="46" t="s">
        <v>49</v>
      </c>
      <c r="Z782" s="46" t="s">
        <v>49</v>
      </c>
      <c r="AA782" s="46" t="s">
        <v>49</v>
      </c>
      <c r="AB782" s="46" t="s">
        <v>49</v>
      </c>
      <c r="AC782" s="74" t="s">
        <v>50</v>
      </c>
      <c r="AD782" s="72" t="s">
        <v>87</v>
      </c>
      <c r="AE782" s="72" t="s">
        <v>87</v>
      </c>
    </row>
    <row r="783" spans="6:31" s="51" customFormat="1" ht="18" customHeight="1" x14ac:dyDescent="0.3">
      <c r="F783" s="65"/>
      <c r="G783" s="65"/>
      <c r="H783" s="65"/>
      <c r="I783" s="60"/>
      <c r="J783" s="60"/>
      <c r="K783" s="60"/>
      <c r="L783" s="60"/>
      <c r="M783" s="60"/>
      <c r="N783" s="60"/>
      <c r="O783" s="65"/>
      <c r="P783" s="72" t="s">
        <v>961</v>
      </c>
      <c r="Q783" s="47">
        <v>1</v>
      </c>
      <c r="R783" s="46" t="s">
        <v>48</v>
      </c>
      <c r="S783" s="78" t="s">
        <v>962</v>
      </c>
      <c r="T783" s="49" t="s">
        <v>49</v>
      </c>
      <c r="U783" s="49" t="s">
        <v>49</v>
      </c>
      <c r="V783" s="47">
        <v>1</v>
      </c>
      <c r="W783" s="49" t="s">
        <v>48</v>
      </c>
      <c r="X783" s="46" t="s">
        <v>49</v>
      </c>
      <c r="Y783" s="46" t="s">
        <v>49</v>
      </c>
      <c r="Z783" s="46" t="s">
        <v>49</v>
      </c>
      <c r="AA783" s="47">
        <v>1</v>
      </c>
      <c r="AB783" s="46" t="s">
        <v>49</v>
      </c>
      <c r="AC783" s="74" t="s">
        <v>50</v>
      </c>
      <c r="AD783" s="72" t="s">
        <v>52</v>
      </c>
      <c r="AE783" s="72" t="s">
        <v>52</v>
      </c>
    </row>
    <row r="784" spans="6:31" s="51" customFormat="1" ht="18" customHeight="1" x14ac:dyDescent="0.3">
      <c r="F784" s="65"/>
      <c r="G784" s="65"/>
      <c r="H784" s="65"/>
      <c r="I784" s="60"/>
      <c r="J784" s="60"/>
      <c r="K784" s="60"/>
      <c r="L784" s="60"/>
      <c r="M784" s="60"/>
      <c r="N784" s="60"/>
      <c r="O784" s="65"/>
      <c r="P784" s="72" t="s">
        <v>963</v>
      </c>
      <c r="Q784" s="46" t="s">
        <v>48</v>
      </c>
      <c r="R784" s="47">
        <v>1</v>
      </c>
      <c r="S784" s="78">
        <v>2223487120101</v>
      </c>
      <c r="T784" s="49" t="s">
        <v>49</v>
      </c>
      <c r="U784" s="49" t="s">
        <v>49</v>
      </c>
      <c r="V784" s="47">
        <v>1</v>
      </c>
      <c r="W784" s="49" t="s">
        <v>48</v>
      </c>
      <c r="X784" s="46" t="s">
        <v>49</v>
      </c>
      <c r="Y784" s="46" t="s">
        <v>49</v>
      </c>
      <c r="Z784" s="46" t="s">
        <v>49</v>
      </c>
      <c r="AA784" s="47">
        <v>1</v>
      </c>
      <c r="AB784" s="46" t="s">
        <v>49</v>
      </c>
      <c r="AC784" s="74" t="s">
        <v>50</v>
      </c>
      <c r="AD784" s="72" t="s">
        <v>964</v>
      </c>
      <c r="AE784" s="72" t="s">
        <v>52</v>
      </c>
    </row>
    <row r="785" spans="6:31" s="51" customFormat="1" ht="18" customHeight="1" x14ac:dyDescent="0.3">
      <c r="F785" s="65"/>
      <c r="G785" s="65"/>
      <c r="H785" s="65"/>
      <c r="I785" s="60"/>
      <c r="J785" s="60"/>
      <c r="K785" s="60"/>
      <c r="L785" s="60"/>
      <c r="M785" s="60"/>
      <c r="N785" s="60"/>
      <c r="O785" s="65"/>
      <c r="P785" s="72" t="s">
        <v>965</v>
      </c>
      <c r="Q785" s="46" t="s">
        <v>48</v>
      </c>
      <c r="R785" s="47">
        <v>1</v>
      </c>
      <c r="S785" s="78">
        <v>2518206962201</v>
      </c>
      <c r="T785" s="49" t="s">
        <v>49</v>
      </c>
      <c r="U785" s="49" t="s">
        <v>49</v>
      </c>
      <c r="V785" s="47">
        <v>1</v>
      </c>
      <c r="W785" s="49" t="s">
        <v>48</v>
      </c>
      <c r="X785" s="46" t="s">
        <v>49</v>
      </c>
      <c r="Y785" s="46" t="s">
        <v>49</v>
      </c>
      <c r="Z785" s="46" t="s">
        <v>49</v>
      </c>
      <c r="AA785" s="47">
        <v>1</v>
      </c>
      <c r="AB785" s="46" t="s">
        <v>49</v>
      </c>
      <c r="AC785" s="74" t="s">
        <v>50</v>
      </c>
      <c r="AD785" s="72" t="s">
        <v>451</v>
      </c>
      <c r="AE785" s="72" t="s">
        <v>52</v>
      </c>
    </row>
    <row r="786" spans="6:31" s="51" customFormat="1" ht="18" customHeight="1" x14ac:dyDescent="0.3">
      <c r="F786" s="65"/>
      <c r="G786" s="65"/>
      <c r="H786" s="65"/>
      <c r="I786" s="60"/>
      <c r="J786" s="60"/>
      <c r="K786" s="60"/>
      <c r="L786" s="60"/>
      <c r="M786" s="60"/>
      <c r="N786" s="60"/>
      <c r="O786" s="65"/>
      <c r="P786" s="72" t="s">
        <v>966</v>
      </c>
      <c r="Q786" s="46" t="s">
        <v>48</v>
      </c>
      <c r="R786" s="47">
        <v>1</v>
      </c>
      <c r="S786" s="78">
        <v>2069237591401</v>
      </c>
      <c r="T786" s="49" t="s">
        <v>49</v>
      </c>
      <c r="U786" s="47">
        <v>1</v>
      </c>
      <c r="V786" s="49" t="s">
        <v>49</v>
      </c>
      <c r="W786" s="49" t="s">
        <v>48</v>
      </c>
      <c r="X786" s="46" t="s">
        <v>49</v>
      </c>
      <c r="Y786" s="46" t="s">
        <v>49</v>
      </c>
      <c r="Z786" s="46" t="s">
        <v>49</v>
      </c>
      <c r="AA786" s="47">
        <v>1</v>
      </c>
      <c r="AB786" s="46" t="s">
        <v>49</v>
      </c>
      <c r="AC786" s="74" t="s">
        <v>50</v>
      </c>
      <c r="AD786" s="72" t="s">
        <v>87</v>
      </c>
      <c r="AE786" s="72" t="s">
        <v>87</v>
      </c>
    </row>
    <row r="787" spans="6:31" s="51" customFormat="1" ht="18" customHeight="1" x14ac:dyDescent="0.3">
      <c r="F787" s="65"/>
      <c r="G787" s="65"/>
      <c r="H787" s="65"/>
      <c r="I787" s="60"/>
      <c r="J787" s="60"/>
      <c r="K787" s="60"/>
      <c r="L787" s="60"/>
      <c r="M787" s="60"/>
      <c r="N787" s="60"/>
      <c r="O787" s="65"/>
      <c r="P787" s="72" t="s">
        <v>967</v>
      </c>
      <c r="Q787" s="47">
        <v>1</v>
      </c>
      <c r="R787" s="46" t="s">
        <v>48</v>
      </c>
      <c r="S787" s="78">
        <v>2774498550101</v>
      </c>
      <c r="T787" s="49" t="s">
        <v>49</v>
      </c>
      <c r="U787" s="47">
        <v>1</v>
      </c>
      <c r="V787" s="49" t="s">
        <v>49</v>
      </c>
      <c r="W787" s="49" t="s">
        <v>48</v>
      </c>
      <c r="X787" s="46" t="s">
        <v>49</v>
      </c>
      <c r="Y787" s="46" t="s">
        <v>49</v>
      </c>
      <c r="Z787" s="46" t="s">
        <v>49</v>
      </c>
      <c r="AA787" s="47">
        <v>1</v>
      </c>
      <c r="AB787" s="46" t="s">
        <v>49</v>
      </c>
      <c r="AC787" s="74" t="s">
        <v>50</v>
      </c>
      <c r="AD787" s="72" t="s">
        <v>968</v>
      </c>
      <c r="AE787" s="72" t="s">
        <v>52</v>
      </c>
    </row>
    <row r="788" spans="6:31" s="51" customFormat="1" ht="18" customHeight="1" x14ac:dyDescent="0.3">
      <c r="F788" s="65"/>
      <c r="G788" s="65"/>
      <c r="H788" s="65"/>
      <c r="I788" s="60"/>
      <c r="J788" s="60"/>
      <c r="K788" s="60"/>
      <c r="L788" s="60"/>
      <c r="M788" s="60"/>
      <c r="N788" s="60"/>
      <c r="O788" s="65"/>
      <c r="P788" s="72" t="s">
        <v>969</v>
      </c>
      <c r="Q788" s="46" t="s">
        <v>48</v>
      </c>
      <c r="R788" s="47">
        <v>1</v>
      </c>
      <c r="S788" s="78">
        <v>2326273470101</v>
      </c>
      <c r="T788" s="49" t="s">
        <v>49</v>
      </c>
      <c r="U788" s="49" t="s">
        <v>49</v>
      </c>
      <c r="V788" s="47">
        <v>1</v>
      </c>
      <c r="W788" s="49" t="s">
        <v>48</v>
      </c>
      <c r="X788" s="46" t="s">
        <v>49</v>
      </c>
      <c r="Y788" s="46" t="s">
        <v>49</v>
      </c>
      <c r="Z788" s="46" t="s">
        <v>49</v>
      </c>
      <c r="AA788" s="47">
        <v>1</v>
      </c>
      <c r="AB788" s="46" t="s">
        <v>49</v>
      </c>
      <c r="AC788" s="74" t="s">
        <v>50</v>
      </c>
      <c r="AD788" s="72" t="s">
        <v>52</v>
      </c>
      <c r="AE788" s="72" t="s">
        <v>52</v>
      </c>
    </row>
    <row r="789" spans="6:31" s="51" customFormat="1" ht="18" customHeight="1" x14ac:dyDescent="0.3">
      <c r="F789" s="65"/>
      <c r="G789" s="65"/>
      <c r="H789" s="65"/>
      <c r="I789" s="60"/>
      <c r="J789" s="60"/>
      <c r="K789" s="60"/>
      <c r="L789" s="60"/>
      <c r="M789" s="60"/>
      <c r="N789" s="60"/>
      <c r="O789" s="65"/>
      <c r="P789" s="72" t="s">
        <v>970</v>
      </c>
      <c r="Q789" s="47">
        <v>1</v>
      </c>
      <c r="R789" s="46" t="s">
        <v>48</v>
      </c>
      <c r="S789" s="78">
        <v>2456199330101</v>
      </c>
      <c r="T789" s="49" t="s">
        <v>49</v>
      </c>
      <c r="U789" s="49" t="s">
        <v>49</v>
      </c>
      <c r="V789" s="47">
        <v>1</v>
      </c>
      <c r="W789" s="49" t="s">
        <v>48</v>
      </c>
      <c r="X789" s="46" t="s">
        <v>49</v>
      </c>
      <c r="Y789" s="46" t="s">
        <v>49</v>
      </c>
      <c r="Z789" s="46" t="s">
        <v>49</v>
      </c>
      <c r="AA789" s="47">
        <v>1</v>
      </c>
      <c r="AB789" s="46" t="s">
        <v>49</v>
      </c>
      <c r="AC789" s="74" t="s">
        <v>50</v>
      </c>
      <c r="AD789" s="72" t="s">
        <v>971</v>
      </c>
      <c r="AE789" s="72" t="s">
        <v>52</v>
      </c>
    </row>
    <row r="790" spans="6:31" s="51" customFormat="1" ht="18" customHeight="1" x14ac:dyDescent="0.3">
      <c r="F790" s="65"/>
      <c r="G790" s="65"/>
      <c r="H790" s="65"/>
      <c r="I790" s="60"/>
      <c r="J790" s="60"/>
      <c r="K790" s="60"/>
      <c r="L790" s="60"/>
      <c r="M790" s="60"/>
      <c r="N790" s="60"/>
      <c r="O790" s="65"/>
      <c r="P790" s="72" t="s">
        <v>972</v>
      </c>
      <c r="Q790" s="46" t="s">
        <v>48</v>
      </c>
      <c r="R790" s="47">
        <v>1</v>
      </c>
      <c r="S790" s="78">
        <v>1678128150101</v>
      </c>
      <c r="T790" s="49" t="s">
        <v>49</v>
      </c>
      <c r="U790" s="49" t="s">
        <v>49</v>
      </c>
      <c r="V790" s="47">
        <v>1</v>
      </c>
      <c r="W790" s="49" t="s">
        <v>48</v>
      </c>
      <c r="X790" s="46" t="s">
        <v>49</v>
      </c>
      <c r="Y790" s="46" t="s">
        <v>49</v>
      </c>
      <c r="Z790" s="46" t="s">
        <v>49</v>
      </c>
      <c r="AA790" s="47">
        <v>1</v>
      </c>
      <c r="AB790" s="46" t="s">
        <v>49</v>
      </c>
      <c r="AC790" s="74" t="s">
        <v>50</v>
      </c>
      <c r="AD790" s="72" t="s">
        <v>72</v>
      </c>
      <c r="AE790" s="72" t="s">
        <v>52</v>
      </c>
    </row>
    <row r="791" spans="6:31" s="51" customFormat="1" ht="18" customHeight="1" x14ac:dyDescent="0.3">
      <c r="F791" s="65"/>
      <c r="G791" s="65"/>
      <c r="H791" s="65"/>
      <c r="I791" s="60"/>
      <c r="J791" s="60"/>
      <c r="K791" s="60"/>
      <c r="L791" s="60"/>
      <c r="M791" s="60"/>
      <c r="N791" s="60"/>
      <c r="O791" s="65"/>
      <c r="P791" s="72" t="s">
        <v>973</v>
      </c>
      <c r="Q791" s="46" t="s">
        <v>48</v>
      </c>
      <c r="R791" s="47">
        <v>1</v>
      </c>
      <c r="S791" s="78">
        <v>1767506811301</v>
      </c>
      <c r="T791" s="49" t="s">
        <v>49</v>
      </c>
      <c r="U791" s="49" t="s">
        <v>49</v>
      </c>
      <c r="V791" s="47">
        <v>1</v>
      </c>
      <c r="W791" s="49" t="s">
        <v>48</v>
      </c>
      <c r="X791" s="46" t="s">
        <v>49</v>
      </c>
      <c r="Y791" s="46" t="s">
        <v>49</v>
      </c>
      <c r="Z791" s="46" t="s">
        <v>49</v>
      </c>
      <c r="AA791" s="47">
        <v>1</v>
      </c>
      <c r="AB791" s="46" t="s">
        <v>49</v>
      </c>
      <c r="AC791" s="74" t="s">
        <v>50</v>
      </c>
      <c r="AD791" s="72" t="s">
        <v>87</v>
      </c>
      <c r="AE791" s="72" t="s">
        <v>87</v>
      </c>
    </row>
    <row r="792" spans="6:31" s="51" customFormat="1" ht="18" customHeight="1" x14ac:dyDescent="0.3">
      <c r="F792" s="65"/>
      <c r="G792" s="65"/>
      <c r="H792" s="65"/>
      <c r="I792" s="60"/>
      <c r="J792" s="60"/>
      <c r="K792" s="60"/>
      <c r="L792" s="60"/>
      <c r="M792" s="60"/>
      <c r="N792" s="60"/>
      <c r="O792" s="65"/>
      <c r="P792" s="72" t="s">
        <v>974</v>
      </c>
      <c r="Q792" s="46" t="s">
        <v>48</v>
      </c>
      <c r="R792" s="47">
        <v>1</v>
      </c>
      <c r="S792" s="78">
        <v>1741037190101</v>
      </c>
      <c r="T792" s="49" t="s">
        <v>49</v>
      </c>
      <c r="U792" s="49" t="s">
        <v>49</v>
      </c>
      <c r="V792" s="47">
        <v>1</v>
      </c>
      <c r="W792" s="49" t="s">
        <v>48</v>
      </c>
      <c r="X792" s="46" t="s">
        <v>49</v>
      </c>
      <c r="Y792" s="46" t="s">
        <v>49</v>
      </c>
      <c r="Z792" s="46" t="s">
        <v>49</v>
      </c>
      <c r="AA792" s="47">
        <v>1</v>
      </c>
      <c r="AB792" s="46" t="s">
        <v>49</v>
      </c>
      <c r="AC792" s="74" t="s">
        <v>50</v>
      </c>
      <c r="AD792" s="72" t="s">
        <v>975</v>
      </c>
      <c r="AE792" s="72" t="s">
        <v>391</v>
      </c>
    </row>
    <row r="793" spans="6:31" s="51" customFormat="1" ht="18" customHeight="1" x14ac:dyDescent="0.3">
      <c r="F793" s="65"/>
      <c r="G793" s="65"/>
      <c r="H793" s="65"/>
      <c r="I793" s="60"/>
      <c r="J793" s="60"/>
      <c r="K793" s="60"/>
      <c r="L793" s="60"/>
      <c r="M793" s="60"/>
      <c r="N793" s="60"/>
      <c r="O793" s="65"/>
      <c r="P793" s="72" t="s">
        <v>976</v>
      </c>
      <c r="Q793" s="46" t="s">
        <v>48</v>
      </c>
      <c r="R793" s="47">
        <v>1</v>
      </c>
      <c r="S793" s="78">
        <v>1949668700101</v>
      </c>
      <c r="T793" s="49" t="s">
        <v>49</v>
      </c>
      <c r="U793" s="49" t="s">
        <v>49</v>
      </c>
      <c r="V793" s="47">
        <v>1</v>
      </c>
      <c r="W793" s="49" t="s">
        <v>48</v>
      </c>
      <c r="X793" s="46" t="s">
        <v>49</v>
      </c>
      <c r="Y793" s="47">
        <v>1</v>
      </c>
      <c r="Z793" s="46" t="s">
        <v>49</v>
      </c>
      <c r="AA793" s="46" t="s">
        <v>49</v>
      </c>
      <c r="AB793" s="46" t="s">
        <v>49</v>
      </c>
      <c r="AC793" s="74" t="s">
        <v>50</v>
      </c>
      <c r="AD793" s="72" t="s">
        <v>51</v>
      </c>
      <c r="AE793" s="72" t="s">
        <v>52</v>
      </c>
    </row>
    <row r="794" spans="6:31" s="51" customFormat="1" ht="18" customHeight="1" x14ac:dyDescent="0.3">
      <c r="F794" s="65"/>
      <c r="G794" s="65"/>
      <c r="H794" s="65"/>
      <c r="I794" s="60"/>
      <c r="J794" s="60"/>
      <c r="K794" s="60"/>
      <c r="L794" s="60"/>
      <c r="M794" s="60"/>
      <c r="N794" s="60"/>
      <c r="O794" s="65"/>
      <c r="P794" s="72" t="s">
        <v>977</v>
      </c>
      <c r="Q794" s="46" t="s">
        <v>48</v>
      </c>
      <c r="R794" s="47">
        <v>1</v>
      </c>
      <c r="S794" s="78">
        <v>2296353930301</v>
      </c>
      <c r="T794" s="49" t="s">
        <v>49</v>
      </c>
      <c r="U794" s="49" t="s">
        <v>49</v>
      </c>
      <c r="V794" s="47">
        <v>1</v>
      </c>
      <c r="W794" s="49" t="s">
        <v>48</v>
      </c>
      <c r="X794" s="46" t="s">
        <v>49</v>
      </c>
      <c r="Y794" s="46" t="s">
        <v>49</v>
      </c>
      <c r="Z794" s="46" t="s">
        <v>49</v>
      </c>
      <c r="AA794" s="47">
        <v>1</v>
      </c>
      <c r="AB794" s="46" t="s">
        <v>49</v>
      </c>
      <c r="AC794" s="74" t="s">
        <v>50</v>
      </c>
      <c r="AD794" s="72" t="s">
        <v>978</v>
      </c>
      <c r="AE794" s="72" t="s">
        <v>322</v>
      </c>
    </row>
    <row r="795" spans="6:31" s="51" customFormat="1" ht="18" customHeight="1" x14ac:dyDescent="0.3">
      <c r="F795" s="65"/>
      <c r="G795" s="65"/>
      <c r="H795" s="65"/>
      <c r="I795" s="60"/>
      <c r="J795" s="60"/>
      <c r="K795" s="60"/>
      <c r="L795" s="60"/>
      <c r="M795" s="60"/>
      <c r="N795" s="60"/>
      <c r="O795" s="65"/>
      <c r="P795" s="72" t="s">
        <v>979</v>
      </c>
      <c r="Q795" s="46" t="s">
        <v>48</v>
      </c>
      <c r="R795" s="47">
        <v>1</v>
      </c>
      <c r="S795" s="78">
        <v>2675632210101</v>
      </c>
      <c r="T795" s="49" t="s">
        <v>49</v>
      </c>
      <c r="U795" s="49" t="s">
        <v>49</v>
      </c>
      <c r="V795" s="49" t="s">
        <v>49</v>
      </c>
      <c r="W795" s="47">
        <v>1</v>
      </c>
      <c r="X795" s="46" t="s">
        <v>49</v>
      </c>
      <c r="Y795" s="46" t="s">
        <v>49</v>
      </c>
      <c r="Z795" s="46" t="s">
        <v>49</v>
      </c>
      <c r="AA795" s="47">
        <v>1</v>
      </c>
      <c r="AB795" s="46" t="s">
        <v>49</v>
      </c>
      <c r="AC795" s="74" t="s">
        <v>50</v>
      </c>
      <c r="AD795" s="72" t="s">
        <v>980</v>
      </c>
      <c r="AE795" s="72" t="s">
        <v>52</v>
      </c>
    </row>
    <row r="796" spans="6:31" s="51" customFormat="1" ht="18" customHeight="1" x14ac:dyDescent="0.3">
      <c r="F796" s="65"/>
      <c r="G796" s="65"/>
      <c r="H796" s="65"/>
      <c r="I796" s="60"/>
      <c r="J796" s="60"/>
      <c r="K796" s="60"/>
      <c r="L796" s="60"/>
      <c r="M796" s="60"/>
      <c r="N796" s="60"/>
      <c r="O796" s="65"/>
      <c r="P796" s="72" t="s">
        <v>981</v>
      </c>
      <c r="Q796" s="47">
        <v>1</v>
      </c>
      <c r="R796" s="46" t="s">
        <v>48</v>
      </c>
      <c r="S796" s="78">
        <v>2543638492009</v>
      </c>
      <c r="T796" s="49" t="s">
        <v>49</v>
      </c>
      <c r="U796" s="49" t="s">
        <v>49</v>
      </c>
      <c r="V796" s="47">
        <v>1</v>
      </c>
      <c r="W796" s="49" t="s">
        <v>48</v>
      </c>
      <c r="X796" s="46" t="s">
        <v>49</v>
      </c>
      <c r="Y796" s="46" t="s">
        <v>49</v>
      </c>
      <c r="Z796" s="46" t="s">
        <v>49</v>
      </c>
      <c r="AA796" s="47">
        <v>1</v>
      </c>
      <c r="AB796" s="46" t="s">
        <v>49</v>
      </c>
      <c r="AC796" s="74" t="s">
        <v>50</v>
      </c>
      <c r="AD796" s="72" t="s">
        <v>52</v>
      </c>
      <c r="AE796" s="72" t="s">
        <v>52</v>
      </c>
    </row>
    <row r="797" spans="6:31" s="51" customFormat="1" ht="18" customHeight="1" x14ac:dyDescent="0.3">
      <c r="F797" s="65"/>
      <c r="G797" s="65"/>
      <c r="H797" s="65"/>
      <c r="I797" s="60"/>
      <c r="J797" s="60"/>
      <c r="K797" s="60"/>
      <c r="L797" s="60"/>
      <c r="M797" s="60"/>
      <c r="N797" s="60"/>
      <c r="O797" s="65"/>
      <c r="P797" s="72" t="s">
        <v>982</v>
      </c>
      <c r="Q797" s="46" t="s">
        <v>48</v>
      </c>
      <c r="R797" s="47">
        <v>1</v>
      </c>
      <c r="S797" s="78">
        <v>2997585080101</v>
      </c>
      <c r="T797" s="49" t="s">
        <v>49</v>
      </c>
      <c r="U797" s="47">
        <v>1</v>
      </c>
      <c r="V797" s="49" t="s">
        <v>49</v>
      </c>
      <c r="W797" s="49" t="s">
        <v>48</v>
      </c>
      <c r="X797" s="46" t="s">
        <v>49</v>
      </c>
      <c r="Y797" s="46" t="s">
        <v>49</v>
      </c>
      <c r="Z797" s="46" t="s">
        <v>49</v>
      </c>
      <c r="AA797" s="47">
        <v>1</v>
      </c>
      <c r="AB797" s="46" t="s">
        <v>49</v>
      </c>
      <c r="AC797" s="74" t="s">
        <v>50</v>
      </c>
      <c r="AD797" s="72" t="s">
        <v>72</v>
      </c>
      <c r="AE797" s="72" t="s">
        <v>52</v>
      </c>
    </row>
    <row r="798" spans="6:31" s="51" customFormat="1" ht="18" customHeight="1" x14ac:dyDescent="0.3">
      <c r="F798" s="65"/>
      <c r="G798" s="65"/>
      <c r="H798" s="65"/>
      <c r="I798" s="60"/>
      <c r="J798" s="60"/>
      <c r="K798" s="60"/>
      <c r="L798" s="60"/>
      <c r="M798" s="60"/>
      <c r="N798" s="60"/>
      <c r="O798" s="65"/>
      <c r="P798" s="72" t="s">
        <v>983</v>
      </c>
      <c r="Q798" s="47">
        <v>1</v>
      </c>
      <c r="R798" s="46" t="s">
        <v>48</v>
      </c>
      <c r="S798" s="78">
        <v>2660763941401</v>
      </c>
      <c r="T798" s="49" t="s">
        <v>49</v>
      </c>
      <c r="U798" s="47">
        <v>1</v>
      </c>
      <c r="V798" s="49" t="s">
        <v>49</v>
      </c>
      <c r="W798" s="49" t="s">
        <v>48</v>
      </c>
      <c r="X798" s="46" t="s">
        <v>49</v>
      </c>
      <c r="Y798" s="46" t="s">
        <v>49</v>
      </c>
      <c r="Z798" s="46" t="s">
        <v>49</v>
      </c>
      <c r="AA798" s="47">
        <v>1</v>
      </c>
      <c r="AB798" s="46" t="s">
        <v>49</v>
      </c>
      <c r="AC798" s="74" t="s">
        <v>50</v>
      </c>
      <c r="AD798" s="72" t="s">
        <v>550</v>
      </c>
      <c r="AE798" s="72" t="s">
        <v>103</v>
      </c>
    </row>
    <row r="799" spans="6:31" s="51" customFormat="1" ht="18" customHeight="1" x14ac:dyDescent="0.3">
      <c r="F799" s="65" t="s">
        <v>43</v>
      </c>
      <c r="G799" s="65" t="s">
        <v>1030</v>
      </c>
      <c r="H799" s="65" t="s">
        <v>1031</v>
      </c>
      <c r="I799" s="60"/>
      <c r="J799" s="60"/>
      <c r="K799" s="60"/>
      <c r="L799" s="60"/>
      <c r="M799" s="60"/>
      <c r="N799" s="60"/>
      <c r="O799" s="83" t="s">
        <v>1032</v>
      </c>
      <c r="P799" s="45" t="s">
        <v>1033</v>
      </c>
      <c r="Q799" s="46" t="s">
        <v>48</v>
      </c>
      <c r="R799" s="47">
        <v>1</v>
      </c>
      <c r="S799" s="84">
        <v>3357524701901</v>
      </c>
      <c r="T799" s="49" t="s">
        <v>49</v>
      </c>
      <c r="U799" s="47">
        <v>1</v>
      </c>
      <c r="V799" s="49" t="s">
        <v>49</v>
      </c>
      <c r="W799" s="49" t="s">
        <v>48</v>
      </c>
      <c r="X799" s="46" t="s">
        <v>49</v>
      </c>
      <c r="Y799" s="46" t="s">
        <v>49</v>
      </c>
      <c r="Z799" s="46" t="s">
        <v>49</v>
      </c>
      <c r="AA799" s="47">
        <v>1</v>
      </c>
      <c r="AB799" s="46" t="s">
        <v>49</v>
      </c>
      <c r="AC799" s="85" t="s">
        <v>50</v>
      </c>
      <c r="AD799" s="45" t="s">
        <v>97</v>
      </c>
      <c r="AE799" s="45" t="s">
        <v>97</v>
      </c>
    </row>
    <row r="800" spans="6:31" s="51" customFormat="1" ht="18" customHeight="1" x14ac:dyDescent="0.3">
      <c r="F800" s="65"/>
      <c r="G800" s="65"/>
      <c r="H800" s="65"/>
      <c r="I800" s="60"/>
      <c r="J800" s="60"/>
      <c r="K800" s="60"/>
      <c r="L800" s="60"/>
      <c r="M800" s="60"/>
      <c r="N800" s="60"/>
      <c r="O800" s="83"/>
      <c r="P800" s="45" t="s">
        <v>1034</v>
      </c>
      <c r="Q800" s="46" t="s">
        <v>48</v>
      </c>
      <c r="R800" s="47">
        <v>1</v>
      </c>
      <c r="S800" s="84">
        <v>2229852752101</v>
      </c>
      <c r="T800" s="49" t="s">
        <v>49</v>
      </c>
      <c r="U800" s="49" t="s">
        <v>49</v>
      </c>
      <c r="V800" s="47">
        <v>1</v>
      </c>
      <c r="W800" s="49" t="s">
        <v>48</v>
      </c>
      <c r="X800" s="46" t="s">
        <v>49</v>
      </c>
      <c r="Y800" s="46" t="s">
        <v>49</v>
      </c>
      <c r="Z800" s="46" t="s">
        <v>49</v>
      </c>
      <c r="AA800" s="47">
        <v>1</v>
      </c>
      <c r="AB800" s="46" t="s">
        <v>49</v>
      </c>
      <c r="AC800" s="85" t="s">
        <v>1035</v>
      </c>
      <c r="AD800" s="45" t="s">
        <v>90</v>
      </c>
      <c r="AE800" s="45" t="s">
        <v>90</v>
      </c>
    </row>
    <row r="801" spans="6:31" s="51" customFormat="1" ht="18" customHeight="1" x14ac:dyDescent="0.3">
      <c r="F801" s="65"/>
      <c r="G801" s="65"/>
      <c r="H801" s="65"/>
      <c r="I801" s="60"/>
      <c r="J801" s="60"/>
      <c r="K801" s="60"/>
      <c r="L801" s="60"/>
      <c r="M801" s="60"/>
      <c r="N801" s="60"/>
      <c r="O801" s="83"/>
      <c r="P801" s="45" t="s">
        <v>1036</v>
      </c>
      <c r="Q801" s="46" t="s">
        <v>48</v>
      </c>
      <c r="R801" s="47">
        <v>1</v>
      </c>
      <c r="S801" s="84">
        <v>2502585281904</v>
      </c>
      <c r="T801" s="49" t="s">
        <v>49</v>
      </c>
      <c r="U801" s="49" t="s">
        <v>49</v>
      </c>
      <c r="V801" s="47">
        <v>1</v>
      </c>
      <c r="W801" s="49" t="s">
        <v>48</v>
      </c>
      <c r="X801" s="46" t="s">
        <v>49</v>
      </c>
      <c r="Y801" s="46" t="s">
        <v>49</v>
      </c>
      <c r="Z801" s="46" t="s">
        <v>49</v>
      </c>
      <c r="AA801" s="47">
        <v>1</v>
      </c>
      <c r="AB801" s="46" t="s">
        <v>49</v>
      </c>
      <c r="AC801" s="85" t="s">
        <v>50</v>
      </c>
      <c r="AD801" s="45" t="s">
        <v>97</v>
      </c>
      <c r="AE801" s="45" t="s">
        <v>97</v>
      </c>
    </row>
    <row r="802" spans="6:31" s="51" customFormat="1" ht="18" customHeight="1" x14ac:dyDescent="0.3">
      <c r="F802" s="65"/>
      <c r="G802" s="65"/>
      <c r="H802" s="65"/>
      <c r="I802" s="60"/>
      <c r="J802" s="60"/>
      <c r="K802" s="60"/>
      <c r="L802" s="60"/>
      <c r="M802" s="60"/>
      <c r="N802" s="60"/>
      <c r="O802" s="83"/>
      <c r="P802" s="45" t="s">
        <v>1037</v>
      </c>
      <c r="Q802" s="46" t="s">
        <v>48</v>
      </c>
      <c r="R802" s="47">
        <v>1</v>
      </c>
      <c r="S802" s="84">
        <v>1879611900701</v>
      </c>
      <c r="T802" s="49" t="s">
        <v>49</v>
      </c>
      <c r="U802" s="49" t="s">
        <v>49</v>
      </c>
      <c r="V802" s="47">
        <v>1</v>
      </c>
      <c r="W802" s="49" t="s">
        <v>48</v>
      </c>
      <c r="X802" s="46" t="s">
        <v>49</v>
      </c>
      <c r="Y802" s="46" t="s">
        <v>49</v>
      </c>
      <c r="Z802" s="46" t="s">
        <v>49</v>
      </c>
      <c r="AA802" s="47">
        <v>1</v>
      </c>
      <c r="AB802" s="46" t="s">
        <v>49</v>
      </c>
      <c r="AC802" s="85" t="s">
        <v>50</v>
      </c>
      <c r="AD802" s="45" t="s">
        <v>97</v>
      </c>
      <c r="AE802" s="45" t="s">
        <v>97</v>
      </c>
    </row>
    <row r="803" spans="6:31" s="51" customFormat="1" ht="18" customHeight="1" x14ac:dyDescent="0.3">
      <c r="F803" s="65"/>
      <c r="G803" s="65"/>
      <c r="H803" s="65"/>
      <c r="I803" s="60"/>
      <c r="J803" s="60"/>
      <c r="K803" s="60"/>
      <c r="L803" s="60"/>
      <c r="M803" s="60"/>
      <c r="N803" s="60"/>
      <c r="O803" s="83"/>
      <c r="P803" s="45" t="s">
        <v>1038</v>
      </c>
      <c r="Q803" s="46" t="s">
        <v>48</v>
      </c>
      <c r="R803" s="47">
        <v>1</v>
      </c>
      <c r="S803" s="84">
        <v>2066328942205</v>
      </c>
      <c r="T803" s="49" t="s">
        <v>49</v>
      </c>
      <c r="U803" s="47">
        <v>1</v>
      </c>
      <c r="V803" s="49" t="s">
        <v>49</v>
      </c>
      <c r="W803" s="49" t="s">
        <v>48</v>
      </c>
      <c r="X803" s="46" t="s">
        <v>49</v>
      </c>
      <c r="Y803" s="46" t="s">
        <v>49</v>
      </c>
      <c r="Z803" s="46" t="s">
        <v>49</v>
      </c>
      <c r="AA803" s="47">
        <v>1</v>
      </c>
      <c r="AB803" s="46" t="s">
        <v>49</v>
      </c>
      <c r="AC803" s="85" t="s">
        <v>50</v>
      </c>
      <c r="AD803" s="45" t="s">
        <v>209</v>
      </c>
      <c r="AE803" s="45" t="s">
        <v>209</v>
      </c>
    </row>
    <row r="804" spans="6:31" s="51" customFormat="1" ht="18" customHeight="1" x14ac:dyDescent="0.3">
      <c r="F804" s="65"/>
      <c r="G804" s="65"/>
      <c r="H804" s="65"/>
      <c r="I804" s="60"/>
      <c r="J804" s="60"/>
      <c r="K804" s="60"/>
      <c r="L804" s="60"/>
      <c r="M804" s="60"/>
      <c r="N804" s="60"/>
      <c r="O804" s="83"/>
      <c r="P804" s="45" t="s">
        <v>1039</v>
      </c>
      <c r="Q804" s="46" t="s">
        <v>48</v>
      </c>
      <c r="R804" s="47">
        <v>1</v>
      </c>
      <c r="S804" s="84">
        <v>2622431131703</v>
      </c>
      <c r="T804" s="49" t="s">
        <v>49</v>
      </c>
      <c r="U804" s="49" t="s">
        <v>49</v>
      </c>
      <c r="V804" s="47">
        <v>1</v>
      </c>
      <c r="W804" s="49" t="s">
        <v>48</v>
      </c>
      <c r="X804" s="46" t="s">
        <v>49</v>
      </c>
      <c r="Y804" s="46" t="s">
        <v>49</v>
      </c>
      <c r="Z804" s="46" t="s">
        <v>49</v>
      </c>
      <c r="AA804" s="47">
        <v>1</v>
      </c>
      <c r="AB804" s="46" t="s">
        <v>49</v>
      </c>
      <c r="AC804" s="85" t="s">
        <v>50</v>
      </c>
      <c r="AD804" s="45" t="s">
        <v>1040</v>
      </c>
      <c r="AE804" s="45" t="s">
        <v>197</v>
      </c>
    </row>
    <row r="805" spans="6:31" s="51" customFormat="1" ht="18" customHeight="1" x14ac:dyDescent="0.3">
      <c r="F805" s="65"/>
      <c r="G805" s="65"/>
      <c r="H805" s="65"/>
      <c r="I805" s="60"/>
      <c r="J805" s="60"/>
      <c r="K805" s="60"/>
      <c r="L805" s="60"/>
      <c r="M805" s="60"/>
      <c r="N805" s="60"/>
      <c r="O805" s="83"/>
      <c r="P805" s="45" t="s">
        <v>1041</v>
      </c>
      <c r="Q805" s="46" t="s">
        <v>48</v>
      </c>
      <c r="R805" s="47">
        <v>1</v>
      </c>
      <c r="S805" s="84">
        <v>1920444272001</v>
      </c>
      <c r="T805" s="49" t="s">
        <v>49</v>
      </c>
      <c r="U805" s="49" t="s">
        <v>49</v>
      </c>
      <c r="V805" s="49" t="s">
        <v>49</v>
      </c>
      <c r="W805" s="47">
        <v>1</v>
      </c>
      <c r="X805" s="46" t="s">
        <v>49</v>
      </c>
      <c r="Y805" s="46" t="s">
        <v>49</v>
      </c>
      <c r="Z805" s="46" t="s">
        <v>49</v>
      </c>
      <c r="AA805" s="47">
        <v>1</v>
      </c>
      <c r="AB805" s="46" t="s">
        <v>49</v>
      </c>
      <c r="AC805" s="85" t="s">
        <v>50</v>
      </c>
      <c r="AD805" s="45" t="s">
        <v>1042</v>
      </c>
      <c r="AE805" s="45" t="s">
        <v>90</v>
      </c>
    </row>
    <row r="806" spans="6:31" s="51" customFormat="1" ht="18" customHeight="1" x14ac:dyDescent="0.3">
      <c r="F806" s="65"/>
      <c r="G806" s="65"/>
      <c r="H806" s="65"/>
      <c r="I806" s="60"/>
      <c r="J806" s="60"/>
      <c r="K806" s="60"/>
      <c r="L806" s="60"/>
      <c r="M806" s="60"/>
      <c r="N806" s="60"/>
      <c r="O806" s="83"/>
      <c r="P806" s="45" t="s">
        <v>1043</v>
      </c>
      <c r="Q806" s="46" t="s">
        <v>48</v>
      </c>
      <c r="R806" s="47">
        <v>1</v>
      </c>
      <c r="S806" s="84">
        <v>2452774470101</v>
      </c>
      <c r="T806" s="49" t="s">
        <v>49</v>
      </c>
      <c r="U806" s="49" t="s">
        <v>49</v>
      </c>
      <c r="V806" s="47">
        <v>1</v>
      </c>
      <c r="W806" s="49" t="s">
        <v>48</v>
      </c>
      <c r="X806" s="46" t="s">
        <v>49</v>
      </c>
      <c r="Y806" s="46" t="s">
        <v>49</v>
      </c>
      <c r="Z806" s="46" t="s">
        <v>49</v>
      </c>
      <c r="AA806" s="47">
        <v>1</v>
      </c>
      <c r="AB806" s="46" t="s">
        <v>49</v>
      </c>
      <c r="AC806" s="85" t="s">
        <v>50</v>
      </c>
      <c r="AD806" s="45" t="s">
        <v>87</v>
      </c>
      <c r="AE806" s="45" t="s">
        <v>87</v>
      </c>
    </row>
    <row r="807" spans="6:31" s="51" customFormat="1" ht="18" customHeight="1" x14ac:dyDescent="0.3">
      <c r="F807" s="65"/>
      <c r="G807" s="65"/>
      <c r="H807" s="65"/>
      <c r="I807" s="60"/>
      <c r="J807" s="60"/>
      <c r="K807" s="60"/>
      <c r="L807" s="60"/>
      <c r="M807" s="60"/>
      <c r="N807" s="60"/>
      <c r="O807" s="83"/>
      <c r="P807" s="45" t="s">
        <v>1044</v>
      </c>
      <c r="Q807" s="46" t="s">
        <v>48</v>
      </c>
      <c r="R807" s="47">
        <v>1</v>
      </c>
      <c r="S807" s="84">
        <v>1979894701709</v>
      </c>
      <c r="T807" s="49" t="s">
        <v>49</v>
      </c>
      <c r="U807" s="49" t="s">
        <v>49</v>
      </c>
      <c r="V807" s="47">
        <v>1</v>
      </c>
      <c r="W807" s="49" t="s">
        <v>48</v>
      </c>
      <c r="X807" s="46" t="s">
        <v>49</v>
      </c>
      <c r="Y807" s="46" t="s">
        <v>49</v>
      </c>
      <c r="Z807" s="46" t="s">
        <v>49</v>
      </c>
      <c r="AA807" s="47">
        <v>1</v>
      </c>
      <c r="AB807" s="46" t="s">
        <v>49</v>
      </c>
      <c r="AC807" s="85" t="s">
        <v>50</v>
      </c>
      <c r="AD807" s="45" t="s">
        <v>1045</v>
      </c>
      <c r="AE807" s="45" t="s">
        <v>197</v>
      </c>
    </row>
    <row r="808" spans="6:31" s="51" customFormat="1" ht="18" customHeight="1" x14ac:dyDescent="0.3">
      <c r="F808" s="65"/>
      <c r="G808" s="65"/>
      <c r="H808" s="65"/>
      <c r="I808" s="60"/>
      <c r="J808" s="60"/>
      <c r="K808" s="60"/>
      <c r="L808" s="60"/>
      <c r="M808" s="60"/>
      <c r="N808" s="60"/>
      <c r="O808" s="83"/>
      <c r="P808" s="45" t="s">
        <v>1046</v>
      </c>
      <c r="Q808" s="47">
        <v>1</v>
      </c>
      <c r="R808" s="46" t="s">
        <v>48</v>
      </c>
      <c r="S808" s="84">
        <v>2434655052201</v>
      </c>
      <c r="T808" s="49" t="s">
        <v>49</v>
      </c>
      <c r="U808" s="49" t="s">
        <v>49</v>
      </c>
      <c r="V808" s="47">
        <v>1</v>
      </c>
      <c r="W808" s="49" t="s">
        <v>48</v>
      </c>
      <c r="X808" s="46" t="s">
        <v>49</v>
      </c>
      <c r="Y808" s="46" t="s">
        <v>49</v>
      </c>
      <c r="Z808" s="46" t="s">
        <v>49</v>
      </c>
      <c r="AA808" s="47">
        <v>1</v>
      </c>
      <c r="AB808" s="46" t="s">
        <v>49</v>
      </c>
      <c r="AC808" s="85" t="s">
        <v>50</v>
      </c>
      <c r="AD808" s="45" t="s">
        <v>1047</v>
      </c>
      <c r="AE808" s="45" t="s">
        <v>197</v>
      </c>
    </row>
    <row r="809" spans="6:31" s="51" customFormat="1" ht="18" customHeight="1" x14ac:dyDescent="0.3">
      <c r="F809" s="65"/>
      <c r="G809" s="65"/>
      <c r="H809" s="65"/>
      <c r="I809" s="60"/>
      <c r="J809" s="60"/>
      <c r="K809" s="60"/>
      <c r="L809" s="60"/>
      <c r="M809" s="60"/>
      <c r="N809" s="60"/>
      <c r="O809" s="83"/>
      <c r="P809" s="45" t="s">
        <v>1048</v>
      </c>
      <c r="Q809" s="47">
        <v>1</v>
      </c>
      <c r="R809" s="46" t="s">
        <v>48</v>
      </c>
      <c r="S809" s="84">
        <v>2514400951712</v>
      </c>
      <c r="T809" s="49" t="s">
        <v>49</v>
      </c>
      <c r="U809" s="49" t="s">
        <v>49</v>
      </c>
      <c r="V809" s="47">
        <v>1</v>
      </c>
      <c r="W809" s="49" t="s">
        <v>48</v>
      </c>
      <c r="X809" s="46" t="s">
        <v>49</v>
      </c>
      <c r="Y809" s="46" t="s">
        <v>49</v>
      </c>
      <c r="Z809" s="46" t="s">
        <v>49</v>
      </c>
      <c r="AA809" s="47">
        <v>1</v>
      </c>
      <c r="AB809" s="46" t="s">
        <v>49</v>
      </c>
      <c r="AC809" s="85" t="s">
        <v>50</v>
      </c>
      <c r="AD809" s="45" t="s">
        <v>1049</v>
      </c>
      <c r="AE809" s="45" t="s">
        <v>555</v>
      </c>
    </row>
    <row r="810" spans="6:31" s="51" customFormat="1" ht="18" customHeight="1" x14ac:dyDescent="0.3">
      <c r="F810" s="65"/>
      <c r="G810" s="65"/>
      <c r="H810" s="65"/>
      <c r="I810" s="60"/>
      <c r="J810" s="60"/>
      <c r="K810" s="60"/>
      <c r="L810" s="60"/>
      <c r="M810" s="60"/>
      <c r="N810" s="60"/>
      <c r="O810" s="83"/>
      <c r="P810" s="45" t="s">
        <v>1050</v>
      </c>
      <c r="Q810" s="46" t="s">
        <v>48</v>
      </c>
      <c r="R810" s="47">
        <v>1</v>
      </c>
      <c r="S810" s="84">
        <v>2514394962201</v>
      </c>
      <c r="T810" s="49" t="s">
        <v>49</v>
      </c>
      <c r="U810" s="49" t="s">
        <v>49</v>
      </c>
      <c r="V810" s="47">
        <v>1</v>
      </c>
      <c r="W810" s="49" t="s">
        <v>48</v>
      </c>
      <c r="X810" s="46" t="s">
        <v>49</v>
      </c>
      <c r="Y810" s="46" t="s">
        <v>49</v>
      </c>
      <c r="Z810" s="46" t="s">
        <v>49</v>
      </c>
      <c r="AA810" s="47">
        <v>1</v>
      </c>
      <c r="AB810" s="46" t="s">
        <v>49</v>
      </c>
      <c r="AC810" s="85" t="s">
        <v>50</v>
      </c>
      <c r="AD810" s="45" t="s">
        <v>255</v>
      </c>
      <c r="AE810" s="45" t="s">
        <v>255</v>
      </c>
    </row>
    <row r="811" spans="6:31" s="51" customFormat="1" ht="18" customHeight="1" x14ac:dyDescent="0.3">
      <c r="F811" s="65"/>
      <c r="G811" s="65"/>
      <c r="H811" s="65"/>
      <c r="I811" s="60"/>
      <c r="J811" s="60"/>
      <c r="K811" s="60"/>
      <c r="L811" s="60"/>
      <c r="M811" s="60"/>
      <c r="N811" s="60"/>
      <c r="O811" s="83"/>
      <c r="P811" s="45" t="s">
        <v>1051</v>
      </c>
      <c r="Q811" s="46" t="s">
        <v>48</v>
      </c>
      <c r="R811" s="47">
        <v>1</v>
      </c>
      <c r="S811" s="84">
        <v>1799602460101</v>
      </c>
      <c r="T811" s="49" t="s">
        <v>49</v>
      </c>
      <c r="U811" s="49" t="s">
        <v>49</v>
      </c>
      <c r="V811" s="47">
        <v>1</v>
      </c>
      <c r="W811" s="49" t="s">
        <v>48</v>
      </c>
      <c r="X811" s="46" t="s">
        <v>49</v>
      </c>
      <c r="Y811" s="46" t="s">
        <v>49</v>
      </c>
      <c r="Z811" s="46" t="s">
        <v>49</v>
      </c>
      <c r="AA811" s="47">
        <v>1</v>
      </c>
      <c r="AB811" s="46" t="s">
        <v>49</v>
      </c>
      <c r="AC811" s="85" t="s">
        <v>50</v>
      </c>
      <c r="AD811" s="45" t="s">
        <v>52</v>
      </c>
      <c r="AE811" s="45" t="s">
        <v>52</v>
      </c>
    </row>
    <row r="812" spans="6:31" s="51" customFormat="1" ht="18" customHeight="1" x14ac:dyDescent="0.3">
      <c r="F812" s="65"/>
      <c r="G812" s="65"/>
      <c r="H812" s="65"/>
      <c r="I812" s="60"/>
      <c r="J812" s="60"/>
      <c r="K812" s="60"/>
      <c r="L812" s="60"/>
      <c r="M812" s="60"/>
      <c r="N812" s="60"/>
      <c r="O812" s="83"/>
      <c r="P812" s="45" t="s">
        <v>1052</v>
      </c>
      <c r="Q812" s="46" t="s">
        <v>48</v>
      </c>
      <c r="R812" s="47">
        <v>1</v>
      </c>
      <c r="S812" s="84">
        <v>2674069160101</v>
      </c>
      <c r="T812" s="49" t="s">
        <v>49</v>
      </c>
      <c r="U812" s="49" t="s">
        <v>49</v>
      </c>
      <c r="V812" s="47">
        <v>1</v>
      </c>
      <c r="W812" s="49" t="s">
        <v>48</v>
      </c>
      <c r="X812" s="46" t="s">
        <v>49</v>
      </c>
      <c r="Y812" s="46" t="s">
        <v>49</v>
      </c>
      <c r="Z812" s="46" t="s">
        <v>49</v>
      </c>
      <c r="AA812" s="47">
        <v>1</v>
      </c>
      <c r="AB812" s="46" t="s">
        <v>49</v>
      </c>
      <c r="AC812" s="85" t="s">
        <v>50</v>
      </c>
      <c r="AD812" s="45" t="s">
        <v>1053</v>
      </c>
      <c r="AE812" s="45" t="s">
        <v>184</v>
      </c>
    </row>
    <row r="813" spans="6:31" s="51" customFormat="1" ht="18" customHeight="1" x14ac:dyDescent="0.3">
      <c r="F813" s="65"/>
      <c r="G813" s="65"/>
      <c r="H813" s="65"/>
      <c r="I813" s="60"/>
      <c r="J813" s="60"/>
      <c r="K813" s="60"/>
      <c r="L813" s="60"/>
      <c r="M813" s="60"/>
      <c r="N813" s="60"/>
      <c r="O813" s="83"/>
      <c r="P813" s="45" t="s">
        <v>1054</v>
      </c>
      <c r="Q813" s="46" t="s">
        <v>48</v>
      </c>
      <c r="R813" s="47">
        <v>1</v>
      </c>
      <c r="S813" s="84">
        <v>2576474060101</v>
      </c>
      <c r="T813" s="49" t="s">
        <v>49</v>
      </c>
      <c r="U813" s="49" t="s">
        <v>49</v>
      </c>
      <c r="V813" s="47">
        <v>1</v>
      </c>
      <c r="W813" s="49" t="s">
        <v>48</v>
      </c>
      <c r="X813" s="46" t="s">
        <v>49</v>
      </c>
      <c r="Y813" s="46" t="s">
        <v>49</v>
      </c>
      <c r="Z813" s="46" t="s">
        <v>49</v>
      </c>
      <c r="AA813" s="47">
        <v>1</v>
      </c>
      <c r="AB813" s="46" t="s">
        <v>49</v>
      </c>
      <c r="AC813" s="85" t="s">
        <v>50</v>
      </c>
      <c r="AD813" s="45" t="s">
        <v>52</v>
      </c>
      <c r="AE813" s="45" t="s">
        <v>52</v>
      </c>
    </row>
    <row r="814" spans="6:31" s="51" customFormat="1" ht="18" customHeight="1" x14ac:dyDescent="0.3">
      <c r="F814" s="65"/>
      <c r="G814" s="65"/>
      <c r="H814" s="65"/>
      <c r="I814" s="60"/>
      <c r="J814" s="60"/>
      <c r="K814" s="60"/>
      <c r="L814" s="60"/>
      <c r="M814" s="60"/>
      <c r="N814" s="60"/>
      <c r="O814" s="83"/>
      <c r="P814" s="45" t="s">
        <v>1055</v>
      </c>
      <c r="Q814" s="46" t="s">
        <v>48</v>
      </c>
      <c r="R814" s="47">
        <v>1</v>
      </c>
      <c r="S814" s="84">
        <v>2658702831803</v>
      </c>
      <c r="T814" s="49" t="s">
        <v>49</v>
      </c>
      <c r="U814" s="49" t="s">
        <v>49</v>
      </c>
      <c r="V814" s="47">
        <v>1</v>
      </c>
      <c r="W814" s="49" t="s">
        <v>48</v>
      </c>
      <c r="X814" s="46" t="s">
        <v>49</v>
      </c>
      <c r="Y814" s="46" t="s">
        <v>49</v>
      </c>
      <c r="Z814" s="46" t="s">
        <v>49</v>
      </c>
      <c r="AA814" s="47">
        <v>1</v>
      </c>
      <c r="AB814" s="46" t="s">
        <v>49</v>
      </c>
      <c r="AC814" s="85" t="s">
        <v>1056</v>
      </c>
      <c r="AD814" s="45" t="s">
        <v>846</v>
      </c>
      <c r="AE814" s="45" t="s">
        <v>555</v>
      </c>
    </row>
    <row r="815" spans="6:31" s="51" customFormat="1" ht="18" customHeight="1" x14ac:dyDescent="0.3">
      <c r="F815" s="65"/>
      <c r="G815" s="65"/>
      <c r="H815" s="65"/>
      <c r="I815" s="60"/>
      <c r="J815" s="60"/>
      <c r="K815" s="60"/>
      <c r="L815" s="60"/>
      <c r="M815" s="60"/>
      <c r="N815" s="60"/>
      <c r="O815" s="83"/>
      <c r="P815" s="45" t="s">
        <v>556</v>
      </c>
      <c r="Q815" s="46" t="s">
        <v>48</v>
      </c>
      <c r="R815" s="47">
        <v>1</v>
      </c>
      <c r="S815" s="84">
        <v>1830913291501</v>
      </c>
      <c r="T815" s="49" t="s">
        <v>49</v>
      </c>
      <c r="U815" s="49" t="s">
        <v>49</v>
      </c>
      <c r="V815" s="47">
        <v>1</v>
      </c>
      <c r="W815" s="49" t="s">
        <v>48</v>
      </c>
      <c r="X815" s="46" t="s">
        <v>49</v>
      </c>
      <c r="Y815" s="46" t="s">
        <v>49</v>
      </c>
      <c r="Z815" s="46" t="s">
        <v>49</v>
      </c>
      <c r="AA815" s="47">
        <v>1</v>
      </c>
      <c r="AB815" s="46" t="s">
        <v>49</v>
      </c>
      <c r="AC815" s="85" t="s">
        <v>50</v>
      </c>
      <c r="AD815" s="45" t="s">
        <v>348</v>
      </c>
      <c r="AE815" s="45" t="s">
        <v>114</v>
      </c>
    </row>
    <row r="816" spans="6:31" s="51" customFormat="1" ht="18" customHeight="1" x14ac:dyDescent="0.3">
      <c r="F816" s="65"/>
      <c r="G816" s="65"/>
      <c r="H816" s="65"/>
      <c r="I816" s="60"/>
      <c r="J816" s="60"/>
      <c r="K816" s="60"/>
      <c r="L816" s="60"/>
      <c r="M816" s="60"/>
      <c r="N816" s="60"/>
      <c r="O816" s="83"/>
      <c r="P816" s="45" t="s">
        <v>1057</v>
      </c>
      <c r="Q816" s="46" t="s">
        <v>48</v>
      </c>
      <c r="R816" s="47">
        <v>1</v>
      </c>
      <c r="S816" s="84">
        <v>2630860621703</v>
      </c>
      <c r="T816" s="49" t="s">
        <v>49</v>
      </c>
      <c r="U816" s="49" t="s">
        <v>49</v>
      </c>
      <c r="V816" s="47">
        <v>1</v>
      </c>
      <c r="W816" s="49" t="s">
        <v>48</v>
      </c>
      <c r="X816" s="46" t="s">
        <v>49</v>
      </c>
      <c r="Y816" s="46" t="s">
        <v>49</v>
      </c>
      <c r="Z816" s="46" t="s">
        <v>49</v>
      </c>
      <c r="AA816" s="47">
        <v>1</v>
      </c>
      <c r="AB816" s="46" t="s">
        <v>49</v>
      </c>
      <c r="AC816" s="85" t="s">
        <v>50</v>
      </c>
      <c r="AD816" s="45" t="s">
        <v>1058</v>
      </c>
      <c r="AE816" s="45" t="s">
        <v>197</v>
      </c>
    </row>
    <row r="817" spans="6:31" s="51" customFormat="1" ht="18" customHeight="1" x14ac:dyDescent="0.3">
      <c r="F817" s="65"/>
      <c r="G817" s="65"/>
      <c r="H817" s="65"/>
      <c r="I817" s="60"/>
      <c r="J817" s="60"/>
      <c r="K817" s="60"/>
      <c r="L817" s="60"/>
      <c r="M817" s="60"/>
      <c r="N817" s="60"/>
      <c r="O817" s="83"/>
      <c r="P817" s="45" t="s">
        <v>1059</v>
      </c>
      <c r="Q817" s="46" t="s">
        <v>48</v>
      </c>
      <c r="R817" s="47">
        <v>1</v>
      </c>
      <c r="S817" s="84">
        <v>2732126481801</v>
      </c>
      <c r="T817" s="49" t="s">
        <v>49</v>
      </c>
      <c r="U817" s="47">
        <v>1</v>
      </c>
      <c r="V817" s="49" t="s">
        <v>49</v>
      </c>
      <c r="W817" s="49" t="s">
        <v>48</v>
      </c>
      <c r="X817" s="46" t="s">
        <v>49</v>
      </c>
      <c r="Y817" s="46" t="s">
        <v>49</v>
      </c>
      <c r="Z817" s="46" t="s">
        <v>49</v>
      </c>
      <c r="AA817" s="47">
        <v>1</v>
      </c>
      <c r="AB817" s="46" t="s">
        <v>49</v>
      </c>
      <c r="AC817" s="85" t="s">
        <v>50</v>
      </c>
      <c r="AD817" s="45" t="s">
        <v>644</v>
      </c>
      <c r="AE817" s="45" t="s">
        <v>555</v>
      </c>
    </row>
    <row r="818" spans="6:31" s="51" customFormat="1" ht="18" customHeight="1" x14ac:dyDescent="0.3">
      <c r="F818" s="65"/>
      <c r="G818" s="65"/>
      <c r="H818" s="65"/>
      <c r="I818" s="60"/>
      <c r="J818" s="60"/>
      <c r="K818" s="60"/>
      <c r="L818" s="60"/>
      <c r="M818" s="60"/>
      <c r="N818" s="60"/>
      <c r="O818" s="83"/>
      <c r="P818" s="45" t="s">
        <v>1060</v>
      </c>
      <c r="Q818" s="46" t="s">
        <v>48</v>
      </c>
      <c r="R818" s="47">
        <v>1</v>
      </c>
      <c r="S818" s="84">
        <v>1730840950101</v>
      </c>
      <c r="T818" s="49" t="s">
        <v>49</v>
      </c>
      <c r="U818" s="49" t="s">
        <v>49</v>
      </c>
      <c r="V818" s="47">
        <v>1</v>
      </c>
      <c r="W818" s="49" t="s">
        <v>48</v>
      </c>
      <c r="X818" s="46" t="s">
        <v>49</v>
      </c>
      <c r="Y818" s="46" t="s">
        <v>49</v>
      </c>
      <c r="Z818" s="46" t="s">
        <v>49</v>
      </c>
      <c r="AA818" s="47">
        <v>1</v>
      </c>
      <c r="AB818" s="46" t="s">
        <v>49</v>
      </c>
      <c r="AC818" s="85" t="s">
        <v>50</v>
      </c>
      <c r="AD818" s="45" t="s">
        <v>1061</v>
      </c>
      <c r="AE818" s="45" t="s">
        <v>197</v>
      </c>
    </row>
    <row r="819" spans="6:31" s="51" customFormat="1" ht="18" customHeight="1" x14ac:dyDescent="0.3">
      <c r="F819" s="65"/>
      <c r="G819" s="65"/>
      <c r="H819" s="65"/>
      <c r="I819" s="60"/>
      <c r="J819" s="60"/>
      <c r="K819" s="60"/>
      <c r="L819" s="60"/>
      <c r="M819" s="60"/>
      <c r="N819" s="60"/>
      <c r="O819" s="83"/>
      <c r="P819" s="45" t="s">
        <v>1062</v>
      </c>
      <c r="Q819" s="46" t="s">
        <v>48</v>
      </c>
      <c r="R819" s="47">
        <v>1</v>
      </c>
      <c r="S819" s="84">
        <v>2487162471301</v>
      </c>
      <c r="T819" s="49" t="s">
        <v>49</v>
      </c>
      <c r="U819" s="49" t="s">
        <v>49</v>
      </c>
      <c r="V819" s="47">
        <v>1</v>
      </c>
      <c r="W819" s="49" t="s">
        <v>48</v>
      </c>
      <c r="X819" s="46" t="s">
        <v>49</v>
      </c>
      <c r="Y819" s="46" t="s">
        <v>49</v>
      </c>
      <c r="Z819" s="46" t="s">
        <v>49</v>
      </c>
      <c r="AA819" s="47">
        <v>1</v>
      </c>
      <c r="AB819" s="46" t="s">
        <v>49</v>
      </c>
      <c r="AC819" s="85" t="s">
        <v>50</v>
      </c>
      <c r="AD819" s="45" t="s">
        <v>87</v>
      </c>
      <c r="AE819" s="45" t="s">
        <v>87</v>
      </c>
    </row>
    <row r="820" spans="6:31" s="51" customFormat="1" ht="18" customHeight="1" x14ac:dyDescent="0.3">
      <c r="F820" s="65"/>
      <c r="G820" s="65"/>
      <c r="H820" s="65"/>
      <c r="I820" s="60"/>
      <c r="J820" s="60"/>
      <c r="K820" s="60"/>
      <c r="L820" s="60"/>
      <c r="M820" s="60"/>
      <c r="N820" s="60"/>
      <c r="O820" s="83"/>
      <c r="P820" s="45" t="s">
        <v>945</v>
      </c>
      <c r="Q820" s="46" t="s">
        <v>48</v>
      </c>
      <c r="R820" s="47">
        <v>1</v>
      </c>
      <c r="S820" s="84">
        <v>2123289210102</v>
      </c>
      <c r="T820" s="49" t="s">
        <v>49</v>
      </c>
      <c r="U820" s="47">
        <v>1</v>
      </c>
      <c r="V820" s="49" t="s">
        <v>49</v>
      </c>
      <c r="W820" s="49" t="s">
        <v>48</v>
      </c>
      <c r="X820" s="46" t="s">
        <v>49</v>
      </c>
      <c r="Y820" s="46" t="s">
        <v>49</v>
      </c>
      <c r="Z820" s="46" t="s">
        <v>49</v>
      </c>
      <c r="AA820" s="47">
        <v>1</v>
      </c>
      <c r="AB820" s="46" t="s">
        <v>49</v>
      </c>
      <c r="AC820" s="85" t="s">
        <v>50</v>
      </c>
      <c r="AD820" s="45" t="s">
        <v>180</v>
      </c>
      <c r="AE820" s="45" t="s">
        <v>52</v>
      </c>
    </row>
    <row r="821" spans="6:31" s="51" customFormat="1" ht="18" customHeight="1" x14ac:dyDescent="0.3">
      <c r="F821" s="65"/>
      <c r="G821" s="65"/>
      <c r="H821" s="65"/>
      <c r="I821" s="60"/>
      <c r="J821" s="60"/>
      <c r="K821" s="60"/>
      <c r="L821" s="60"/>
      <c r="M821" s="60"/>
      <c r="N821" s="60"/>
      <c r="O821" s="83"/>
      <c r="P821" s="45" t="s">
        <v>1063</v>
      </c>
      <c r="Q821" s="46" t="s">
        <v>48</v>
      </c>
      <c r="R821" s="47">
        <v>1</v>
      </c>
      <c r="S821" s="84">
        <v>1965575930101</v>
      </c>
      <c r="T821" s="49" t="s">
        <v>49</v>
      </c>
      <c r="U821" s="49" t="s">
        <v>49</v>
      </c>
      <c r="V821" s="47">
        <v>1</v>
      </c>
      <c r="W821" s="49" t="s">
        <v>48</v>
      </c>
      <c r="X821" s="46" t="s">
        <v>49</v>
      </c>
      <c r="Y821" s="46" t="s">
        <v>49</v>
      </c>
      <c r="Z821" s="46" t="s">
        <v>49</v>
      </c>
      <c r="AA821" s="47">
        <v>1</v>
      </c>
      <c r="AB821" s="46" t="s">
        <v>49</v>
      </c>
      <c r="AC821" s="85" t="s">
        <v>50</v>
      </c>
      <c r="AD821" s="45" t="s">
        <v>52</v>
      </c>
      <c r="AE821" s="45" t="s">
        <v>52</v>
      </c>
    </row>
    <row r="822" spans="6:31" s="51" customFormat="1" ht="18" customHeight="1" x14ac:dyDescent="0.3">
      <c r="F822" s="65"/>
      <c r="G822" s="65"/>
      <c r="H822" s="65"/>
      <c r="I822" s="60"/>
      <c r="J822" s="60"/>
      <c r="K822" s="60"/>
      <c r="L822" s="60"/>
      <c r="M822" s="60"/>
      <c r="N822" s="60"/>
      <c r="O822" s="83"/>
      <c r="P822" s="45" t="s">
        <v>1064</v>
      </c>
      <c r="Q822" s="46" t="s">
        <v>48</v>
      </c>
      <c r="R822" s="47">
        <v>1</v>
      </c>
      <c r="S822" s="84">
        <v>25992730901016</v>
      </c>
      <c r="T822" s="49" t="s">
        <v>49</v>
      </c>
      <c r="U822" s="49" t="s">
        <v>49</v>
      </c>
      <c r="V822" s="47">
        <v>1</v>
      </c>
      <c r="W822" s="49" t="s">
        <v>48</v>
      </c>
      <c r="X822" s="46" t="s">
        <v>49</v>
      </c>
      <c r="Y822" s="46" t="s">
        <v>49</v>
      </c>
      <c r="Z822" s="46" t="s">
        <v>49</v>
      </c>
      <c r="AA822" s="47">
        <v>1</v>
      </c>
      <c r="AB822" s="46" t="s">
        <v>49</v>
      </c>
      <c r="AC822" s="85" t="s">
        <v>50</v>
      </c>
      <c r="AD822" s="45" t="s">
        <v>52</v>
      </c>
      <c r="AE822" s="45" t="s">
        <v>52</v>
      </c>
    </row>
    <row r="823" spans="6:31" s="51" customFormat="1" ht="18" customHeight="1" x14ac:dyDescent="0.3">
      <c r="F823" s="65"/>
      <c r="G823" s="65"/>
      <c r="H823" s="65"/>
      <c r="I823" s="60"/>
      <c r="J823" s="60"/>
      <c r="K823" s="60"/>
      <c r="L823" s="60"/>
      <c r="M823" s="60"/>
      <c r="N823" s="60"/>
      <c r="O823" s="83"/>
      <c r="P823" s="45" t="s">
        <v>1065</v>
      </c>
      <c r="Q823" s="46" t="s">
        <v>48</v>
      </c>
      <c r="R823" s="47">
        <v>1</v>
      </c>
      <c r="S823" s="84">
        <v>3088626860608</v>
      </c>
      <c r="T823" s="49" t="s">
        <v>49</v>
      </c>
      <c r="U823" s="47">
        <v>1</v>
      </c>
      <c r="V823" s="49" t="s">
        <v>49</v>
      </c>
      <c r="W823" s="49" t="s">
        <v>48</v>
      </c>
      <c r="X823" s="46" t="s">
        <v>49</v>
      </c>
      <c r="Y823" s="46" t="s">
        <v>49</v>
      </c>
      <c r="Z823" s="46" t="s">
        <v>49</v>
      </c>
      <c r="AA823" s="47">
        <v>1</v>
      </c>
      <c r="AB823" s="46" t="s">
        <v>49</v>
      </c>
      <c r="AC823" s="85" t="s">
        <v>50</v>
      </c>
      <c r="AD823" s="45" t="s">
        <v>329</v>
      </c>
      <c r="AE823" s="45" t="s">
        <v>329</v>
      </c>
    </row>
    <row r="824" spans="6:31" s="51" customFormat="1" ht="18" customHeight="1" x14ac:dyDescent="0.3">
      <c r="F824" s="65"/>
      <c r="G824" s="65"/>
      <c r="H824" s="65"/>
      <c r="I824" s="60"/>
      <c r="J824" s="60"/>
      <c r="K824" s="60"/>
      <c r="L824" s="60"/>
      <c r="M824" s="60"/>
      <c r="N824" s="60"/>
      <c r="O824" s="83"/>
      <c r="P824" s="45" t="s">
        <v>1066</v>
      </c>
      <c r="Q824" s="46" t="s">
        <v>48</v>
      </c>
      <c r="R824" s="47">
        <v>1</v>
      </c>
      <c r="S824" s="84">
        <v>1993892091601</v>
      </c>
      <c r="T824" s="49" t="s">
        <v>49</v>
      </c>
      <c r="U824" s="49" t="s">
        <v>49</v>
      </c>
      <c r="V824" s="47">
        <v>1</v>
      </c>
      <c r="W824" s="49" t="s">
        <v>48</v>
      </c>
      <c r="X824" s="46" t="s">
        <v>49</v>
      </c>
      <c r="Y824" s="46" t="s">
        <v>49</v>
      </c>
      <c r="Z824" s="46" t="s">
        <v>49</v>
      </c>
      <c r="AA824" s="47">
        <v>1</v>
      </c>
      <c r="AB824" s="46" t="s">
        <v>49</v>
      </c>
      <c r="AC824" s="85" t="s">
        <v>50</v>
      </c>
      <c r="AD824" s="45" t="s">
        <v>1067</v>
      </c>
      <c r="AE824" s="45" t="s">
        <v>128</v>
      </c>
    </row>
    <row r="825" spans="6:31" s="51" customFormat="1" ht="18" customHeight="1" x14ac:dyDescent="0.3">
      <c r="F825" s="65"/>
      <c r="G825" s="65"/>
      <c r="H825" s="65"/>
      <c r="I825" s="60"/>
      <c r="J825" s="60"/>
      <c r="K825" s="60"/>
      <c r="L825" s="60"/>
      <c r="M825" s="60"/>
      <c r="N825" s="60"/>
      <c r="O825" s="83"/>
      <c r="P825" s="45" t="s">
        <v>1068</v>
      </c>
      <c r="Q825" s="46" t="s">
        <v>48</v>
      </c>
      <c r="R825" s="47">
        <v>1</v>
      </c>
      <c r="S825" s="84">
        <v>1851739691901</v>
      </c>
      <c r="T825" s="49" t="s">
        <v>49</v>
      </c>
      <c r="U825" s="49" t="s">
        <v>49</v>
      </c>
      <c r="V825" s="47">
        <v>1</v>
      </c>
      <c r="W825" s="49" t="s">
        <v>48</v>
      </c>
      <c r="X825" s="46" t="s">
        <v>49</v>
      </c>
      <c r="Y825" s="46" t="s">
        <v>49</v>
      </c>
      <c r="Z825" s="46" t="s">
        <v>49</v>
      </c>
      <c r="AA825" s="47">
        <v>1</v>
      </c>
      <c r="AB825" s="46" t="s">
        <v>49</v>
      </c>
      <c r="AC825" s="85" t="s">
        <v>50</v>
      </c>
      <c r="AD825" s="45" t="s">
        <v>97</v>
      </c>
      <c r="AE825" s="45" t="s">
        <v>97</v>
      </c>
    </row>
    <row r="826" spans="6:31" s="51" customFormat="1" ht="18" customHeight="1" x14ac:dyDescent="0.3">
      <c r="F826" s="65"/>
      <c r="G826" s="65"/>
      <c r="H826" s="65"/>
      <c r="I826" s="60"/>
      <c r="J826" s="60"/>
      <c r="K826" s="60"/>
      <c r="L826" s="60"/>
      <c r="M826" s="60"/>
      <c r="N826" s="60"/>
      <c r="O826" s="83"/>
      <c r="P826" s="45" t="s">
        <v>1069</v>
      </c>
      <c r="Q826" s="46" t="s">
        <v>48</v>
      </c>
      <c r="R826" s="47">
        <v>1</v>
      </c>
      <c r="S826" s="84">
        <v>1944000930101</v>
      </c>
      <c r="T826" s="49" t="s">
        <v>49</v>
      </c>
      <c r="U826" s="49" t="s">
        <v>49</v>
      </c>
      <c r="V826" s="47">
        <v>1</v>
      </c>
      <c r="W826" s="49" t="s">
        <v>48</v>
      </c>
      <c r="X826" s="46" t="s">
        <v>49</v>
      </c>
      <c r="Y826" s="46" t="s">
        <v>49</v>
      </c>
      <c r="Z826" s="46" t="s">
        <v>49</v>
      </c>
      <c r="AA826" s="47">
        <v>1</v>
      </c>
      <c r="AB826" s="46" t="s">
        <v>49</v>
      </c>
      <c r="AC826" s="85" t="s">
        <v>50</v>
      </c>
      <c r="AD826" s="45" t="s">
        <v>329</v>
      </c>
      <c r="AE826" s="45" t="s">
        <v>329</v>
      </c>
    </row>
    <row r="827" spans="6:31" s="51" customFormat="1" ht="18" customHeight="1" x14ac:dyDescent="0.3">
      <c r="F827" s="65"/>
      <c r="G827" s="65"/>
      <c r="H827" s="65"/>
      <c r="I827" s="60"/>
      <c r="J827" s="60"/>
      <c r="K827" s="60"/>
      <c r="L827" s="60"/>
      <c r="M827" s="60"/>
      <c r="N827" s="60"/>
      <c r="O827" s="83"/>
      <c r="P827" s="45" t="s">
        <v>1025</v>
      </c>
      <c r="Q827" s="46" t="s">
        <v>48</v>
      </c>
      <c r="R827" s="47">
        <v>1</v>
      </c>
      <c r="S827" s="84">
        <v>2187824110501</v>
      </c>
      <c r="T827" s="49" t="s">
        <v>49</v>
      </c>
      <c r="U827" s="49" t="s">
        <v>49</v>
      </c>
      <c r="V827" s="47">
        <v>1</v>
      </c>
      <c r="W827" s="49" t="s">
        <v>48</v>
      </c>
      <c r="X827" s="46" t="s">
        <v>49</v>
      </c>
      <c r="Y827" s="46" t="s">
        <v>49</v>
      </c>
      <c r="Z827" s="46" t="s">
        <v>49</v>
      </c>
      <c r="AA827" s="47">
        <v>1</v>
      </c>
      <c r="AB827" s="46" t="s">
        <v>49</v>
      </c>
      <c r="AC827" s="85" t="s">
        <v>50</v>
      </c>
      <c r="AD827" s="45" t="s">
        <v>391</v>
      </c>
      <c r="AE827" s="45" t="s">
        <v>391</v>
      </c>
    </row>
    <row r="828" spans="6:31" s="51" customFormat="1" ht="18" customHeight="1" x14ac:dyDescent="0.3">
      <c r="F828" s="65"/>
      <c r="G828" s="65"/>
      <c r="H828" s="65"/>
      <c r="I828" s="60"/>
      <c r="J828" s="60"/>
      <c r="K828" s="60"/>
      <c r="L828" s="60"/>
      <c r="M828" s="60"/>
      <c r="N828" s="60"/>
      <c r="O828" s="83"/>
      <c r="P828" s="45" t="s">
        <v>1070</v>
      </c>
      <c r="Q828" s="47">
        <v>1</v>
      </c>
      <c r="R828" s="46" t="s">
        <v>48</v>
      </c>
      <c r="S828" s="84">
        <v>1752427471609</v>
      </c>
      <c r="T828" s="49" t="s">
        <v>49</v>
      </c>
      <c r="U828" s="49" t="s">
        <v>49</v>
      </c>
      <c r="V828" s="47">
        <v>1</v>
      </c>
      <c r="W828" s="49" t="s">
        <v>48</v>
      </c>
      <c r="X828" s="46" t="s">
        <v>49</v>
      </c>
      <c r="Y828" s="46" t="s">
        <v>49</v>
      </c>
      <c r="Z828" s="46" t="s">
        <v>49</v>
      </c>
      <c r="AA828" s="47">
        <v>1</v>
      </c>
      <c r="AB828" s="46" t="s">
        <v>49</v>
      </c>
      <c r="AC828" s="85" t="s">
        <v>50</v>
      </c>
      <c r="AD828" s="45" t="s">
        <v>138</v>
      </c>
      <c r="AE828" s="45" t="s">
        <v>128</v>
      </c>
    </row>
    <row r="829" spans="6:31" s="51" customFormat="1" ht="18" customHeight="1" x14ac:dyDescent="0.3">
      <c r="F829" s="65"/>
      <c r="G829" s="65"/>
      <c r="H829" s="65"/>
      <c r="I829" s="60"/>
      <c r="J829" s="60"/>
      <c r="K829" s="60"/>
      <c r="L829" s="60"/>
      <c r="M829" s="60"/>
      <c r="N829" s="60"/>
      <c r="O829" s="83"/>
      <c r="P829" s="45" t="s">
        <v>1071</v>
      </c>
      <c r="Q829" s="46" t="s">
        <v>48</v>
      </c>
      <c r="R829" s="47">
        <v>1</v>
      </c>
      <c r="S829" s="84">
        <v>2786215970501</v>
      </c>
      <c r="T829" s="49" t="s">
        <v>49</v>
      </c>
      <c r="U829" s="47">
        <v>1</v>
      </c>
      <c r="V829" s="49" t="s">
        <v>49</v>
      </c>
      <c r="W829" s="49" t="s">
        <v>48</v>
      </c>
      <c r="X829" s="46" t="s">
        <v>49</v>
      </c>
      <c r="Y829" s="46" t="s">
        <v>49</v>
      </c>
      <c r="Z829" s="46" t="s">
        <v>49</v>
      </c>
      <c r="AA829" s="47">
        <v>1</v>
      </c>
      <c r="AB829" s="46" t="s">
        <v>49</v>
      </c>
      <c r="AC829" s="85" t="s">
        <v>50</v>
      </c>
      <c r="AD829" s="45" t="s">
        <v>718</v>
      </c>
      <c r="AE829" s="45" t="s">
        <v>329</v>
      </c>
    </row>
    <row r="830" spans="6:31" s="51" customFormat="1" ht="18" customHeight="1" x14ac:dyDescent="0.3">
      <c r="F830" s="65"/>
      <c r="G830" s="65"/>
      <c r="H830" s="65"/>
      <c r="I830" s="60"/>
      <c r="J830" s="60"/>
      <c r="K830" s="60"/>
      <c r="L830" s="60"/>
      <c r="M830" s="60"/>
      <c r="N830" s="60"/>
      <c r="O830" s="83"/>
      <c r="P830" s="45" t="s">
        <v>1072</v>
      </c>
      <c r="Q830" s="46" t="s">
        <v>48</v>
      </c>
      <c r="R830" s="47">
        <v>1</v>
      </c>
      <c r="S830" s="84">
        <v>2528621390101</v>
      </c>
      <c r="T830" s="49" t="s">
        <v>49</v>
      </c>
      <c r="U830" s="49" t="s">
        <v>49</v>
      </c>
      <c r="V830" s="47">
        <v>1</v>
      </c>
      <c r="W830" s="49" t="s">
        <v>48</v>
      </c>
      <c r="X830" s="46" t="s">
        <v>49</v>
      </c>
      <c r="Y830" s="46" t="s">
        <v>49</v>
      </c>
      <c r="Z830" s="46" t="s">
        <v>49</v>
      </c>
      <c r="AA830" s="47">
        <v>1</v>
      </c>
      <c r="AB830" s="46" t="s">
        <v>49</v>
      </c>
      <c r="AC830" s="85" t="s">
        <v>50</v>
      </c>
      <c r="AD830" s="45" t="s">
        <v>1047</v>
      </c>
      <c r="AE830" s="45" t="s">
        <v>197</v>
      </c>
    </row>
    <row r="831" spans="6:31" s="51" customFormat="1" ht="18" customHeight="1" x14ac:dyDescent="0.3">
      <c r="F831" s="65"/>
      <c r="G831" s="65"/>
      <c r="H831" s="65"/>
      <c r="I831" s="60"/>
      <c r="J831" s="60"/>
      <c r="K831" s="60"/>
      <c r="L831" s="60"/>
      <c r="M831" s="60"/>
      <c r="N831" s="60"/>
      <c r="O831" s="83"/>
      <c r="P831" s="45" t="s">
        <v>1073</v>
      </c>
      <c r="Q831" s="46" t="s">
        <v>48</v>
      </c>
      <c r="R831" s="47">
        <v>1</v>
      </c>
      <c r="S831" s="84">
        <v>2740583400101</v>
      </c>
      <c r="T831" s="49" t="s">
        <v>49</v>
      </c>
      <c r="U831" s="49" t="s">
        <v>49</v>
      </c>
      <c r="V831" s="47">
        <v>1</v>
      </c>
      <c r="W831" s="49" t="s">
        <v>48</v>
      </c>
      <c r="X831" s="46" t="s">
        <v>49</v>
      </c>
      <c r="Y831" s="46" t="s">
        <v>49</v>
      </c>
      <c r="Z831" s="46" t="s">
        <v>49</v>
      </c>
      <c r="AA831" s="47">
        <v>1</v>
      </c>
      <c r="AB831" s="46" t="s">
        <v>49</v>
      </c>
      <c r="AC831" s="85" t="s">
        <v>50</v>
      </c>
      <c r="AD831" s="45" t="s">
        <v>329</v>
      </c>
      <c r="AE831" s="45" t="s">
        <v>329</v>
      </c>
    </row>
    <row r="832" spans="6:31" s="51" customFormat="1" ht="18" customHeight="1" x14ac:dyDescent="0.3">
      <c r="F832" s="65"/>
      <c r="G832" s="65"/>
      <c r="H832" s="65"/>
      <c r="I832" s="60"/>
      <c r="J832" s="60"/>
      <c r="K832" s="60"/>
      <c r="L832" s="60"/>
      <c r="M832" s="60"/>
      <c r="N832" s="60"/>
      <c r="O832" s="83"/>
      <c r="P832" s="45" t="s">
        <v>1074</v>
      </c>
      <c r="Q832" s="46" t="s">
        <v>48</v>
      </c>
      <c r="R832" s="47">
        <v>1</v>
      </c>
      <c r="S832" s="84">
        <v>1927336721101</v>
      </c>
      <c r="T832" s="49" t="s">
        <v>49</v>
      </c>
      <c r="U832" s="49" t="s">
        <v>49</v>
      </c>
      <c r="V832" s="47">
        <v>1</v>
      </c>
      <c r="W832" s="49" t="s">
        <v>48</v>
      </c>
      <c r="X832" s="46" t="s">
        <v>49</v>
      </c>
      <c r="Y832" s="46" t="s">
        <v>49</v>
      </c>
      <c r="Z832" s="46" t="s">
        <v>49</v>
      </c>
      <c r="AA832" s="47">
        <v>1</v>
      </c>
      <c r="AB832" s="46" t="s">
        <v>49</v>
      </c>
      <c r="AC832" s="85" t="s">
        <v>50</v>
      </c>
      <c r="AD832" s="45" t="s">
        <v>465</v>
      </c>
      <c r="AE832" s="45" t="s">
        <v>465</v>
      </c>
    </row>
    <row r="833" spans="6:31" s="51" customFormat="1" ht="18" customHeight="1" x14ac:dyDescent="0.3">
      <c r="F833" s="65"/>
      <c r="G833" s="65"/>
      <c r="H833" s="65"/>
      <c r="I833" s="60"/>
      <c r="J833" s="60"/>
      <c r="K833" s="60"/>
      <c r="L833" s="60"/>
      <c r="M833" s="60"/>
      <c r="N833" s="60"/>
      <c r="O833" s="83"/>
      <c r="P833" s="45" t="s">
        <v>1075</v>
      </c>
      <c r="Q833" s="46" t="s">
        <v>48</v>
      </c>
      <c r="R833" s="47">
        <v>1</v>
      </c>
      <c r="S833" s="84">
        <v>1982190750101</v>
      </c>
      <c r="T833" s="49" t="s">
        <v>49</v>
      </c>
      <c r="U833" s="49" t="s">
        <v>49</v>
      </c>
      <c r="V833" s="47">
        <v>1</v>
      </c>
      <c r="W833" s="49" t="s">
        <v>48</v>
      </c>
      <c r="X833" s="46" t="s">
        <v>49</v>
      </c>
      <c r="Y833" s="46" t="s">
        <v>49</v>
      </c>
      <c r="Z833" s="46" t="s">
        <v>49</v>
      </c>
      <c r="AA833" s="47">
        <v>1</v>
      </c>
      <c r="AB833" s="46" t="s">
        <v>49</v>
      </c>
      <c r="AC833" s="85" t="s">
        <v>50</v>
      </c>
      <c r="AD833" s="45" t="s">
        <v>1076</v>
      </c>
      <c r="AE833" s="45" t="s">
        <v>322</v>
      </c>
    </row>
    <row r="834" spans="6:31" s="51" customFormat="1" ht="18" customHeight="1" x14ac:dyDescent="0.3">
      <c r="F834" s="65"/>
      <c r="G834" s="65"/>
      <c r="H834" s="65"/>
      <c r="I834" s="60"/>
      <c r="J834" s="60"/>
      <c r="K834" s="60"/>
      <c r="L834" s="60"/>
      <c r="M834" s="60"/>
      <c r="N834" s="60"/>
      <c r="O834" s="83"/>
      <c r="P834" s="45" t="s">
        <v>1077</v>
      </c>
      <c r="Q834" s="47">
        <v>1</v>
      </c>
      <c r="R834" s="46" t="s">
        <v>48</v>
      </c>
      <c r="S834" s="84">
        <v>2288224320101</v>
      </c>
      <c r="T834" s="49" t="s">
        <v>49</v>
      </c>
      <c r="U834" s="49" t="s">
        <v>49</v>
      </c>
      <c r="V834" s="47">
        <v>1</v>
      </c>
      <c r="W834" s="49" t="s">
        <v>48</v>
      </c>
      <c r="X834" s="46" t="s">
        <v>49</v>
      </c>
      <c r="Y834" s="46" t="s">
        <v>49</v>
      </c>
      <c r="Z834" s="46" t="s">
        <v>49</v>
      </c>
      <c r="AA834" s="47">
        <v>1</v>
      </c>
      <c r="AB834" s="46" t="s">
        <v>49</v>
      </c>
      <c r="AC834" s="85" t="s">
        <v>50</v>
      </c>
      <c r="AD834" s="45" t="s">
        <v>550</v>
      </c>
      <c r="AE834" s="45" t="s">
        <v>103</v>
      </c>
    </row>
    <row r="835" spans="6:31" s="51" customFormat="1" ht="18" customHeight="1" x14ac:dyDescent="0.3">
      <c r="F835" s="65"/>
      <c r="G835" s="65"/>
      <c r="H835" s="65"/>
      <c r="I835" s="60"/>
      <c r="J835" s="60"/>
      <c r="K835" s="60"/>
      <c r="L835" s="60"/>
      <c r="M835" s="60"/>
      <c r="N835" s="60"/>
      <c r="O835" s="83"/>
      <c r="P835" s="45" t="s">
        <v>1078</v>
      </c>
      <c r="Q835" s="46" t="s">
        <v>48</v>
      </c>
      <c r="R835" s="47">
        <v>1</v>
      </c>
      <c r="S835" s="84">
        <v>2130894751222</v>
      </c>
      <c r="T835" s="49" t="s">
        <v>49</v>
      </c>
      <c r="U835" s="47">
        <v>1</v>
      </c>
      <c r="V835" s="49" t="s">
        <v>49</v>
      </c>
      <c r="W835" s="49" t="s">
        <v>48</v>
      </c>
      <c r="X835" s="46" t="s">
        <v>49</v>
      </c>
      <c r="Y835" s="46" t="s">
        <v>49</v>
      </c>
      <c r="Z835" s="46" t="s">
        <v>49</v>
      </c>
      <c r="AA835" s="47">
        <v>1</v>
      </c>
      <c r="AB835" s="46" t="s">
        <v>49</v>
      </c>
      <c r="AC835" s="85" t="s">
        <v>50</v>
      </c>
      <c r="AD835" s="45" t="s">
        <v>86</v>
      </c>
      <c r="AE835" s="45" t="s">
        <v>87</v>
      </c>
    </row>
    <row r="836" spans="6:31" s="51" customFormat="1" ht="18" customHeight="1" x14ac:dyDescent="0.3">
      <c r="F836" s="65"/>
      <c r="G836" s="65"/>
      <c r="H836" s="65"/>
      <c r="I836" s="60"/>
      <c r="J836" s="60"/>
      <c r="K836" s="60"/>
      <c r="L836" s="60"/>
      <c r="M836" s="60"/>
      <c r="N836" s="60"/>
      <c r="O836" s="83"/>
      <c r="P836" s="45" t="s">
        <v>1079</v>
      </c>
      <c r="Q836" s="46" t="s">
        <v>48</v>
      </c>
      <c r="R836" s="47">
        <v>1</v>
      </c>
      <c r="S836" s="84">
        <v>2614818860701</v>
      </c>
      <c r="T836" s="49" t="s">
        <v>49</v>
      </c>
      <c r="U836" s="49" t="s">
        <v>49</v>
      </c>
      <c r="V836" s="47">
        <v>1</v>
      </c>
      <c r="W836" s="49" t="s">
        <v>48</v>
      </c>
      <c r="X836" s="46" t="s">
        <v>49</v>
      </c>
      <c r="Y836" s="46" t="s">
        <v>49</v>
      </c>
      <c r="Z836" s="46" t="s">
        <v>49</v>
      </c>
      <c r="AA836" s="47">
        <v>1</v>
      </c>
      <c r="AB836" s="46" t="s">
        <v>49</v>
      </c>
      <c r="AC836" s="85" t="s">
        <v>50</v>
      </c>
      <c r="AD836" s="45" t="s">
        <v>313</v>
      </c>
      <c r="AE836" s="45" t="s">
        <v>296</v>
      </c>
    </row>
    <row r="837" spans="6:31" s="51" customFormat="1" ht="18" customHeight="1" x14ac:dyDescent="0.3">
      <c r="F837" s="65"/>
      <c r="G837" s="65"/>
      <c r="H837" s="65"/>
      <c r="I837" s="60"/>
      <c r="J837" s="60"/>
      <c r="K837" s="60"/>
      <c r="L837" s="60"/>
      <c r="M837" s="60"/>
      <c r="N837" s="60"/>
      <c r="O837" s="83"/>
      <c r="P837" s="45" t="s">
        <v>1038</v>
      </c>
      <c r="Q837" s="46" t="s">
        <v>48</v>
      </c>
      <c r="R837" s="47">
        <v>1</v>
      </c>
      <c r="S837" s="84">
        <v>2066328942205</v>
      </c>
      <c r="T837" s="49" t="s">
        <v>49</v>
      </c>
      <c r="U837" s="47">
        <v>1</v>
      </c>
      <c r="V837" s="49" t="s">
        <v>49</v>
      </c>
      <c r="W837" s="49" t="s">
        <v>48</v>
      </c>
      <c r="X837" s="46" t="s">
        <v>49</v>
      </c>
      <c r="Y837" s="46" t="s">
        <v>49</v>
      </c>
      <c r="Z837" s="46" t="s">
        <v>49</v>
      </c>
      <c r="AA837" s="47">
        <v>1</v>
      </c>
      <c r="AB837" s="46" t="s">
        <v>49</v>
      </c>
      <c r="AC837" s="85" t="s">
        <v>50</v>
      </c>
      <c r="AD837" s="45" t="s">
        <v>209</v>
      </c>
      <c r="AE837" s="45" t="s">
        <v>209</v>
      </c>
    </row>
    <row r="838" spans="6:31" s="51" customFormat="1" ht="18" customHeight="1" x14ac:dyDescent="0.3">
      <c r="F838" s="65"/>
      <c r="G838" s="65"/>
      <c r="H838" s="65"/>
      <c r="I838" s="60"/>
      <c r="J838" s="60"/>
      <c r="K838" s="60"/>
      <c r="L838" s="60"/>
      <c r="M838" s="60"/>
      <c r="N838" s="60"/>
      <c r="O838" s="83"/>
      <c r="P838" s="45" t="s">
        <v>1080</v>
      </c>
      <c r="Q838" s="46" t="s">
        <v>48</v>
      </c>
      <c r="R838" s="47">
        <v>1</v>
      </c>
      <c r="S838" s="84">
        <v>2660352211010</v>
      </c>
      <c r="T838" s="49" t="s">
        <v>49</v>
      </c>
      <c r="U838" s="47">
        <v>1</v>
      </c>
      <c r="V838" s="49" t="s">
        <v>49</v>
      </c>
      <c r="W838" s="49" t="s">
        <v>48</v>
      </c>
      <c r="X838" s="46" t="s">
        <v>49</v>
      </c>
      <c r="Y838" s="46" t="s">
        <v>49</v>
      </c>
      <c r="Z838" s="46" t="s">
        <v>49</v>
      </c>
      <c r="AA838" s="47">
        <v>1</v>
      </c>
      <c r="AB838" s="46" t="s">
        <v>49</v>
      </c>
      <c r="AC838" s="85" t="s">
        <v>50</v>
      </c>
      <c r="AD838" s="45" t="s">
        <v>1081</v>
      </c>
      <c r="AE838" s="45" t="s">
        <v>84</v>
      </c>
    </row>
    <row r="839" spans="6:31" s="51" customFormat="1" ht="18" customHeight="1" x14ac:dyDescent="0.3">
      <c r="F839" s="65"/>
      <c r="G839" s="65"/>
      <c r="H839" s="65"/>
      <c r="I839" s="60"/>
      <c r="J839" s="60"/>
      <c r="K839" s="60"/>
      <c r="L839" s="60"/>
      <c r="M839" s="60"/>
      <c r="N839" s="60"/>
      <c r="O839" s="83"/>
      <c r="P839" s="45" t="s">
        <v>1082</v>
      </c>
      <c r="Q839" s="46" t="s">
        <v>48</v>
      </c>
      <c r="R839" s="47">
        <v>1</v>
      </c>
      <c r="S839" s="84">
        <v>1986886441301</v>
      </c>
      <c r="T839" s="49" t="s">
        <v>49</v>
      </c>
      <c r="U839" s="49" t="s">
        <v>49</v>
      </c>
      <c r="V839" s="47">
        <v>1</v>
      </c>
      <c r="W839" s="49" t="s">
        <v>48</v>
      </c>
      <c r="X839" s="46" t="s">
        <v>49</v>
      </c>
      <c r="Y839" s="46" t="s">
        <v>49</v>
      </c>
      <c r="Z839" s="46" t="s">
        <v>49</v>
      </c>
      <c r="AA839" s="47">
        <v>1</v>
      </c>
      <c r="AB839" s="46" t="s">
        <v>49</v>
      </c>
      <c r="AC839" s="85" t="s">
        <v>50</v>
      </c>
      <c r="AD839" s="45" t="s">
        <v>145</v>
      </c>
      <c r="AE839" s="45" t="s">
        <v>145</v>
      </c>
    </row>
    <row r="840" spans="6:31" s="51" customFormat="1" ht="18" customHeight="1" x14ac:dyDescent="0.3">
      <c r="F840" s="65"/>
      <c r="G840" s="65"/>
      <c r="H840" s="65"/>
      <c r="I840" s="60"/>
      <c r="J840" s="60"/>
      <c r="K840" s="60"/>
      <c r="L840" s="60"/>
      <c r="M840" s="60"/>
      <c r="N840" s="60"/>
      <c r="O840" s="83"/>
      <c r="P840" s="45" t="s">
        <v>929</v>
      </c>
      <c r="Q840" s="46" t="s">
        <v>48</v>
      </c>
      <c r="R840" s="47">
        <v>1</v>
      </c>
      <c r="S840" s="84">
        <v>1955490580101</v>
      </c>
      <c r="T840" s="49" t="s">
        <v>49</v>
      </c>
      <c r="U840" s="49" t="s">
        <v>49</v>
      </c>
      <c r="V840" s="47">
        <v>1</v>
      </c>
      <c r="W840" s="49" t="s">
        <v>48</v>
      </c>
      <c r="X840" s="46" t="s">
        <v>49</v>
      </c>
      <c r="Y840" s="46" t="s">
        <v>49</v>
      </c>
      <c r="Z840" s="46" t="s">
        <v>49</v>
      </c>
      <c r="AA840" s="47">
        <v>1</v>
      </c>
      <c r="AB840" s="46" t="s">
        <v>49</v>
      </c>
      <c r="AC840" s="85" t="s">
        <v>50</v>
      </c>
      <c r="AD840" s="45" t="s">
        <v>183</v>
      </c>
      <c r="AE840" s="45" t="s">
        <v>183</v>
      </c>
    </row>
    <row r="841" spans="6:31" s="51" customFormat="1" ht="18" customHeight="1" x14ac:dyDescent="0.3">
      <c r="F841" s="65"/>
      <c r="G841" s="65"/>
      <c r="H841" s="65"/>
      <c r="I841" s="60"/>
      <c r="J841" s="60"/>
      <c r="K841" s="60"/>
      <c r="L841" s="60"/>
      <c r="M841" s="60"/>
      <c r="N841" s="60"/>
      <c r="O841" s="83"/>
      <c r="P841" s="45" t="s">
        <v>1083</v>
      </c>
      <c r="Q841" s="46" t="s">
        <v>48</v>
      </c>
      <c r="R841" s="47">
        <v>1</v>
      </c>
      <c r="S841" s="84">
        <v>2542471990506</v>
      </c>
      <c r="T841" s="49" t="s">
        <v>49</v>
      </c>
      <c r="U841" s="49" t="s">
        <v>49</v>
      </c>
      <c r="V841" s="47">
        <v>1</v>
      </c>
      <c r="W841" s="49" t="s">
        <v>48</v>
      </c>
      <c r="X841" s="46" t="s">
        <v>49</v>
      </c>
      <c r="Y841" s="46" t="s">
        <v>49</v>
      </c>
      <c r="Z841" s="46" t="s">
        <v>49</v>
      </c>
      <c r="AA841" s="47">
        <v>1</v>
      </c>
      <c r="AB841" s="46" t="s">
        <v>49</v>
      </c>
      <c r="AC841" s="85" t="s">
        <v>50</v>
      </c>
      <c r="AD841" s="45" t="s">
        <v>1084</v>
      </c>
      <c r="AE841" s="45" t="s">
        <v>103</v>
      </c>
    </row>
    <row r="842" spans="6:31" s="51" customFormat="1" ht="18" customHeight="1" x14ac:dyDescent="0.3">
      <c r="F842" s="65"/>
      <c r="G842" s="65"/>
      <c r="H842" s="65"/>
      <c r="I842" s="60"/>
      <c r="J842" s="60"/>
      <c r="K842" s="60"/>
      <c r="L842" s="60"/>
      <c r="M842" s="60"/>
      <c r="N842" s="60"/>
      <c r="O842" s="83"/>
      <c r="P842" s="45" t="s">
        <v>1085</v>
      </c>
      <c r="Q842" s="46" t="s">
        <v>48</v>
      </c>
      <c r="R842" s="47">
        <v>1</v>
      </c>
      <c r="S842" s="84">
        <v>1727286301201</v>
      </c>
      <c r="T842" s="49" t="s">
        <v>49</v>
      </c>
      <c r="U842" s="49" t="s">
        <v>49</v>
      </c>
      <c r="V842" s="47">
        <v>1</v>
      </c>
      <c r="W842" s="49" t="s">
        <v>48</v>
      </c>
      <c r="X842" s="46" t="s">
        <v>49</v>
      </c>
      <c r="Y842" s="46" t="s">
        <v>49</v>
      </c>
      <c r="Z842" s="46" t="s">
        <v>49</v>
      </c>
      <c r="AA842" s="47">
        <v>1</v>
      </c>
      <c r="AB842" s="46" t="s">
        <v>49</v>
      </c>
      <c r="AC842" s="85" t="s">
        <v>50</v>
      </c>
      <c r="AD842" s="45" t="s">
        <v>183</v>
      </c>
      <c r="AE842" s="45" t="s">
        <v>183</v>
      </c>
    </row>
    <row r="843" spans="6:31" s="51" customFormat="1" ht="18" customHeight="1" x14ac:dyDescent="0.3">
      <c r="F843" s="65"/>
      <c r="G843" s="65"/>
      <c r="H843" s="65"/>
      <c r="I843" s="60"/>
      <c r="J843" s="60"/>
      <c r="K843" s="60"/>
      <c r="L843" s="60"/>
      <c r="M843" s="60"/>
      <c r="N843" s="60"/>
      <c r="O843" s="83"/>
      <c r="P843" s="45" t="s">
        <v>1086</v>
      </c>
      <c r="Q843" s="46" t="s">
        <v>48</v>
      </c>
      <c r="R843" s="47">
        <v>1</v>
      </c>
      <c r="S843" s="84">
        <v>2310564861001</v>
      </c>
      <c r="T843" s="49" t="s">
        <v>49</v>
      </c>
      <c r="U843" s="49" t="s">
        <v>49</v>
      </c>
      <c r="V843" s="47">
        <v>1</v>
      </c>
      <c r="W843" s="49" t="s">
        <v>48</v>
      </c>
      <c r="X843" s="46" t="s">
        <v>49</v>
      </c>
      <c r="Y843" s="46" t="s">
        <v>49</v>
      </c>
      <c r="Z843" s="46" t="s">
        <v>49</v>
      </c>
      <c r="AA843" s="47">
        <v>1</v>
      </c>
      <c r="AB843" s="46" t="s">
        <v>49</v>
      </c>
      <c r="AC843" s="85" t="s">
        <v>50</v>
      </c>
      <c r="AD843" s="45" t="s">
        <v>603</v>
      </c>
      <c r="AE843" s="45" t="s">
        <v>84</v>
      </c>
    </row>
    <row r="844" spans="6:31" s="51" customFormat="1" ht="18" customHeight="1" x14ac:dyDescent="0.3">
      <c r="F844" s="65"/>
      <c r="G844" s="65"/>
      <c r="H844" s="65"/>
      <c r="I844" s="60"/>
      <c r="J844" s="60"/>
      <c r="K844" s="60"/>
      <c r="L844" s="60"/>
      <c r="M844" s="60"/>
      <c r="N844" s="60"/>
      <c r="O844" s="83"/>
      <c r="P844" s="45" t="s">
        <v>1087</v>
      </c>
      <c r="Q844" s="46" t="s">
        <v>48</v>
      </c>
      <c r="R844" s="47">
        <v>1</v>
      </c>
      <c r="S844" s="84">
        <v>1796082071406</v>
      </c>
      <c r="T844" s="49" t="s">
        <v>49</v>
      </c>
      <c r="U844" s="49" t="s">
        <v>49</v>
      </c>
      <c r="V844" s="47">
        <v>1</v>
      </c>
      <c r="W844" s="49" t="s">
        <v>48</v>
      </c>
      <c r="X844" s="47">
        <v>1</v>
      </c>
      <c r="Y844" s="46" t="s">
        <v>49</v>
      </c>
      <c r="Z844" s="46" t="s">
        <v>49</v>
      </c>
      <c r="AA844" s="46" t="s">
        <v>49</v>
      </c>
      <c r="AB844" s="46" t="s">
        <v>49</v>
      </c>
      <c r="AC844" s="85" t="s">
        <v>50</v>
      </c>
      <c r="AD844" s="45" t="s">
        <v>550</v>
      </c>
      <c r="AE844" s="45" t="s">
        <v>103</v>
      </c>
    </row>
    <row r="845" spans="6:31" s="51" customFormat="1" ht="18" customHeight="1" x14ac:dyDescent="0.3">
      <c r="F845" s="65"/>
      <c r="G845" s="65"/>
      <c r="H845" s="65"/>
      <c r="I845" s="60"/>
      <c r="J845" s="60"/>
      <c r="K845" s="60"/>
      <c r="L845" s="60"/>
      <c r="M845" s="60"/>
      <c r="N845" s="60"/>
      <c r="O845" s="83"/>
      <c r="P845" s="45" t="s">
        <v>1088</v>
      </c>
      <c r="Q845" s="46" t="s">
        <v>48</v>
      </c>
      <c r="R845" s="47">
        <v>1</v>
      </c>
      <c r="S845" s="84">
        <v>1737400140801</v>
      </c>
      <c r="T845" s="49" t="s">
        <v>49</v>
      </c>
      <c r="U845" s="49" t="s">
        <v>49</v>
      </c>
      <c r="V845" s="47">
        <v>1</v>
      </c>
      <c r="W845" s="49" t="s">
        <v>48</v>
      </c>
      <c r="X845" s="46" t="s">
        <v>49</v>
      </c>
      <c r="Y845" s="46" t="s">
        <v>49</v>
      </c>
      <c r="Z845" s="46" t="s">
        <v>49</v>
      </c>
      <c r="AA845" s="47">
        <v>1</v>
      </c>
      <c r="AB845" s="46" t="s">
        <v>49</v>
      </c>
      <c r="AC845" s="85" t="s">
        <v>50</v>
      </c>
      <c r="AD845" s="45" t="s">
        <v>278</v>
      </c>
      <c r="AE845" s="45" t="s">
        <v>278</v>
      </c>
    </row>
    <row r="846" spans="6:31" s="51" customFormat="1" ht="18" customHeight="1" x14ac:dyDescent="0.3">
      <c r="F846" s="65"/>
      <c r="G846" s="65"/>
      <c r="H846" s="65"/>
      <c r="I846" s="60"/>
      <c r="J846" s="60"/>
      <c r="K846" s="60"/>
      <c r="L846" s="60"/>
      <c r="M846" s="60"/>
      <c r="N846" s="60"/>
      <c r="O846" s="83"/>
      <c r="P846" s="45" t="s">
        <v>1089</v>
      </c>
      <c r="Q846" s="46" t="s">
        <v>48</v>
      </c>
      <c r="R846" s="47">
        <v>1</v>
      </c>
      <c r="S846" s="84">
        <v>2557162570713</v>
      </c>
      <c r="T846" s="49" t="s">
        <v>49</v>
      </c>
      <c r="U846" s="49" t="s">
        <v>49</v>
      </c>
      <c r="V846" s="47">
        <v>1</v>
      </c>
      <c r="W846" s="49" t="s">
        <v>48</v>
      </c>
      <c r="X846" s="47">
        <v>1</v>
      </c>
      <c r="Y846" s="46" t="s">
        <v>49</v>
      </c>
      <c r="Z846" s="46" t="s">
        <v>49</v>
      </c>
      <c r="AA846" s="46" t="s">
        <v>49</v>
      </c>
      <c r="AB846" s="46" t="s">
        <v>49</v>
      </c>
      <c r="AC846" s="85" t="s">
        <v>50</v>
      </c>
      <c r="AD846" s="45" t="s">
        <v>892</v>
      </c>
      <c r="AE846" s="45" t="s">
        <v>296</v>
      </c>
    </row>
    <row r="847" spans="6:31" s="51" customFormat="1" ht="18" customHeight="1" x14ac:dyDescent="0.3">
      <c r="F847" s="65"/>
      <c r="G847" s="65"/>
      <c r="H847" s="65"/>
      <c r="I847" s="60"/>
      <c r="J847" s="60"/>
      <c r="K847" s="60"/>
      <c r="L847" s="60"/>
      <c r="M847" s="60"/>
      <c r="N847" s="60"/>
      <c r="O847" s="83"/>
      <c r="P847" s="45" t="s">
        <v>1090</v>
      </c>
      <c r="Q847" s="47">
        <v>1</v>
      </c>
      <c r="R847" s="46" t="s">
        <v>48</v>
      </c>
      <c r="S847" s="84">
        <v>1684756190101</v>
      </c>
      <c r="T847" s="49" t="s">
        <v>49</v>
      </c>
      <c r="U847" s="49" t="s">
        <v>49</v>
      </c>
      <c r="V847" s="47">
        <v>1</v>
      </c>
      <c r="W847" s="49" t="s">
        <v>48</v>
      </c>
      <c r="X847" s="46" t="s">
        <v>49</v>
      </c>
      <c r="Y847" s="46" t="s">
        <v>49</v>
      </c>
      <c r="Z847" s="46" t="s">
        <v>49</v>
      </c>
      <c r="AA847" s="47">
        <v>1</v>
      </c>
      <c r="AB847" s="46" t="s">
        <v>49</v>
      </c>
      <c r="AC847" s="85" t="s">
        <v>50</v>
      </c>
      <c r="AD847" s="45" t="s">
        <v>644</v>
      </c>
      <c r="AE847" s="45" t="s">
        <v>555</v>
      </c>
    </row>
    <row r="848" spans="6:31" s="51" customFormat="1" ht="18" customHeight="1" x14ac:dyDescent="0.3">
      <c r="F848" s="65"/>
      <c r="G848" s="65"/>
      <c r="H848" s="65"/>
      <c r="I848" s="60"/>
      <c r="J848" s="60"/>
      <c r="K848" s="60"/>
      <c r="L848" s="60"/>
      <c r="M848" s="60"/>
      <c r="N848" s="60"/>
      <c r="O848" s="83"/>
      <c r="P848" s="45" t="s">
        <v>1091</v>
      </c>
      <c r="Q848" s="46" t="s">
        <v>48</v>
      </c>
      <c r="R848" s="47">
        <v>1</v>
      </c>
      <c r="S848" s="84">
        <v>2225866561301</v>
      </c>
      <c r="T848" s="49" t="s">
        <v>49</v>
      </c>
      <c r="U848" s="49" t="s">
        <v>49</v>
      </c>
      <c r="V848" s="47">
        <v>1</v>
      </c>
      <c r="W848" s="49" t="s">
        <v>48</v>
      </c>
      <c r="X848" s="46" t="s">
        <v>49</v>
      </c>
      <c r="Y848" s="46" t="s">
        <v>49</v>
      </c>
      <c r="Z848" s="46" t="s">
        <v>49</v>
      </c>
      <c r="AA848" s="47">
        <v>1</v>
      </c>
      <c r="AB848" s="46" t="s">
        <v>49</v>
      </c>
      <c r="AC848" s="85" t="s">
        <v>50</v>
      </c>
      <c r="AD848" s="45" t="s">
        <v>145</v>
      </c>
      <c r="AE848" s="45" t="s">
        <v>145</v>
      </c>
    </row>
    <row r="849" spans="6:31" s="51" customFormat="1" ht="18" customHeight="1" x14ac:dyDescent="0.3">
      <c r="F849" s="65"/>
      <c r="G849" s="65"/>
      <c r="H849" s="65"/>
      <c r="I849" s="60"/>
      <c r="J849" s="60"/>
      <c r="K849" s="60"/>
      <c r="L849" s="60"/>
      <c r="M849" s="60"/>
      <c r="N849" s="60"/>
      <c r="O849" s="83"/>
      <c r="P849" s="45" t="s">
        <v>1092</v>
      </c>
      <c r="Q849" s="46" t="s">
        <v>48</v>
      </c>
      <c r="R849" s="47">
        <v>1</v>
      </c>
      <c r="S849" s="84">
        <v>2140681020901</v>
      </c>
      <c r="T849" s="49" t="s">
        <v>49</v>
      </c>
      <c r="U849" s="49" t="s">
        <v>49</v>
      </c>
      <c r="V849" s="47">
        <v>1</v>
      </c>
      <c r="W849" s="49" t="s">
        <v>48</v>
      </c>
      <c r="X849" s="46" t="s">
        <v>49</v>
      </c>
      <c r="Y849" s="46" t="s">
        <v>49</v>
      </c>
      <c r="Z849" s="46" t="s">
        <v>49</v>
      </c>
      <c r="AA849" s="47">
        <v>1</v>
      </c>
      <c r="AB849" s="46" t="s">
        <v>49</v>
      </c>
      <c r="AC849" s="85" t="s">
        <v>50</v>
      </c>
      <c r="AD849" s="45" t="s">
        <v>87</v>
      </c>
      <c r="AE849" s="45" t="s">
        <v>87</v>
      </c>
    </row>
    <row r="850" spans="6:31" s="51" customFormat="1" ht="18" customHeight="1" x14ac:dyDescent="0.3">
      <c r="F850" s="65"/>
      <c r="G850" s="65"/>
      <c r="H850" s="65"/>
      <c r="I850" s="60"/>
      <c r="J850" s="60"/>
      <c r="K850" s="60"/>
      <c r="L850" s="60"/>
      <c r="M850" s="60"/>
      <c r="N850" s="60"/>
      <c r="O850" s="83"/>
      <c r="P850" s="45" t="s">
        <v>1093</v>
      </c>
      <c r="Q850" s="47">
        <v>1</v>
      </c>
      <c r="R850" s="46" t="s">
        <v>48</v>
      </c>
      <c r="S850" s="84">
        <v>2288224320101</v>
      </c>
      <c r="T850" s="49" t="s">
        <v>49</v>
      </c>
      <c r="U850" s="49" t="s">
        <v>49</v>
      </c>
      <c r="V850" s="47">
        <v>1</v>
      </c>
      <c r="W850" s="49" t="s">
        <v>48</v>
      </c>
      <c r="X850" s="46" t="s">
        <v>49</v>
      </c>
      <c r="Y850" s="46" t="s">
        <v>49</v>
      </c>
      <c r="Z850" s="46" t="s">
        <v>49</v>
      </c>
      <c r="AA850" s="47">
        <v>1</v>
      </c>
      <c r="AB850" s="46" t="s">
        <v>49</v>
      </c>
      <c r="AC850" s="85" t="s">
        <v>50</v>
      </c>
      <c r="AD850" s="45" t="s">
        <v>102</v>
      </c>
      <c r="AE850" s="45" t="s">
        <v>103</v>
      </c>
    </row>
    <row r="851" spans="6:31" s="51" customFormat="1" ht="18" customHeight="1" x14ac:dyDescent="0.3">
      <c r="F851" s="65" t="s">
        <v>43</v>
      </c>
      <c r="G851" s="65" t="s">
        <v>1094</v>
      </c>
      <c r="H851" s="65" t="s">
        <v>1031</v>
      </c>
      <c r="I851" s="60"/>
      <c r="J851" s="60"/>
      <c r="K851" s="60"/>
      <c r="L851" s="60"/>
      <c r="M851" s="60"/>
      <c r="N851" s="60"/>
      <c r="O851" s="83" t="s">
        <v>1095</v>
      </c>
      <c r="P851" s="69" t="s">
        <v>1096</v>
      </c>
      <c r="Q851" s="46" t="s">
        <v>48</v>
      </c>
      <c r="R851" s="47">
        <v>1</v>
      </c>
      <c r="S851" s="86">
        <v>2235522591503</v>
      </c>
      <c r="T851" s="49" t="s">
        <v>49</v>
      </c>
      <c r="U851" s="49" t="s">
        <v>49</v>
      </c>
      <c r="V851" s="47">
        <v>1</v>
      </c>
      <c r="W851" s="49" t="s">
        <v>48</v>
      </c>
      <c r="X851" s="46" t="s">
        <v>49</v>
      </c>
      <c r="Y851" s="46" t="s">
        <v>49</v>
      </c>
      <c r="Z851" s="46" t="s">
        <v>49</v>
      </c>
      <c r="AA851" s="47">
        <v>1</v>
      </c>
      <c r="AB851" s="46" t="s">
        <v>49</v>
      </c>
      <c r="AC851" s="71" t="s">
        <v>50</v>
      </c>
      <c r="AD851" s="69" t="s">
        <v>51</v>
      </c>
      <c r="AE851" s="69" t="s">
        <v>52</v>
      </c>
    </row>
    <row r="852" spans="6:31" s="51" customFormat="1" ht="18" customHeight="1" x14ac:dyDescent="0.3">
      <c r="F852" s="65"/>
      <c r="G852" s="65"/>
      <c r="H852" s="65"/>
      <c r="I852" s="60"/>
      <c r="J852" s="60"/>
      <c r="K852" s="60"/>
      <c r="L852" s="60"/>
      <c r="M852" s="60"/>
      <c r="N852" s="60"/>
      <c r="O852" s="83"/>
      <c r="P852" s="69" t="s">
        <v>1097</v>
      </c>
      <c r="Q852" s="46" t="s">
        <v>48</v>
      </c>
      <c r="R852" s="47">
        <v>1</v>
      </c>
      <c r="S852" s="86">
        <v>2267513341503</v>
      </c>
      <c r="T852" s="49" t="s">
        <v>49</v>
      </c>
      <c r="U852" s="49" t="s">
        <v>49</v>
      </c>
      <c r="V852" s="47">
        <v>1</v>
      </c>
      <c r="W852" s="49" t="s">
        <v>48</v>
      </c>
      <c r="X852" s="47">
        <v>1</v>
      </c>
      <c r="Y852" s="46" t="s">
        <v>49</v>
      </c>
      <c r="Z852" s="46" t="s">
        <v>49</v>
      </c>
      <c r="AA852" s="46" t="s">
        <v>49</v>
      </c>
      <c r="AB852" s="46" t="s">
        <v>49</v>
      </c>
      <c r="AC852" s="63" t="s">
        <v>57</v>
      </c>
      <c r="AD852" s="69" t="s">
        <v>1098</v>
      </c>
      <c r="AE852" s="69" t="s">
        <v>114</v>
      </c>
    </row>
    <row r="853" spans="6:31" s="51" customFormat="1" ht="18" customHeight="1" x14ac:dyDescent="0.3">
      <c r="F853" s="65"/>
      <c r="G853" s="65"/>
      <c r="H853" s="65"/>
      <c r="I853" s="60"/>
      <c r="J853" s="60"/>
      <c r="K853" s="60"/>
      <c r="L853" s="60"/>
      <c r="M853" s="60"/>
      <c r="N853" s="60"/>
      <c r="O853" s="83"/>
      <c r="P853" s="69" t="s">
        <v>110</v>
      </c>
      <c r="Q853" s="46" t="s">
        <v>48</v>
      </c>
      <c r="R853" s="47">
        <v>1</v>
      </c>
      <c r="S853" s="86">
        <v>1931786211408</v>
      </c>
      <c r="T853" s="49" t="s">
        <v>49</v>
      </c>
      <c r="U853" s="49" t="s">
        <v>49</v>
      </c>
      <c r="V853" s="47">
        <v>1</v>
      </c>
      <c r="W853" s="49" t="s">
        <v>48</v>
      </c>
      <c r="X853" s="47">
        <v>1</v>
      </c>
      <c r="Y853" s="46" t="s">
        <v>49</v>
      </c>
      <c r="Z853" s="46" t="s">
        <v>49</v>
      </c>
      <c r="AA853" s="46" t="s">
        <v>49</v>
      </c>
      <c r="AB853" s="46" t="s">
        <v>49</v>
      </c>
      <c r="AC853" s="63" t="s">
        <v>126</v>
      </c>
      <c r="AD853" s="69" t="s">
        <v>111</v>
      </c>
      <c r="AE853" s="69" t="s">
        <v>1099</v>
      </c>
    </row>
    <row r="854" spans="6:31" s="51" customFormat="1" ht="18" customHeight="1" x14ac:dyDescent="0.3">
      <c r="F854" s="65"/>
      <c r="G854" s="65"/>
      <c r="H854" s="65"/>
      <c r="I854" s="60"/>
      <c r="J854" s="60"/>
      <c r="K854" s="60"/>
      <c r="L854" s="60"/>
      <c r="M854" s="60"/>
      <c r="N854" s="60"/>
      <c r="O854" s="83"/>
      <c r="P854" s="69" t="s">
        <v>1100</v>
      </c>
      <c r="Q854" s="47">
        <v>1</v>
      </c>
      <c r="R854" s="46" t="s">
        <v>48</v>
      </c>
      <c r="S854" s="86">
        <v>2487327301503</v>
      </c>
      <c r="T854" s="49" t="s">
        <v>49</v>
      </c>
      <c r="U854" s="49" t="s">
        <v>49</v>
      </c>
      <c r="V854" s="47">
        <v>1</v>
      </c>
      <c r="W854" s="49" t="s">
        <v>48</v>
      </c>
      <c r="X854" s="46" t="s">
        <v>49</v>
      </c>
      <c r="Y854" s="46" t="s">
        <v>49</v>
      </c>
      <c r="Z854" s="46" t="s">
        <v>49</v>
      </c>
      <c r="AA854" s="47">
        <v>1</v>
      </c>
      <c r="AB854" s="46" t="s">
        <v>49</v>
      </c>
      <c r="AC854" s="71" t="s">
        <v>50</v>
      </c>
      <c r="AD854" s="69" t="s">
        <v>348</v>
      </c>
      <c r="AE854" s="69" t="s">
        <v>114</v>
      </c>
    </row>
    <row r="855" spans="6:31" s="51" customFormat="1" ht="18" customHeight="1" x14ac:dyDescent="0.3">
      <c r="F855" s="65"/>
      <c r="G855" s="65"/>
      <c r="H855" s="65"/>
      <c r="I855" s="60"/>
      <c r="J855" s="60"/>
      <c r="K855" s="60"/>
      <c r="L855" s="60"/>
      <c r="M855" s="60"/>
      <c r="N855" s="60"/>
      <c r="O855" s="83"/>
      <c r="P855" s="69" t="s">
        <v>347</v>
      </c>
      <c r="Q855" s="47">
        <v>1</v>
      </c>
      <c r="R855" s="46" t="s">
        <v>48</v>
      </c>
      <c r="S855" s="86" t="s">
        <v>1101</v>
      </c>
      <c r="T855" s="49" t="s">
        <v>49</v>
      </c>
      <c r="U855" s="47">
        <v>1</v>
      </c>
      <c r="V855" s="49" t="s">
        <v>49</v>
      </c>
      <c r="W855" s="49" t="s">
        <v>48</v>
      </c>
      <c r="X855" s="46" t="s">
        <v>49</v>
      </c>
      <c r="Y855" s="46" t="s">
        <v>49</v>
      </c>
      <c r="Z855" s="46" t="s">
        <v>49</v>
      </c>
      <c r="AA855" s="47">
        <v>1</v>
      </c>
      <c r="AB855" s="46" t="s">
        <v>49</v>
      </c>
      <c r="AC855" s="71" t="s">
        <v>50</v>
      </c>
      <c r="AD855" s="69" t="s">
        <v>348</v>
      </c>
      <c r="AE855" s="69" t="s">
        <v>114</v>
      </c>
    </row>
    <row r="856" spans="6:31" s="51" customFormat="1" ht="18" customHeight="1" x14ac:dyDescent="0.3">
      <c r="F856" s="65"/>
      <c r="G856" s="65"/>
      <c r="H856" s="65"/>
      <c r="I856" s="60"/>
      <c r="J856" s="60"/>
      <c r="K856" s="60"/>
      <c r="L856" s="60"/>
      <c r="M856" s="60"/>
      <c r="N856" s="60"/>
      <c r="O856" s="83"/>
      <c r="P856" s="69" t="s">
        <v>1102</v>
      </c>
      <c r="Q856" s="47">
        <v>1</v>
      </c>
      <c r="R856" s="46" t="s">
        <v>48</v>
      </c>
      <c r="S856" s="86">
        <v>1865621141501</v>
      </c>
      <c r="T856" s="49" t="s">
        <v>49</v>
      </c>
      <c r="U856" s="49" t="s">
        <v>49</v>
      </c>
      <c r="V856" s="47">
        <v>1</v>
      </c>
      <c r="W856" s="49" t="s">
        <v>48</v>
      </c>
      <c r="X856" s="46" t="s">
        <v>49</v>
      </c>
      <c r="Y856" s="46" t="s">
        <v>49</v>
      </c>
      <c r="Z856" s="46" t="s">
        <v>49</v>
      </c>
      <c r="AA856" s="47">
        <v>1</v>
      </c>
      <c r="AB856" s="46" t="s">
        <v>49</v>
      </c>
      <c r="AC856" s="71" t="s">
        <v>50</v>
      </c>
      <c r="AD856" s="69" t="s">
        <v>348</v>
      </c>
      <c r="AE856" s="69" t="s">
        <v>114</v>
      </c>
    </row>
    <row r="857" spans="6:31" s="51" customFormat="1" ht="18" customHeight="1" x14ac:dyDescent="0.3">
      <c r="F857" s="65"/>
      <c r="G857" s="65"/>
      <c r="H857" s="65"/>
      <c r="I857" s="60"/>
      <c r="J857" s="60"/>
      <c r="K857" s="60"/>
      <c r="L857" s="60"/>
      <c r="M857" s="60"/>
      <c r="N857" s="60"/>
      <c r="O857" s="83"/>
      <c r="P857" s="69" t="s">
        <v>1103</v>
      </c>
      <c r="Q857" s="46" t="s">
        <v>48</v>
      </c>
      <c r="R857" s="47">
        <v>1</v>
      </c>
      <c r="S857" s="86">
        <v>2555912681501</v>
      </c>
      <c r="T857" s="49" t="s">
        <v>49</v>
      </c>
      <c r="U857" s="47">
        <v>1</v>
      </c>
      <c r="V857" s="49" t="s">
        <v>49</v>
      </c>
      <c r="W857" s="49" t="s">
        <v>48</v>
      </c>
      <c r="X857" s="46" t="s">
        <v>49</v>
      </c>
      <c r="Y857" s="46" t="s">
        <v>49</v>
      </c>
      <c r="Z857" s="46"/>
      <c r="AA857" s="47">
        <v>1</v>
      </c>
      <c r="AB857" s="46" t="s">
        <v>49</v>
      </c>
      <c r="AC857" s="71" t="s">
        <v>50</v>
      </c>
      <c r="AD857" s="69" t="s">
        <v>348</v>
      </c>
      <c r="AE857" s="69" t="s">
        <v>114</v>
      </c>
    </row>
    <row r="858" spans="6:31" s="51" customFormat="1" ht="18" customHeight="1" x14ac:dyDescent="0.3">
      <c r="F858" s="65"/>
      <c r="G858" s="65"/>
      <c r="H858" s="65"/>
      <c r="I858" s="60"/>
      <c r="J858" s="60"/>
      <c r="K858" s="60"/>
      <c r="L858" s="60"/>
      <c r="M858" s="60"/>
      <c r="N858" s="60"/>
      <c r="O858" s="83"/>
      <c r="P858" s="69" t="s">
        <v>1104</v>
      </c>
      <c r="Q858" s="46" t="s">
        <v>48</v>
      </c>
      <c r="R858" s="47">
        <v>1</v>
      </c>
      <c r="S858" s="86">
        <v>1918704711507</v>
      </c>
      <c r="T858" s="49" t="s">
        <v>49</v>
      </c>
      <c r="U858" s="49" t="s">
        <v>49</v>
      </c>
      <c r="V858" s="47">
        <v>1</v>
      </c>
      <c r="W858" s="49" t="s">
        <v>48</v>
      </c>
      <c r="X858" s="46" t="s">
        <v>49</v>
      </c>
      <c r="Y858" s="46" t="s">
        <v>49</v>
      </c>
      <c r="Z858" s="46" t="s">
        <v>49</v>
      </c>
      <c r="AA858" s="47">
        <v>1</v>
      </c>
      <c r="AB858" s="46" t="s">
        <v>49</v>
      </c>
      <c r="AC858" s="71" t="s">
        <v>50</v>
      </c>
      <c r="AD858" s="69" t="s">
        <v>348</v>
      </c>
      <c r="AE858" s="69" t="s">
        <v>114</v>
      </c>
    </row>
    <row r="859" spans="6:31" s="51" customFormat="1" ht="18" customHeight="1" x14ac:dyDescent="0.3">
      <c r="F859" s="65"/>
      <c r="G859" s="65"/>
      <c r="H859" s="65"/>
      <c r="I859" s="60"/>
      <c r="J859" s="60"/>
      <c r="K859" s="60"/>
      <c r="L859" s="60"/>
      <c r="M859" s="60"/>
      <c r="N859" s="60"/>
      <c r="O859" s="83"/>
      <c r="P859" s="69" t="s">
        <v>1105</v>
      </c>
      <c r="Q859" s="46" t="s">
        <v>48</v>
      </c>
      <c r="R859" s="47">
        <v>1</v>
      </c>
      <c r="S859" s="86">
        <v>2432850432101</v>
      </c>
      <c r="T859" s="49" t="s">
        <v>49</v>
      </c>
      <c r="U859" s="49" t="s">
        <v>49</v>
      </c>
      <c r="V859" s="47">
        <v>1</v>
      </c>
      <c r="W859" s="49" t="s">
        <v>48</v>
      </c>
      <c r="X859" s="46" t="s">
        <v>49</v>
      </c>
      <c r="Y859" s="46" t="s">
        <v>49</v>
      </c>
      <c r="Z859" s="46" t="s">
        <v>49</v>
      </c>
      <c r="AA859" s="47">
        <v>1</v>
      </c>
      <c r="AB859" s="46" t="s">
        <v>49</v>
      </c>
      <c r="AC859" s="71" t="s">
        <v>50</v>
      </c>
      <c r="AD859" s="69" t="s">
        <v>209</v>
      </c>
      <c r="AE859" s="69" t="s">
        <v>209</v>
      </c>
    </row>
    <row r="860" spans="6:31" s="51" customFormat="1" ht="18" customHeight="1" x14ac:dyDescent="0.3">
      <c r="F860" s="65"/>
      <c r="G860" s="65"/>
      <c r="H860" s="65"/>
      <c r="I860" s="60"/>
      <c r="J860" s="60"/>
      <c r="K860" s="60"/>
      <c r="L860" s="60"/>
      <c r="M860" s="60"/>
      <c r="N860" s="60"/>
      <c r="O860" s="83"/>
      <c r="P860" s="69" t="s">
        <v>104</v>
      </c>
      <c r="Q860" s="47">
        <v>1</v>
      </c>
      <c r="R860" s="46" t="s">
        <v>48</v>
      </c>
      <c r="S860" s="86">
        <v>2108069231406</v>
      </c>
      <c r="T860" s="49" t="s">
        <v>49</v>
      </c>
      <c r="U860" s="47">
        <v>1</v>
      </c>
      <c r="V860" s="49" t="s">
        <v>49</v>
      </c>
      <c r="W860" s="49" t="s">
        <v>48</v>
      </c>
      <c r="X860" s="47">
        <v>1</v>
      </c>
      <c r="Y860" s="46" t="s">
        <v>49</v>
      </c>
      <c r="Z860" s="46" t="s">
        <v>49</v>
      </c>
      <c r="AA860" s="46" t="s">
        <v>49</v>
      </c>
      <c r="AB860" s="46" t="s">
        <v>49</v>
      </c>
      <c r="AC860" s="63" t="s">
        <v>57</v>
      </c>
      <c r="AD860" s="69" t="s">
        <v>1099</v>
      </c>
      <c r="AE860" s="69" t="s">
        <v>1099</v>
      </c>
    </row>
    <row r="861" spans="6:31" s="51" customFormat="1" ht="18" customHeight="1" x14ac:dyDescent="0.3">
      <c r="F861" s="65"/>
      <c r="G861" s="65"/>
      <c r="H861" s="65"/>
      <c r="I861" s="60"/>
      <c r="J861" s="60"/>
      <c r="K861" s="60"/>
      <c r="L861" s="60"/>
      <c r="M861" s="60"/>
      <c r="N861" s="60"/>
      <c r="O861" s="83"/>
      <c r="P861" s="69" t="s">
        <v>1106</v>
      </c>
      <c r="Q861" s="47">
        <v>1</v>
      </c>
      <c r="R861" s="46" t="s">
        <v>48</v>
      </c>
      <c r="S861" s="86">
        <v>2652426570706</v>
      </c>
      <c r="T861" s="49" t="s">
        <v>49</v>
      </c>
      <c r="U861" s="47">
        <v>1</v>
      </c>
      <c r="V861" s="49" t="s">
        <v>49</v>
      </c>
      <c r="W861" s="49" t="s">
        <v>48</v>
      </c>
      <c r="X861" s="47">
        <v>1</v>
      </c>
      <c r="Y861" s="46" t="s">
        <v>49</v>
      </c>
      <c r="Z861" s="46" t="s">
        <v>49</v>
      </c>
      <c r="AA861" s="46" t="s">
        <v>49</v>
      </c>
      <c r="AB861" s="46" t="s">
        <v>49</v>
      </c>
      <c r="AC861" s="63" t="s">
        <v>57</v>
      </c>
      <c r="AD861" s="69" t="s">
        <v>1099</v>
      </c>
      <c r="AE861" s="69" t="s">
        <v>1099</v>
      </c>
    </row>
    <row r="862" spans="6:31" s="51" customFormat="1" ht="18" customHeight="1" x14ac:dyDescent="0.3">
      <c r="F862" s="65"/>
      <c r="G862" s="65"/>
      <c r="H862" s="65"/>
      <c r="I862" s="60"/>
      <c r="J862" s="60"/>
      <c r="K862" s="60"/>
      <c r="L862" s="60"/>
      <c r="M862" s="60"/>
      <c r="N862" s="60"/>
      <c r="O862" s="83"/>
      <c r="P862" s="69" t="s">
        <v>1107</v>
      </c>
      <c r="Q862" s="46" t="s">
        <v>48</v>
      </c>
      <c r="R862" s="47">
        <v>1</v>
      </c>
      <c r="S862" s="86">
        <v>2926223941505</v>
      </c>
      <c r="T862" s="49" t="s">
        <v>49</v>
      </c>
      <c r="U862" s="47">
        <v>1</v>
      </c>
      <c r="V862" s="49" t="s">
        <v>49</v>
      </c>
      <c r="W862" s="49" t="s">
        <v>48</v>
      </c>
      <c r="X862" s="46" t="s">
        <v>49</v>
      </c>
      <c r="Y862" s="46" t="s">
        <v>49</v>
      </c>
      <c r="Z862" s="46" t="s">
        <v>49</v>
      </c>
      <c r="AA862" s="47">
        <v>1</v>
      </c>
      <c r="AB862" s="46" t="s">
        <v>49</v>
      </c>
      <c r="AC862" s="71" t="s">
        <v>50</v>
      </c>
      <c r="AD862" s="69" t="s">
        <v>849</v>
      </c>
      <c r="AE862" s="69" t="s">
        <v>114</v>
      </c>
    </row>
    <row r="863" spans="6:31" s="51" customFormat="1" ht="18" customHeight="1" x14ac:dyDescent="0.3">
      <c r="F863" s="65"/>
      <c r="G863" s="65"/>
      <c r="H863" s="65"/>
      <c r="I863" s="60"/>
      <c r="J863" s="60"/>
      <c r="K863" s="60"/>
      <c r="L863" s="60"/>
      <c r="M863" s="60"/>
      <c r="N863" s="60"/>
      <c r="O863" s="83"/>
      <c r="P863" s="69" t="s">
        <v>1108</v>
      </c>
      <c r="Q863" s="47">
        <v>1</v>
      </c>
      <c r="R863" s="46" t="s">
        <v>48</v>
      </c>
      <c r="S863" s="86">
        <v>1762825211501</v>
      </c>
      <c r="T863" s="49" t="s">
        <v>49</v>
      </c>
      <c r="U863" s="49" t="s">
        <v>49</v>
      </c>
      <c r="V863" s="47">
        <v>1</v>
      </c>
      <c r="W863" s="49" t="s">
        <v>48</v>
      </c>
      <c r="X863" s="46" t="s">
        <v>49</v>
      </c>
      <c r="Y863" s="46" t="s">
        <v>49</v>
      </c>
      <c r="Z863" s="46" t="s">
        <v>49</v>
      </c>
      <c r="AA863" s="47">
        <v>1</v>
      </c>
      <c r="AB863" s="46" t="s">
        <v>49</v>
      </c>
      <c r="AC863" s="71" t="s">
        <v>50</v>
      </c>
      <c r="AD863" s="69" t="s">
        <v>348</v>
      </c>
      <c r="AE863" s="69" t="s">
        <v>114</v>
      </c>
    </row>
    <row r="864" spans="6:31" s="51" customFormat="1" ht="18" customHeight="1" x14ac:dyDescent="0.3">
      <c r="F864" s="65"/>
      <c r="G864" s="65"/>
      <c r="H864" s="65"/>
      <c r="I864" s="60"/>
      <c r="J864" s="60"/>
      <c r="K864" s="60"/>
      <c r="L864" s="60"/>
      <c r="M864" s="60"/>
      <c r="N864" s="60"/>
      <c r="O864" s="83"/>
      <c r="P864" s="69" t="s">
        <v>1109</v>
      </c>
      <c r="Q864" s="46" t="s">
        <v>48</v>
      </c>
      <c r="R864" s="47">
        <v>1</v>
      </c>
      <c r="S864" s="86">
        <v>1833688941601</v>
      </c>
      <c r="T864" s="49" t="s">
        <v>49</v>
      </c>
      <c r="U864" s="49" t="s">
        <v>49</v>
      </c>
      <c r="V864" s="47">
        <v>1</v>
      </c>
      <c r="W864" s="49" t="s">
        <v>48</v>
      </c>
      <c r="X864" s="47">
        <v>1</v>
      </c>
      <c r="Y864" s="46" t="s">
        <v>49</v>
      </c>
      <c r="Z864" s="46" t="s">
        <v>49</v>
      </c>
      <c r="AA864" s="46" t="s">
        <v>49</v>
      </c>
      <c r="AB864" s="46" t="s">
        <v>49</v>
      </c>
      <c r="AC864" s="63" t="s">
        <v>126</v>
      </c>
      <c r="AD864" s="69" t="s">
        <v>1110</v>
      </c>
      <c r="AE864" s="69" t="s">
        <v>128</v>
      </c>
    </row>
    <row r="865" spans="6:31" s="51" customFormat="1" ht="18" customHeight="1" x14ac:dyDescent="0.3">
      <c r="F865" s="65"/>
      <c r="G865" s="65"/>
      <c r="H865" s="65"/>
      <c r="I865" s="60"/>
      <c r="J865" s="60"/>
      <c r="K865" s="60"/>
      <c r="L865" s="60"/>
      <c r="M865" s="60"/>
      <c r="N865" s="60"/>
      <c r="O865" s="83"/>
      <c r="P865" s="69" t="s">
        <v>108</v>
      </c>
      <c r="Q865" s="47">
        <v>1</v>
      </c>
      <c r="R865" s="46" t="s">
        <v>48</v>
      </c>
      <c r="S865" s="86">
        <v>15766347441412</v>
      </c>
      <c r="T865" s="49" t="s">
        <v>49</v>
      </c>
      <c r="U865" s="49" t="s">
        <v>49</v>
      </c>
      <c r="V865" s="47">
        <v>1</v>
      </c>
      <c r="W865" s="49" t="s">
        <v>48</v>
      </c>
      <c r="X865" s="46" t="s">
        <v>49</v>
      </c>
      <c r="Y865" s="46" t="s">
        <v>49</v>
      </c>
      <c r="Z865" s="46" t="s">
        <v>49</v>
      </c>
      <c r="AA865" s="47">
        <v>1</v>
      </c>
      <c r="AB865" s="46" t="s">
        <v>49</v>
      </c>
      <c r="AC865" s="71" t="s">
        <v>50</v>
      </c>
      <c r="AD865" s="69" t="s">
        <v>109</v>
      </c>
      <c r="AE865" s="69" t="s">
        <v>1099</v>
      </c>
    </row>
    <row r="866" spans="6:31" s="51" customFormat="1" ht="18" customHeight="1" x14ac:dyDescent="0.3">
      <c r="F866" s="65"/>
      <c r="G866" s="65"/>
      <c r="H866" s="65"/>
      <c r="I866" s="60"/>
      <c r="J866" s="60"/>
      <c r="K866" s="60"/>
      <c r="L866" s="60"/>
      <c r="M866" s="60"/>
      <c r="N866" s="60"/>
      <c r="O866" s="83"/>
      <c r="P866" s="69" t="s">
        <v>1111</v>
      </c>
      <c r="Q866" s="46" t="s">
        <v>48</v>
      </c>
      <c r="R866" s="47">
        <v>1</v>
      </c>
      <c r="S866" s="86">
        <v>2337487411406</v>
      </c>
      <c r="T866" s="49" t="s">
        <v>49</v>
      </c>
      <c r="U866" s="49" t="s">
        <v>49</v>
      </c>
      <c r="V866" s="47">
        <v>1</v>
      </c>
      <c r="W866" s="49" t="s">
        <v>48</v>
      </c>
      <c r="X866" s="47">
        <v>1</v>
      </c>
      <c r="Y866" s="46" t="s">
        <v>49</v>
      </c>
      <c r="Z866" s="46" t="s">
        <v>49</v>
      </c>
      <c r="AA866" s="46" t="s">
        <v>49</v>
      </c>
      <c r="AB866" s="46" t="s">
        <v>49</v>
      </c>
      <c r="AC866" s="63" t="s">
        <v>126</v>
      </c>
      <c r="AD866" s="69" t="s">
        <v>109</v>
      </c>
      <c r="AE866" s="69" t="s">
        <v>1099</v>
      </c>
    </row>
    <row r="867" spans="6:31" s="51" customFormat="1" ht="18" customHeight="1" x14ac:dyDescent="0.3">
      <c r="F867" s="65"/>
      <c r="G867" s="65"/>
      <c r="H867" s="65"/>
      <c r="I867" s="60"/>
      <c r="J867" s="60"/>
      <c r="K867" s="60"/>
      <c r="L867" s="60"/>
      <c r="M867" s="60"/>
      <c r="N867" s="60"/>
      <c r="O867" s="83"/>
      <c r="P867" s="69" t="s">
        <v>1112</v>
      </c>
      <c r="Q867" s="46" t="s">
        <v>48</v>
      </c>
      <c r="R867" s="47">
        <v>1</v>
      </c>
      <c r="S867" s="86">
        <v>1678369511802</v>
      </c>
      <c r="T867" s="49" t="s">
        <v>49</v>
      </c>
      <c r="U867" s="49" t="s">
        <v>49</v>
      </c>
      <c r="V867" s="47">
        <v>1</v>
      </c>
      <c r="W867" s="49" t="s">
        <v>48</v>
      </c>
      <c r="X867" s="47">
        <v>1</v>
      </c>
      <c r="Y867" s="46" t="s">
        <v>49</v>
      </c>
      <c r="Z867" s="46" t="s">
        <v>49</v>
      </c>
      <c r="AA867" s="46" t="s">
        <v>49</v>
      </c>
      <c r="AB867" s="46" t="s">
        <v>49</v>
      </c>
      <c r="AC867" s="63" t="s">
        <v>126</v>
      </c>
      <c r="AD867" s="69" t="s">
        <v>1113</v>
      </c>
      <c r="AE867" s="69" t="s">
        <v>128</v>
      </c>
    </row>
    <row r="868" spans="6:31" s="51" customFormat="1" ht="18" customHeight="1" x14ac:dyDescent="0.3">
      <c r="F868" s="65"/>
      <c r="G868" s="65"/>
      <c r="H868" s="65"/>
      <c r="I868" s="60"/>
      <c r="J868" s="60"/>
      <c r="K868" s="60"/>
      <c r="L868" s="60"/>
      <c r="M868" s="60"/>
      <c r="N868" s="60"/>
      <c r="O868" s="83"/>
      <c r="P868" s="69" t="s">
        <v>1114</v>
      </c>
      <c r="Q868" s="47">
        <v>1</v>
      </c>
      <c r="R868" s="46" t="s">
        <v>48</v>
      </c>
      <c r="S868" s="86">
        <v>2313458441601</v>
      </c>
      <c r="T868" s="49" t="s">
        <v>49</v>
      </c>
      <c r="U868" s="47">
        <v>1</v>
      </c>
      <c r="V868" s="49" t="s">
        <v>49</v>
      </c>
      <c r="W868" s="49" t="s">
        <v>48</v>
      </c>
      <c r="X868" s="46" t="s">
        <v>49</v>
      </c>
      <c r="Y868" s="46" t="s">
        <v>49</v>
      </c>
      <c r="Z868" s="46" t="s">
        <v>49</v>
      </c>
      <c r="AA868" s="47">
        <v>1</v>
      </c>
      <c r="AB868" s="46" t="s">
        <v>49</v>
      </c>
      <c r="AC868" s="71" t="s">
        <v>50</v>
      </c>
      <c r="AD868" s="69" t="s">
        <v>1110</v>
      </c>
      <c r="AE868" s="69" t="s">
        <v>128</v>
      </c>
    </row>
    <row r="869" spans="6:31" s="51" customFormat="1" ht="18" customHeight="1" x14ac:dyDescent="0.3">
      <c r="F869" s="65"/>
      <c r="G869" s="65"/>
      <c r="H869" s="65"/>
      <c r="I869" s="60"/>
      <c r="J869" s="60"/>
      <c r="K869" s="60"/>
      <c r="L869" s="60"/>
      <c r="M869" s="60"/>
      <c r="N869" s="60"/>
      <c r="O869" s="83"/>
      <c r="P869" s="69" t="s">
        <v>1115</v>
      </c>
      <c r="Q869" s="46" t="s">
        <v>48</v>
      </c>
      <c r="R869" s="47">
        <v>1</v>
      </c>
      <c r="S869" s="86">
        <v>2458913070101</v>
      </c>
      <c r="T869" s="49" t="s">
        <v>49</v>
      </c>
      <c r="U869" s="49" t="s">
        <v>49</v>
      </c>
      <c r="V869" s="47">
        <v>1</v>
      </c>
      <c r="W869" s="49" t="s">
        <v>48</v>
      </c>
      <c r="X869" s="46" t="s">
        <v>49</v>
      </c>
      <c r="Y869" s="46" t="s">
        <v>49</v>
      </c>
      <c r="Z869" s="46" t="s">
        <v>49</v>
      </c>
      <c r="AA869" s="47">
        <v>1</v>
      </c>
      <c r="AB869" s="46" t="s">
        <v>49</v>
      </c>
      <c r="AC869" s="71" t="s">
        <v>50</v>
      </c>
      <c r="AD869" s="69" t="s">
        <v>348</v>
      </c>
      <c r="AE869" s="69" t="s">
        <v>114</v>
      </c>
    </row>
    <row r="870" spans="6:31" s="51" customFormat="1" ht="18" customHeight="1" x14ac:dyDescent="0.3">
      <c r="F870" s="65"/>
      <c r="G870" s="65"/>
      <c r="H870" s="65"/>
      <c r="I870" s="60"/>
      <c r="J870" s="60"/>
      <c r="K870" s="60"/>
      <c r="L870" s="60"/>
      <c r="M870" s="60"/>
      <c r="N870" s="60"/>
      <c r="O870" s="83"/>
      <c r="P870" s="69" t="s">
        <v>1116</v>
      </c>
      <c r="Q870" s="46" t="s">
        <v>48</v>
      </c>
      <c r="R870" s="47">
        <v>1</v>
      </c>
      <c r="S870" s="86">
        <v>1645959021415</v>
      </c>
      <c r="T870" s="49" t="s">
        <v>49</v>
      </c>
      <c r="U870" s="49" t="s">
        <v>49</v>
      </c>
      <c r="V870" s="47">
        <v>1</v>
      </c>
      <c r="W870" s="49" t="s">
        <v>48</v>
      </c>
      <c r="X870" s="47">
        <v>1</v>
      </c>
      <c r="Y870" s="46" t="s">
        <v>49</v>
      </c>
      <c r="Z870" s="46" t="s">
        <v>49</v>
      </c>
      <c r="AA870" s="46" t="s">
        <v>49</v>
      </c>
      <c r="AB870" s="46" t="s">
        <v>49</v>
      </c>
      <c r="AC870" s="63" t="s">
        <v>126</v>
      </c>
      <c r="AD870" s="69" t="s">
        <v>1117</v>
      </c>
      <c r="AE870" s="69" t="s">
        <v>1099</v>
      </c>
    </row>
    <row r="871" spans="6:31" s="51" customFormat="1" ht="18" customHeight="1" x14ac:dyDescent="0.3">
      <c r="F871" s="65"/>
      <c r="G871" s="65"/>
      <c r="H871" s="65"/>
      <c r="I871" s="60"/>
      <c r="J871" s="60"/>
      <c r="K871" s="60"/>
      <c r="L871" s="60"/>
      <c r="M871" s="60"/>
      <c r="N871" s="60"/>
      <c r="O871" s="83"/>
      <c r="P871" s="69" t="s">
        <v>934</v>
      </c>
      <c r="Q871" s="47">
        <v>1</v>
      </c>
      <c r="R871" s="46" t="s">
        <v>48</v>
      </c>
      <c r="S871" s="86">
        <v>2288224320101</v>
      </c>
      <c r="T871" s="49" t="s">
        <v>49</v>
      </c>
      <c r="U871" s="47">
        <v>1</v>
      </c>
      <c r="V871" s="49" t="s">
        <v>49</v>
      </c>
      <c r="W871" s="49" t="s">
        <v>48</v>
      </c>
      <c r="X871" s="46" t="s">
        <v>49</v>
      </c>
      <c r="Y871" s="46" t="s">
        <v>49</v>
      </c>
      <c r="Z871" s="46" t="s">
        <v>49</v>
      </c>
      <c r="AA871" s="47">
        <v>1</v>
      </c>
      <c r="AB871" s="46" t="s">
        <v>49</v>
      </c>
      <c r="AC871" s="71" t="s">
        <v>50</v>
      </c>
      <c r="AD871" s="69" t="s">
        <v>102</v>
      </c>
      <c r="AE871" s="69" t="s">
        <v>1099</v>
      </c>
    </row>
    <row r="872" spans="6:31" s="51" customFormat="1" ht="18" customHeight="1" x14ac:dyDescent="0.3">
      <c r="F872" s="65"/>
      <c r="G872" s="65"/>
      <c r="H872" s="65"/>
      <c r="I872" s="60"/>
      <c r="J872" s="60"/>
      <c r="K872" s="60"/>
      <c r="L872" s="60"/>
      <c r="M872" s="60"/>
      <c r="N872" s="60"/>
      <c r="O872" s="83"/>
      <c r="P872" s="69" t="s">
        <v>1118</v>
      </c>
      <c r="Q872" s="47">
        <v>1</v>
      </c>
      <c r="R872" s="46" t="s">
        <v>48</v>
      </c>
      <c r="S872" s="86">
        <v>1627753851609</v>
      </c>
      <c r="T872" s="49" t="s">
        <v>49</v>
      </c>
      <c r="U872" s="49" t="s">
        <v>49</v>
      </c>
      <c r="V872" s="47">
        <v>1</v>
      </c>
      <c r="W872" s="49" t="s">
        <v>48</v>
      </c>
      <c r="X872" s="47">
        <v>1</v>
      </c>
      <c r="Y872" s="46" t="s">
        <v>49</v>
      </c>
      <c r="Z872" s="46" t="s">
        <v>49</v>
      </c>
      <c r="AA872" s="46" t="s">
        <v>49</v>
      </c>
      <c r="AB872" s="46" t="s">
        <v>49</v>
      </c>
      <c r="AC872" s="63" t="s">
        <v>126</v>
      </c>
      <c r="AD872" s="69" t="s">
        <v>1119</v>
      </c>
      <c r="AE872" s="69" t="s">
        <v>128</v>
      </c>
    </row>
    <row r="873" spans="6:31" s="51" customFormat="1" ht="18" customHeight="1" x14ac:dyDescent="0.3">
      <c r="F873" s="65"/>
      <c r="G873" s="65"/>
      <c r="H873" s="65"/>
      <c r="I873" s="60"/>
      <c r="J873" s="60"/>
      <c r="K873" s="60"/>
      <c r="L873" s="60"/>
      <c r="M873" s="60"/>
      <c r="N873" s="60"/>
      <c r="O873" s="83"/>
      <c r="P873" s="69" t="s">
        <v>1120</v>
      </c>
      <c r="Q873" s="47">
        <v>1</v>
      </c>
      <c r="R873" s="46" t="s">
        <v>48</v>
      </c>
      <c r="S873" s="86">
        <v>169596850101</v>
      </c>
      <c r="T873" s="49" t="s">
        <v>49</v>
      </c>
      <c r="U873" s="49" t="s">
        <v>49</v>
      </c>
      <c r="V873" s="47">
        <v>1</v>
      </c>
      <c r="W873" s="49" t="s">
        <v>48</v>
      </c>
      <c r="X873" s="47">
        <v>1</v>
      </c>
      <c r="Y873" s="46" t="s">
        <v>49</v>
      </c>
      <c r="Z873" s="46" t="s">
        <v>49</v>
      </c>
      <c r="AA873" s="46" t="s">
        <v>49</v>
      </c>
      <c r="AB873" s="46" t="s">
        <v>49</v>
      </c>
      <c r="AC873" s="63" t="s">
        <v>126</v>
      </c>
      <c r="AD873" s="69" t="s">
        <v>1121</v>
      </c>
      <c r="AE873" s="69" t="s">
        <v>1099</v>
      </c>
    </row>
    <row r="874" spans="6:31" s="51" customFormat="1" ht="18" customHeight="1" x14ac:dyDescent="0.3">
      <c r="F874" s="65"/>
      <c r="G874" s="65"/>
      <c r="H874" s="65"/>
      <c r="I874" s="60"/>
      <c r="J874" s="60"/>
      <c r="K874" s="60"/>
      <c r="L874" s="60"/>
      <c r="M874" s="60"/>
      <c r="N874" s="60"/>
      <c r="O874" s="83"/>
      <c r="P874" s="69" t="s">
        <v>357</v>
      </c>
      <c r="Q874" s="46" t="s">
        <v>48</v>
      </c>
      <c r="R874" s="47">
        <v>1</v>
      </c>
      <c r="S874" s="86">
        <v>1915761601508</v>
      </c>
      <c r="T874" s="49" t="s">
        <v>49</v>
      </c>
      <c r="U874" s="49" t="s">
        <v>49</v>
      </c>
      <c r="V874" s="47">
        <v>1</v>
      </c>
      <c r="W874" s="49" t="s">
        <v>48</v>
      </c>
      <c r="X874" s="47">
        <v>1</v>
      </c>
      <c r="Y874" s="46" t="s">
        <v>49</v>
      </c>
      <c r="Z874" s="46" t="s">
        <v>49</v>
      </c>
      <c r="AA874" s="46" t="s">
        <v>49</v>
      </c>
      <c r="AB874" s="46" t="s">
        <v>49</v>
      </c>
      <c r="AC874" s="63" t="s">
        <v>126</v>
      </c>
      <c r="AD874" s="69" t="s">
        <v>359</v>
      </c>
      <c r="AE874" s="69" t="s">
        <v>114</v>
      </c>
    </row>
    <row r="875" spans="6:31" s="51" customFormat="1" ht="18" customHeight="1" x14ac:dyDescent="0.3">
      <c r="F875" s="65"/>
      <c r="G875" s="65"/>
      <c r="H875" s="65"/>
      <c r="I875" s="60"/>
      <c r="J875" s="60"/>
      <c r="K875" s="60"/>
      <c r="L875" s="60"/>
      <c r="M875" s="60"/>
      <c r="N875" s="60"/>
      <c r="O875" s="83"/>
      <c r="P875" s="69" t="s">
        <v>1122</v>
      </c>
      <c r="Q875" s="47">
        <v>1</v>
      </c>
      <c r="R875" s="46" t="s">
        <v>48</v>
      </c>
      <c r="S875" s="86">
        <v>2516261481601</v>
      </c>
      <c r="T875" s="49" t="s">
        <v>49</v>
      </c>
      <c r="U875" s="49" t="s">
        <v>49</v>
      </c>
      <c r="V875" s="47">
        <v>1</v>
      </c>
      <c r="W875" s="49" t="s">
        <v>48</v>
      </c>
      <c r="X875" s="46" t="s">
        <v>49</v>
      </c>
      <c r="Y875" s="46" t="s">
        <v>49</v>
      </c>
      <c r="Z875" s="46" t="s">
        <v>49</v>
      </c>
      <c r="AA875" s="47">
        <v>1</v>
      </c>
      <c r="AB875" s="46" t="s">
        <v>49</v>
      </c>
      <c r="AC875" s="71" t="s">
        <v>50</v>
      </c>
      <c r="AD875" s="69" t="s">
        <v>1119</v>
      </c>
      <c r="AE875" s="69" t="s">
        <v>128</v>
      </c>
    </row>
    <row r="876" spans="6:31" s="51" customFormat="1" ht="18" customHeight="1" x14ac:dyDescent="0.3">
      <c r="F876" s="65"/>
      <c r="G876" s="65"/>
      <c r="H876" s="65"/>
      <c r="I876" s="60"/>
      <c r="J876" s="60"/>
      <c r="K876" s="60"/>
      <c r="L876" s="60"/>
      <c r="M876" s="60"/>
      <c r="N876" s="60"/>
      <c r="O876" s="83"/>
      <c r="P876" s="69" t="s">
        <v>1123</v>
      </c>
      <c r="Q876" s="46" t="s">
        <v>48</v>
      </c>
      <c r="R876" s="47">
        <v>1</v>
      </c>
      <c r="S876" s="86">
        <v>1911669361596</v>
      </c>
      <c r="T876" s="49" t="s">
        <v>49</v>
      </c>
      <c r="U876" s="49" t="s">
        <v>49</v>
      </c>
      <c r="V876" s="47">
        <v>1</v>
      </c>
      <c r="W876" s="49" t="s">
        <v>48</v>
      </c>
      <c r="X876" s="46" t="s">
        <v>49</v>
      </c>
      <c r="Y876" s="46" t="s">
        <v>49</v>
      </c>
      <c r="Z876" s="46" t="s">
        <v>49</v>
      </c>
      <c r="AA876" s="47">
        <v>1</v>
      </c>
      <c r="AB876" s="46" t="s">
        <v>49</v>
      </c>
      <c r="AC876" s="71" t="s">
        <v>50</v>
      </c>
      <c r="AD876" s="69" t="s">
        <v>1124</v>
      </c>
      <c r="AE876" s="69" t="s">
        <v>114</v>
      </c>
    </row>
    <row r="877" spans="6:31" s="51" customFormat="1" ht="18" customHeight="1" x14ac:dyDescent="0.3">
      <c r="F877" s="65"/>
      <c r="G877" s="65"/>
      <c r="H877" s="65"/>
      <c r="I877" s="60"/>
      <c r="J877" s="60"/>
      <c r="K877" s="60"/>
      <c r="L877" s="60"/>
      <c r="M877" s="60"/>
      <c r="N877" s="60"/>
      <c r="O877" s="83"/>
      <c r="P877" s="69" t="s">
        <v>1125</v>
      </c>
      <c r="Q877" s="46" t="s">
        <v>48</v>
      </c>
      <c r="R877" s="47">
        <v>1</v>
      </c>
      <c r="S877" s="86">
        <v>1812563201504</v>
      </c>
      <c r="T877" s="49" t="s">
        <v>49</v>
      </c>
      <c r="U877" s="49" t="s">
        <v>49</v>
      </c>
      <c r="V877" s="47">
        <v>1</v>
      </c>
      <c r="W877" s="49" t="s">
        <v>48</v>
      </c>
      <c r="X877" s="47">
        <v>1</v>
      </c>
      <c r="Y877" s="46" t="s">
        <v>49</v>
      </c>
      <c r="Z877" s="46" t="s">
        <v>49</v>
      </c>
      <c r="AA877" s="46" t="s">
        <v>49</v>
      </c>
      <c r="AB877" s="46" t="s">
        <v>49</v>
      </c>
      <c r="AC877" s="63" t="s">
        <v>298</v>
      </c>
      <c r="AD877" s="69" t="s">
        <v>364</v>
      </c>
      <c r="AE877" s="69" t="s">
        <v>114</v>
      </c>
    </row>
    <row r="878" spans="6:31" s="51" customFormat="1" ht="18" customHeight="1" x14ac:dyDescent="0.3">
      <c r="F878" s="65"/>
      <c r="G878" s="65"/>
      <c r="H878" s="65"/>
      <c r="I878" s="60"/>
      <c r="J878" s="60"/>
      <c r="K878" s="60"/>
      <c r="L878" s="60"/>
      <c r="M878" s="60"/>
      <c r="N878" s="60"/>
      <c r="O878" s="83"/>
      <c r="P878" s="69" t="s">
        <v>1126</v>
      </c>
      <c r="Q878" s="46" t="s">
        <v>48</v>
      </c>
      <c r="R878" s="47">
        <v>1</v>
      </c>
      <c r="S878" s="86">
        <v>1784909700903</v>
      </c>
      <c r="T878" s="49" t="s">
        <v>49</v>
      </c>
      <c r="U878" s="49" t="s">
        <v>49</v>
      </c>
      <c r="V878" s="47">
        <v>1</v>
      </c>
      <c r="W878" s="49" t="s">
        <v>48</v>
      </c>
      <c r="X878" s="46" t="s">
        <v>49</v>
      </c>
      <c r="Y878" s="46" t="s">
        <v>49</v>
      </c>
      <c r="Z878" s="46" t="s">
        <v>49</v>
      </c>
      <c r="AA878" s="47">
        <v>1</v>
      </c>
      <c r="AB878" s="46" t="s">
        <v>49</v>
      </c>
      <c r="AC878" s="71" t="s">
        <v>50</v>
      </c>
      <c r="AD878" s="69" t="s">
        <v>87</v>
      </c>
      <c r="AE878" s="69" t="s">
        <v>87</v>
      </c>
    </row>
    <row r="879" spans="6:31" s="51" customFormat="1" ht="18" customHeight="1" x14ac:dyDescent="0.3">
      <c r="F879" s="65"/>
      <c r="G879" s="65"/>
      <c r="H879" s="65"/>
      <c r="I879" s="60"/>
      <c r="J879" s="60"/>
      <c r="K879" s="60"/>
      <c r="L879" s="60"/>
      <c r="M879" s="60"/>
      <c r="N879" s="60"/>
      <c r="O879" s="83"/>
      <c r="P879" s="69" t="s">
        <v>1127</v>
      </c>
      <c r="Q879" s="46" t="s">
        <v>48</v>
      </c>
      <c r="R879" s="47">
        <v>1</v>
      </c>
      <c r="S879" s="86">
        <v>2453701611302</v>
      </c>
      <c r="T879" s="49" t="s">
        <v>49</v>
      </c>
      <c r="U879" s="49" t="s">
        <v>49</v>
      </c>
      <c r="V879" s="49" t="s">
        <v>49</v>
      </c>
      <c r="W879" s="47">
        <v>1</v>
      </c>
      <c r="X879" s="46" t="s">
        <v>49</v>
      </c>
      <c r="Y879" s="46" t="s">
        <v>49</v>
      </c>
      <c r="Z879" s="46" t="s">
        <v>49</v>
      </c>
      <c r="AA879" s="47">
        <v>1</v>
      </c>
      <c r="AB879" s="46" t="s">
        <v>49</v>
      </c>
      <c r="AC879" s="71" t="s">
        <v>50</v>
      </c>
      <c r="AD879" s="69" t="s">
        <v>52</v>
      </c>
      <c r="AE879" s="69" t="s">
        <v>52</v>
      </c>
    </row>
    <row r="880" spans="6:31" s="51" customFormat="1" ht="18" customHeight="1" x14ac:dyDescent="0.3">
      <c r="F880" s="65"/>
      <c r="G880" s="65"/>
      <c r="H880" s="65"/>
      <c r="I880" s="60"/>
      <c r="J880" s="60"/>
      <c r="K880" s="60"/>
      <c r="L880" s="60"/>
      <c r="M880" s="60"/>
      <c r="N880" s="60"/>
      <c r="O880" s="83"/>
      <c r="P880" s="69" t="s">
        <v>349</v>
      </c>
      <c r="Q880" s="46" t="s">
        <v>48</v>
      </c>
      <c r="R880" s="47">
        <v>1</v>
      </c>
      <c r="S880" s="86">
        <v>3183332361506</v>
      </c>
      <c r="T880" s="49" t="s">
        <v>49</v>
      </c>
      <c r="U880" s="47">
        <v>1</v>
      </c>
      <c r="V880" s="49" t="s">
        <v>49</v>
      </c>
      <c r="W880" s="49" t="s">
        <v>48</v>
      </c>
      <c r="X880" s="46" t="s">
        <v>49</v>
      </c>
      <c r="Y880" s="46" t="s">
        <v>49</v>
      </c>
      <c r="Z880" s="46" t="s">
        <v>49</v>
      </c>
      <c r="AA880" s="47">
        <v>1</v>
      </c>
      <c r="AB880" s="46" t="s">
        <v>49</v>
      </c>
      <c r="AC880" s="71" t="s">
        <v>50</v>
      </c>
      <c r="AD880" s="69" t="s">
        <v>1128</v>
      </c>
      <c r="AE880" s="69" t="s">
        <v>114</v>
      </c>
    </row>
    <row r="881" spans="6:31" s="51" customFormat="1" ht="18" customHeight="1" x14ac:dyDescent="0.3">
      <c r="F881" s="65"/>
      <c r="G881" s="65"/>
      <c r="H881" s="65"/>
      <c r="I881" s="60"/>
      <c r="J881" s="60"/>
      <c r="K881" s="60"/>
      <c r="L881" s="60"/>
      <c r="M881" s="60"/>
      <c r="N881" s="60"/>
      <c r="O881" s="83"/>
      <c r="P881" s="69" t="s">
        <v>1129</v>
      </c>
      <c r="Q881" s="47">
        <v>1</v>
      </c>
      <c r="R881" s="46" t="s">
        <v>48</v>
      </c>
      <c r="S881" s="86">
        <v>1826055130101</v>
      </c>
      <c r="T881" s="49" t="s">
        <v>49</v>
      </c>
      <c r="U881" s="49" t="s">
        <v>49</v>
      </c>
      <c r="V881" s="47">
        <v>1</v>
      </c>
      <c r="W881" s="49" t="s">
        <v>48</v>
      </c>
      <c r="X881" s="46" t="s">
        <v>49</v>
      </c>
      <c r="Y881" s="46" t="s">
        <v>49</v>
      </c>
      <c r="Z881" s="46" t="s">
        <v>49</v>
      </c>
      <c r="AA881" s="47">
        <v>1</v>
      </c>
      <c r="AB881" s="46" t="s">
        <v>49</v>
      </c>
      <c r="AC881" s="71" t="s">
        <v>50</v>
      </c>
      <c r="AD881" s="69" t="s">
        <v>1113</v>
      </c>
      <c r="AE881" s="69" t="s">
        <v>128</v>
      </c>
    </row>
    <row r="882" spans="6:31" s="51" customFormat="1" ht="18" customHeight="1" x14ac:dyDescent="0.3">
      <c r="F882" s="65"/>
      <c r="G882" s="65"/>
      <c r="H882" s="65"/>
      <c r="I882" s="60"/>
      <c r="J882" s="60"/>
      <c r="K882" s="60"/>
      <c r="L882" s="60"/>
      <c r="M882" s="60"/>
      <c r="N882" s="60"/>
      <c r="O882" s="83"/>
      <c r="P882" s="69" t="s">
        <v>1130</v>
      </c>
      <c r="Q882" s="46" t="s">
        <v>48</v>
      </c>
      <c r="R882" s="47">
        <v>1</v>
      </c>
      <c r="S882" s="86">
        <v>2637736551610</v>
      </c>
      <c r="T882" s="49" t="s">
        <v>49</v>
      </c>
      <c r="U882" s="49" t="s">
        <v>49</v>
      </c>
      <c r="V882" s="47">
        <v>1</v>
      </c>
      <c r="W882" s="49" t="s">
        <v>48</v>
      </c>
      <c r="X882" s="47">
        <v>1</v>
      </c>
      <c r="Y882" s="46" t="s">
        <v>49</v>
      </c>
      <c r="Z882" s="46" t="s">
        <v>49</v>
      </c>
      <c r="AA882" s="46" t="s">
        <v>49</v>
      </c>
      <c r="AB882" s="46" t="s">
        <v>49</v>
      </c>
      <c r="AC882" s="71" t="s">
        <v>50</v>
      </c>
      <c r="AD882" s="69" t="s">
        <v>1113</v>
      </c>
      <c r="AE882" s="69" t="s">
        <v>128</v>
      </c>
    </row>
    <row r="883" spans="6:31" s="51" customFormat="1" ht="18" customHeight="1" x14ac:dyDescent="0.3">
      <c r="F883" s="65"/>
      <c r="G883" s="65"/>
      <c r="H883" s="65"/>
      <c r="I883" s="60"/>
      <c r="J883" s="60"/>
      <c r="K883" s="60"/>
      <c r="L883" s="60"/>
      <c r="M883" s="60"/>
      <c r="N883" s="60"/>
      <c r="O883" s="83"/>
      <c r="P883" s="69" t="s">
        <v>1131</v>
      </c>
      <c r="Q883" s="46" t="s">
        <v>48</v>
      </c>
      <c r="R883" s="47">
        <v>1</v>
      </c>
      <c r="S883" s="86">
        <v>2377018201223</v>
      </c>
      <c r="T883" s="49" t="s">
        <v>49</v>
      </c>
      <c r="U883" s="49" t="s">
        <v>49</v>
      </c>
      <c r="V883" s="47">
        <v>1</v>
      </c>
      <c r="W883" s="49" t="s">
        <v>48</v>
      </c>
      <c r="X883" s="46" t="s">
        <v>49</v>
      </c>
      <c r="Y883" s="46" t="s">
        <v>49</v>
      </c>
      <c r="Z883" s="46" t="s">
        <v>49</v>
      </c>
      <c r="AA883" s="47">
        <v>1</v>
      </c>
      <c r="AB883" s="46" t="s">
        <v>49</v>
      </c>
      <c r="AC883" s="71" t="s">
        <v>50</v>
      </c>
      <c r="AD883" s="69" t="s">
        <v>329</v>
      </c>
      <c r="AE883" s="69" t="s">
        <v>329</v>
      </c>
    </row>
    <row r="884" spans="6:31" s="51" customFormat="1" ht="18" customHeight="1" x14ac:dyDescent="0.3">
      <c r="F884" s="65"/>
      <c r="G884" s="65"/>
      <c r="H884" s="65"/>
      <c r="I884" s="60"/>
      <c r="J884" s="60"/>
      <c r="K884" s="60"/>
      <c r="L884" s="60"/>
      <c r="M884" s="60"/>
      <c r="N884" s="60"/>
      <c r="O884" s="83"/>
      <c r="P884" s="69" t="s">
        <v>1132</v>
      </c>
      <c r="Q884" s="47">
        <v>1</v>
      </c>
      <c r="R884" s="46" t="s">
        <v>48</v>
      </c>
      <c r="S884" s="86">
        <v>235694370101</v>
      </c>
      <c r="T884" s="49" t="s">
        <v>49</v>
      </c>
      <c r="U884" s="49" t="s">
        <v>49</v>
      </c>
      <c r="V884" s="47">
        <v>1</v>
      </c>
      <c r="W884" s="49" t="s">
        <v>48</v>
      </c>
      <c r="X884" s="46" t="s">
        <v>49</v>
      </c>
      <c r="Y884" s="46" t="s">
        <v>49</v>
      </c>
      <c r="Z884" s="46" t="s">
        <v>49</v>
      </c>
      <c r="AA884" s="47">
        <v>1</v>
      </c>
      <c r="AB884" s="46" t="s">
        <v>49</v>
      </c>
      <c r="AC884" s="71" t="s">
        <v>50</v>
      </c>
      <c r="AD884" s="69" t="s">
        <v>348</v>
      </c>
      <c r="AE884" s="69" t="s">
        <v>114</v>
      </c>
    </row>
    <row r="885" spans="6:31" s="51" customFormat="1" ht="18" customHeight="1" x14ac:dyDescent="0.3">
      <c r="F885" s="65"/>
      <c r="G885" s="65"/>
      <c r="H885" s="65"/>
      <c r="I885" s="60"/>
      <c r="J885" s="60"/>
      <c r="K885" s="60"/>
      <c r="L885" s="60"/>
      <c r="M885" s="60"/>
      <c r="N885" s="60"/>
      <c r="O885" s="83"/>
      <c r="P885" s="69" t="s">
        <v>1133</v>
      </c>
      <c r="Q885" s="47">
        <v>1</v>
      </c>
      <c r="R885" s="46" t="s">
        <v>48</v>
      </c>
      <c r="S885" s="86">
        <v>245502130201</v>
      </c>
      <c r="T885" s="49" t="s">
        <v>49</v>
      </c>
      <c r="U885" s="49" t="s">
        <v>49</v>
      </c>
      <c r="V885" s="47">
        <v>1</v>
      </c>
      <c r="W885" s="49" t="s">
        <v>48</v>
      </c>
      <c r="X885" s="46" t="s">
        <v>49</v>
      </c>
      <c r="Y885" s="46" t="s">
        <v>49</v>
      </c>
      <c r="Z885" s="46" t="s">
        <v>49</v>
      </c>
      <c r="AA885" s="47">
        <v>1</v>
      </c>
      <c r="AB885" s="46" t="s">
        <v>49</v>
      </c>
      <c r="AC885" s="71" t="s">
        <v>50</v>
      </c>
      <c r="AD885" s="69" t="s">
        <v>52</v>
      </c>
      <c r="AE885" s="69" t="s">
        <v>52</v>
      </c>
    </row>
    <row r="886" spans="6:31" s="51" customFormat="1" ht="18" customHeight="1" x14ac:dyDescent="0.3">
      <c r="F886" s="65"/>
      <c r="G886" s="65"/>
      <c r="H886" s="65"/>
      <c r="I886" s="60"/>
      <c r="J886" s="60"/>
      <c r="K886" s="60"/>
      <c r="L886" s="60"/>
      <c r="M886" s="60"/>
      <c r="N886" s="60"/>
      <c r="O886" s="83"/>
      <c r="P886" s="69" t="s">
        <v>1134</v>
      </c>
      <c r="Q886" s="46" t="s">
        <v>48</v>
      </c>
      <c r="R886" s="47">
        <v>1</v>
      </c>
      <c r="S886" s="86">
        <v>1986830141501</v>
      </c>
      <c r="T886" s="49" t="s">
        <v>49</v>
      </c>
      <c r="U886" s="49" t="s">
        <v>49</v>
      </c>
      <c r="V886" s="47">
        <v>1</v>
      </c>
      <c r="W886" s="49" t="s">
        <v>48</v>
      </c>
      <c r="X886" s="46" t="s">
        <v>49</v>
      </c>
      <c r="Y886" s="46" t="s">
        <v>49</v>
      </c>
      <c r="Z886" s="46" t="s">
        <v>49</v>
      </c>
      <c r="AA886" s="47">
        <v>1</v>
      </c>
      <c r="AB886" s="46" t="s">
        <v>49</v>
      </c>
      <c r="AC886" s="71" t="s">
        <v>50</v>
      </c>
      <c r="AD886" s="69" t="s">
        <v>348</v>
      </c>
      <c r="AE886" s="69" t="s">
        <v>114</v>
      </c>
    </row>
    <row r="887" spans="6:31" s="51" customFormat="1" ht="18" customHeight="1" x14ac:dyDescent="0.3">
      <c r="F887" s="65"/>
      <c r="G887" s="65"/>
      <c r="H887" s="65"/>
      <c r="I887" s="60"/>
      <c r="J887" s="60"/>
      <c r="K887" s="60"/>
      <c r="L887" s="60"/>
      <c r="M887" s="60"/>
      <c r="N887" s="60"/>
      <c r="O887" s="83"/>
      <c r="P887" s="69" t="s">
        <v>1135</v>
      </c>
      <c r="Q887" s="46" t="s">
        <v>48</v>
      </c>
      <c r="R887" s="47">
        <v>1</v>
      </c>
      <c r="S887" s="86">
        <v>2767431131703</v>
      </c>
      <c r="T887" s="49" t="s">
        <v>49</v>
      </c>
      <c r="U887" s="47">
        <v>1</v>
      </c>
      <c r="V887" s="49" t="s">
        <v>49</v>
      </c>
      <c r="W887" s="49" t="s">
        <v>48</v>
      </c>
      <c r="X887" s="46" t="s">
        <v>49</v>
      </c>
      <c r="Y887" s="46" t="s">
        <v>49</v>
      </c>
      <c r="Z887" s="46" t="s">
        <v>49</v>
      </c>
      <c r="AA887" s="47">
        <v>1</v>
      </c>
      <c r="AB887" s="46" t="s">
        <v>49</v>
      </c>
      <c r="AC887" s="71" t="s">
        <v>50</v>
      </c>
      <c r="AD887" s="69" t="s">
        <v>1047</v>
      </c>
      <c r="AE887" s="69" t="s">
        <v>197</v>
      </c>
    </row>
    <row r="888" spans="6:31" s="51" customFormat="1" ht="18" customHeight="1" x14ac:dyDescent="0.3">
      <c r="F888" s="65" t="s">
        <v>43</v>
      </c>
      <c r="G888" s="65" t="s">
        <v>1094</v>
      </c>
      <c r="H888" s="65" t="s">
        <v>1031</v>
      </c>
      <c r="I888" s="60"/>
      <c r="J888" s="60"/>
      <c r="K888" s="60"/>
      <c r="L888" s="60"/>
      <c r="M888" s="60"/>
      <c r="N888" s="60"/>
      <c r="O888" s="83" t="s">
        <v>1136</v>
      </c>
      <c r="P888" s="45" t="s">
        <v>1137</v>
      </c>
      <c r="Q888" s="46" t="s">
        <v>48</v>
      </c>
      <c r="R888" s="47">
        <v>1</v>
      </c>
      <c r="S888" s="84">
        <v>2188925430101</v>
      </c>
      <c r="T888" s="49" t="s">
        <v>49</v>
      </c>
      <c r="U888" s="47">
        <v>1</v>
      </c>
      <c r="V888" s="49" t="s">
        <v>49</v>
      </c>
      <c r="W888" s="49" t="s">
        <v>48</v>
      </c>
      <c r="X888" s="46" t="s">
        <v>49</v>
      </c>
      <c r="Y888" s="46" t="s">
        <v>49</v>
      </c>
      <c r="Z888" s="46" t="s">
        <v>49</v>
      </c>
      <c r="AA888" s="47">
        <v>1</v>
      </c>
      <c r="AB888" s="46" t="s">
        <v>49</v>
      </c>
      <c r="AC888" s="85" t="s">
        <v>50</v>
      </c>
      <c r="AD888" s="45" t="s">
        <v>55</v>
      </c>
      <c r="AE888" s="45" t="s">
        <v>52</v>
      </c>
    </row>
    <row r="889" spans="6:31" s="51" customFormat="1" ht="18" customHeight="1" x14ac:dyDescent="0.3">
      <c r="F889" s="65"/>
      <c r="G889" s="65"/>
      <c r="H889" s="65"/>
      <c r="I889" s="60"/>
      <c r="J889" s="60"/>
      <c r="K889" s="60"/>
      <c r="L889" s="60"/>
      <c r="M889" s="60"/>
      <c r="N889" s="60"/>
      <c r="O889" s="83"/>
      <c r="P889" s="45" t="s">
        <v>1138</v>
      </c>
      <c r="Q889" s="46" t="s">
        <v>48</v>
      </c>
      <c r="R889" s="47">
        <v>1</v>
      </c>
      <c r="S889" s="84">
        <v>2716695190101</v>
      </c>
      <c r="T889" s="49" t="s">
        <v>49</v>
      </c>
      <c r="U889" s="47">
        <v>1</v>
      </c>
      <c r="V889" s="49" t="s">
        <v>49</v>
      </c>
      <c r="W889" s="49" t="s">
        <v>48</v>
      </c>
      <c r="X889" s="46" t="s">
        <v>49</v>
      </c>
      <c r="Y889" s="46" t="s">
        <v>49</v>
      </c>
      <c r="Z889" s="46" t="s">
        <v>49</v>
      </c>
      <c r="AA889" s="47">
        <v>1</v>
      </c>
      <c r="AB889" s="46" t="s">
        <v>49</v>
      </c>
      <c r="AC889" s="85" t="s">
        <v>50</v>
      </c>
      <c r="AD889" s="45" t="s">
        <v>52</v>
      </c>
      <c r="AE889" s="45" t="s">
        <v>52</v>
      </c>
    </row>
    <row r="890" spans="6:31" s="51" customFormat="1" ht="18" customHeight="1" x14ac:dyDescent="0.3">
      <c r="F890" s="65"/>
      <c r="G890" s="65"/>
      <c r="H890" s="65"/>
      <c r="I890" s="60"/>
      <c r="J890" s="60"/>
      <c r="K890" s="60"/>
      <c r="L890" s="60"/>
      <c r="M890" s="60"/>
      <c r="N890" s="60"/>
      <c r="O890" s="83"/>
      <c r="P890" s="45" t="s">
        <v>1139</v>
      </c>
      <c r="Q890" s="46" t="s">
        <v>48</v>
      </c>
      <c r="R890" s="47">
        <v>1</v>
      </c>
      <c r="S890" s="84">
        <v>1611382760101</v>
      </c>
      <c r="T890" s="49" t="s">
        <v>49</v>
      </c>
      <c r="U890" s="49" t="s">
        <v>49</v>
      </c>
      <c r="V890" s="47">
        <v>1</v>
      </c>
      <c r="W890" s="49" t="s">
        <v>48</v>
      </c>
      <c r="X890" s="46" t="s">
        <v>49</v>
      </c>
      <c r="Y890" s="46" t="s">
        <v>49</v>
      </c>
      <c r="Z890" s="46" t="s">
        <v>49</v>
      </c>
      <c r="AA890" s="47">
        <v>1</v>
      </c>
      <c r="AB890" s="46" t="s">
        <v>49</v>
      </c>
      <c r="AC890" s="85" t="s">
        <v>50</v>
      </c>
      <c r="AD890" s="45" t="s">
        <v>52</v>
      </c>
      <c r="AE890" s="45" t="s">
        <v>52</v>
      </c>
    </row>
    <row r="891" spans="6:31" s="51" customFormat="1" ht="18" customHeight="1" x14ac:dyDescent="0.3">
      <c r="F891" s="65"/>
      <c r="G891" s="65"/>
      <c r="H891" s="65"/>
      <c r="I891" s="60"/>
      <c r="J891" s="60"/>
      <c r="K891" s="60"/>
      <c r="L891" s="60"/>
      <c r="M891" s="60"/>
      <c r="N891" s="60"/>
      <c r="O891" s="83"/>
      <c r="P891" s="45" t="s">
        <v>1140</v>
      </c>
      <c r="Q891" s="46" t="s">
        <v>48</v>
      </c>
      <c r="R891" s="47">
        <v>1</v>
      </c>
      <c r="S891" s="84">
        <v>2421182160101</v>
      </c>
      <c r="T891" s="49" t="s">
        <v>49</v>
      </c>
      <c r="U891" s="49" t="s">
        <v>49</v>
      </c>
      <c r="V891" s="47">
        <v>1</v>
      </c>
      <c r="W891" s="49" t="s">
        <v>48</v>
      </c>
      <c r="X891" s="46" t="s">
        <v>49</v>
      </c>
      <c r="Y891" s="46" t="s">
        <v>49</v>
      </c>
      <c r="Z891" s="46" t="s">
        <v>49</v>
      </c>
      <c r="AA891" s="47">
        <v>1</v>
      </c>
      <c r="AB891" s="46" t="s">
        <v>49</v>
      </c>
      <c r="AC891" s="85" t="s">
        <v>50</v>
      </c>
      <c r="AD891" s="45" t="s">
        <v>52</v>
      </c>
      <c r="AE891" s="45" t="s">
        <v>52</v>
      </c>
    </row>
    <row r="892" spans="6:31" s="51" customFormat="1" ht="18" customHeight="1" x14ac:dyDescent="0.3">
      <c r="F892" s="65"/>
      <c r="G892" s="65"/>
      <c r="H892" s="65"/>
      <c r="I892" s="60"/>
      <c r="J892" s="60"/>
      <c r="K892" s="60"/>
      <c r="L892" s="60"/>
      <c r="M892" s="60"/>
      <c r="N892" s="60"/>
      <c r="O892" s="83"/>
      <c r="P892" s="45" t="s">
        <v>1141</v>
      </c>
      <c r="Q892" s="46" t="s">
        <v>48</v>
      </c>
      <c r="R892" s="47">
        <v>1</v>
      </c>
      <c r="S892" s="84">
        <v>1609391000101</v>
      </c>
      <c r="T892" s="49" t="s">
        <v>49</v>
      </c>
      <c r="U892" s="49" t="s">
        <v>49</v>
      </c>
      <c r="V892" s="47">
        <v>1</v>
      </c>
      <c r="W892" s="49" t="s">
        <v>48</v>
      </c>
      <c r="X892" s="46" t="s">
        <v>49</v>
      </c>
      <c r="Y892" s="46" t="s">
        <v>49</v>
      </c>
      <c r="Z892" s="46" t="s">
        <v>49</v>
      </c>
      <c r="AA892" s="47">
        <v>1</v>
      </c>
      <c r="AB892" s="46" t="s">
        <v>49</v>
      </c>
      <c r="AC892" s="85" t="s">
        <v>50</v>
      </c>
      <c r="AD892" s="45" t="s">
        <v>51</v>
      </c>
      <c r="AE892" s="45" t="s">
        <v>52</v>
      </c>
    </row>
    <row r="893" spans="6:31" s="51" customFormat="1" ht="18" customHeight="1" x14ac:dyDescent="0.3">
      <c r="F893" s="65"/>
      <c r="G893" s="65"/>
      <c r="H893" s="65"/>
      <c r="I893" s="60"/>
      <c r="J893" s="60"/>
      <c r="K893" s="60"/>
      <c r="L893" s="60"/>
      <c r="M893" s="60"/>
      <c r="N893" s="60"/>
      <c r="O893" s="83"/>
      <c r="P893" s="45" t="s">
        <v>1142</v>
      </c>
      <c r="Q893" s="47">
        <v>1</v>
      </c>
      <c r="R893" s="46" t="s">
        <v>48</v>
      </c>
      <c r="S893" s="84">
        <v>2484588920101</v>
      </c>
      <c r="T893" s="49" t="s">
        <v>49</v>
      </c>
      <c r="U893" s="49" t="s">
        <v>49</v>
      </c>
      <c r="V893" s="47">
        <v>1</v>
      </c>
      <c r="W893" s="49" t="s">
        <v>48</v>
      </c>
      <c r="X893" s="46" t="s">
        <v>49</v>
      </c>
      <c r="Y893" s="46" t="s">
        <v>49</v>
      </c>
      <c r="Z893" s="46" t="s">
        <v>49</v>
      </c>
      <c r="AA893" s="47">
        <v>1</v>
      </c>
      <c r="AB893" s="46" t="s">
        <v>49</v>
      </c>
      <c r="AC893" s="85" t="s">
        <v>50</v>
      </c>
      <c r="AD893" s="45" t="s">
        <v>52</v>
      </c>
      <c r="AE893" s="45" t="s">
        <v>52</v>
      </c>
    </row>
    <row r="894" spans="6:31" s="51" customFormat="1" ht="18" customHeight="1" x14ac:dyDescent="0.3">
      <c r="F894" s="65"/>
      <c r="G894" s="65"/>
      <c r="H894" s="65"/>
      <c r="I894" s="60"/>
      <c r="J894" s="60"/>
      <c r="K894" s="60"/>
      <c r="L894" s="60"/>
      <c r="M894" s="60"/>
      <c r="N894" s="60"/>
      <c r="O894" s="83"/>
      <c r="P894" s="45" t="s">
        <v>1143</v>
      </c>
      <c r="Q894" s="47">
        <v>1</v>
      </c>
      <c r="R894" s="46" t="s">
        <v>48</v>
      </c>
      <c r="S894" s="84">
        <v>1678778360101</v>
      </c>
      <c r="T894" s="49" t="s">
        <v>49</v>
      </c>
      <c r="U894" s="49" t="s">
        <v>49</v>
      </c>
      <c r="V894" s="47">
        <v>1</v>
      </c>
      <c r="W894" s="49" t="s">
        <v>48</v>
      </c>
      <c r="X894" s="46" t="s">
        <v>49</v>
      </c>
      <c r="Y894" s="46" t="s">
        <v>49</v>
      </c>
      <c r="Z894" s="46" t="s">
        <v>49</v>
      </c>
      <c r="AA894" s="47">
        <v>1</v>
      </c>
      <c r="AB894" s="46" t="s">
        <v>49</v>
      </c>
      <c r="AC894" s="85" t="s">
        <v>50</v>
      </c>
      <c r="AD894" s="45" t="s">
        <v>55</v>
      </c>
      <c r="AE894" s="45" t="s">
        <v>52</v>
      </c>
    </row>
    <row r="895" spans="6:31" s="51" customFormat="1" ht="18" customHeight="1" x14ac:dyDescent="0.3">
      <c r="F895" s="65"/>
      <c r="G895" s="65"/>
      <c r="H895" s="65"/>
      <c r="I895" s="60"/>
      <c r="J895" s="60"/>
      <c r="K895" s="60"/>
      <c r="L895" s="60"/>
      <c r="M895" s="60"/>
      <c r="N895" s="60"/>
      <c r="O895" s="83"/>
      <c r="P895" s="45" t="s">
        <v>1144</v>
      </c>
      <c r="Q895" s="47">
        <v>1</v>
      </c>
      <c r="R895" s="46" t="s">
        <v>48</v>
      </c>
      <c r="S895" s="84">
        <v>2322490910101</v>
      </c>
      <c r="T895" s="49" t="s">
        <v>49</v>
      </c>
      <c r="U895" s="49" t="s">
        <v>49</v>
      </c>
      <c r="V895" s="47">
        <v>1</v>
      </c>
      <c r="W895" s="49" t="s">
        <v>48</v>
      </c>
      <c r="X895" s="46" t="s">
        <v>49</v>
      </c>
      <c r="Y895" s="46" t="s">
        <v>49</v>
      </c>
      <c r="Z895" s="46" t="s">
        <v>49</v>
      </c>
      <c r="AA895" s="47">
        <v>1</v>
      </c>
      <c r="AB895" s="46" t="s">
        <v>49</v>
      </c>
      <c r="AC895" s="85" t="s">
        <v>50</v>
      </c>
      <c r="AD895" s="45" t="s">
        <v>52</v>
      </c>
      <c r="AE895" s="45" t="s">
        <v>52</v>
      </c>
    </row>
    <row r="896" spans="6:31" s="51" customFormat="1" ht="18" customHeight="1" x14ac:dyDescent="0.3">
      <c r="F896" s="65"/>
      <c r="G896" s="65"/>
      <c r="H896" s="65"/>
      <c r="I896" s="60"/>
      <c r="J896" s="60"/>
      <c r="K896" s="60"/>
      <c r="L896" s="60"/>
      <c r="M896" s="60"/>
      <c r="N896" s="60"/>
      <c r="O896" s="83"/>
      <c r="P896" s="45" t="s">
        <v>1145</v>
      </c>
      <c r="Q896" s="46" t="s">
        <v>48</v>
      </c>
      <c r="R896" s="47">
        <v>1</v>
      </c>
      <c r="S896" s="84">
        <v>2603903800501</v>
      </c>
      <c r="T896" s="49" t="s">
        <v>49</v>
      </c>
      <c r="U896" s="49" t="s">
        <v>49</v>
      </c>
      <c r="V896" s="47">
        <v>1</v>
      </c>
      <c r="W896" s="49" t="s">
        <v>48</v>
      </c>
      <c r="X896" s="46" t="s">
        <v>49</v>
      </c>
      <c r="Y896" s="46" t="s">
        <v>49</v>
      </c>
      <c r="Z896" s="46" t="s">
        <v>49</v>
      </c>
      <c r="AA896" s="47">
        <v>1</v>
      </c>
      <c r="AB896" s="46" t="s">
        <v>49</v>
      </c>
      <c r="AC896" s="85" t="s">
        <v>50</v>
      </c>
      <c r="AD896" s="45" t="s">
        <v>1146</v>
      </c>
      <c r="AE896" s="45" t="s">
        <v>52</v>
      </c>
    </row>
    <row r="897" spans="6:31" s="51" customFormat="1" ht="18" customHeight="1" x14ac:dyDescent="0.3">
      <c r="F897" s="65"/>
      <c r="G897" s="65"/>
      <c r="H897" s="65"/>
      <c r="I897" s="60"/>
      <c r="J897" s="60"/>
      <c r="K897" s="60"/>
      <c r="L897" s="60"/>
      <c r="M897" s="60"/>
      <c r="N897" s="60"/>
      <c r="O897" s="83"/>
      <c r="P897" s="45" t="s">
        <v>1147</v>
      </c>
      <c r="Q897" s="47">
        <v>1</v>
      </c>
      <c r="R897" s="46" t="s">
        <v>48</v>
      </c>
      <c r="S897" s="84">
        <v>1710337010101</v>
      </c>
      <c r="T897" s="49" t="s">
        <v>49</v>
      </c>
      <c r="U897" s="49" t="s">
        <v>49</v>
      </c>
      <c r="V897" s="47">
        <v>1</v>
      </c>
      <c r="W897" s="49" t="s">
        <v>48</v>
      </c>
      <c r="X897" s="46" t="s">
        <v>49</v>
      </c>
      <c r="Y897" s="46" t="s">
        <v>49</v>
      </c>
      <c r="Z897" s="46" t="s">
        <v>49</v>
      </c>
      <c r="AA897" s="47">
        <v>1</v>
      </c>
      <c r="AB897" s="46" t="s">
        <v>49</v>
      </c>
      <c r="AC897" s="85" t="s">
        <v>50</v>
      </c>
      <c r="AD897" s="45" t="s">
        <v>52</v>
      </c>
      <c r="AE897" s="45" t="s">
        <v>52</v>
      </c>
    </row>
    <row r="898" spans="6:31" s="51" customFormat="1" ht="18" customHeight="1" x14ac:dyDescent="0.3">
      <c r="F898" s="65"/>
      <c r="G898" s="65"/>
      <c r="H898" s="65"/>
      <c r="I898" s="60"/>
      <c r="J898" s="60"/>
      <c r="K898" s="60"/>
      <c r="L898" s="60"/>
      <c r="M898" s="60"/>
      <c r="N898" s="60"/>
      <c r="O898" s="83"/>
      <c r="P898" s="45" t="s">
        <v>1007</v>
      </c>
      <c r="Q898" s="47">
        <v>1</v>
      </c>
      <c r="R898" s="46" t="s">
        <v>48</v>
      </c>
      <c r="S898" s="84">
        <v>2601126310101</v>
      </c>
      <c r="T898" s="49" t="s">
        <v>49</v>
      </c>
      <c r="U898" s="49" t="s">
        <v>49</v>
      </c>
      <c r="V898" s="47">
        <v>1</v>
      </c>
      <c r="W898" s="49" t="s">
        <v>48</v>
      </c>
      <c r="X898" s="46" t="s">
        <v>49</v>
      </c>
      <c r="Y898" s="46" t="s">
        <v>49</v>
      </c>
      <c r="Z898" s="46" t="s">
        <v>49</v>
      </c>
      <c r="AA898" s="47">
        <v>1</v>
      </c>
      <c r="AB898" s="46" t="s">
        <v>49</v>
      </c>
      <c r="AC898" s="85" t="s">
        <v>50</v>
      </c>
      <c r="AD898" s="45" t="s">
        <v>52</v>
      </c>
      <c r="AE898" s="45" t="s">
        <v>52</v>
      </c>
    </row>
    <row r="899" spans="6:31" s="51" customFormat="1" ht="18" customHeight="1" x14ac:dyDescent="0.3">
      <c r="F899" s="65"/>
      <c r="G899" s="65"/>
      <c r="H899" s="65"/>
      <c r="I899" s="60"/>
      <c r="J899" s="60"/>
      <c r="K899" s="60"/>
      <c r="L899" s="60"/>
      <c r="M899" s="60"/>
      <c r="N899" s="60"/>
      <c r="O899" s="83"/>
      <c r="P899" s="45" t="s">
        <v>1148</v>
      </c>
      <c r="Q899" s="47">
        <v>1</v>
      </c>
      <c r="R899" s="46" t="s">
        <v>48</v>
      </c>
      <c r="S899" s="84">
        <v>2365782860101</v>
      </c>
      <c r="T899" s="49" t="s">
        <v>49</v>
      </c>
      <c r="U899" s="49" t="s">
        <v>49</v>
      </c>
      <c r="V899" s="47">
        <v>1</v>
      </c>
      <c r="W899" s="49" t="s">
        <v>48</v>
      </c>
      <c r="X899" s="46" t="s">
        <v>49</v>
      </c>
      <c r="Y899" s="46" t="s">
        <v>49</v>
      </c>
      <c r="Z899" s="46" t="s">
        <v>49</v>
      </c>
      <c r="AA899" s="47">
        <v>1</v>
      </c>
      <c r="AB899" s="46" t="s">
        <v>49</v>
      </c>
      <c r="AC899" s="85" t="s">
        <v>50</v>
      </c>
      <c r="AD899" s="45" t="s">
        <v>724</v>
      </c>
      <c r="AE899" s="45" t="s">
        <v>52</v>
      </c>
    </row>
    <row r="900" spans="6:31" s="51" customFormat="1" ht="18" customHeight="1" x14ac:dyDescent="0.3">
      <c r="F900" s="65"/>
      <c r="G900" s="65"/>
      <c r="H900" s="65"/>
      <c r="I900" s="60"/>
      <c r="J900" s="60"/>
      <c r="K900" s="60"/>
      <c r="L900" s="60"/>
      <c r="M900" s="60"/>
      <c r="N900" s="60"/>
      <c r="O900" s="83"/>
      <c r="P900" s="45" t="s">
        <v>1149</v>
      </c>
      <c r="Q900" s="46" t="s">
        <v>48</v>
      </c>
      <c r="R900" s="47">
        <v>1</v>
      </c>
      <c r="S900" s="84">
        <v>1893836150101</v>
      </c>
      <c r="T900" s="49" t="s">
        <v>49</v>
      </c>
      <c r="U900" s="49" t="s">
        <v>49</v>
      </c>
      <c r="V900" s="47">
        <v>1</v>
      </c>
      <c r="W900" s="49" t="s">
        <v>48</v>
      </c>
      <c r="X900" s="46" t="s">
        <v>49</v>
      </c>
      <c r="Y900" s="46" t="s">
        <v>49</v>
      </c>
      <c r="Z900" s="46" t="s">
        <v>49</v>
      </c>
      <c r="AA900" s="47">
        <v>1</v>
      </c>
      <c r="AB900" s="46" t="s">
        <v>49</v>
      </c>
      <c r="AC900" s="85" t="s">
        <v>50</v>
      </c>
      <c r="AD900" s="45" t="s">
        <v>52</v>
      </c>
      <c r="AE900" s="45" t="s">
        <v>52</v>
      </c>
    </row>
    <row r="901" spans="6:31" s="51" customFormat="1" ht="18" customHeight="1" x14ac:dyDescent="0.3">
      <c r="F901" s="65"/>
      <c r="G901" s="65"/>
      <c r="H901" s="65"/>
      <c r="I901" s="60"/>
      <c r="J901" s="60"/>
      <c r="K901" s="60"/>
      <c r="L901" s="60"/>
      <c r="M901" s="60"/>
      <c r="N901" s="60"/>
      <c r="O901" s="83"/>
      <c r="P901" s="45" t="s">
        <v>1150</v>
      </c>
      <c r="Q901" s="46" t="s">
        <v>48</v>
      </c>
      <c r="R901" s="47">
        <v>1</v>
      </c>
      <c r="S901" s="84">
        <v>2672203240101</v>
      </c>
      <c r="T901" s="49" t="s">
        <v>49</v>
      </c>
      <c r="U901" s="49" t="s">
        <v>49</v>
      </c>
      <c r="V901" s="47">
        <v>1</v>
      </c>
      <c r="W901" s="49" t="s">
        <v>48</v>
      </c>
      <c r="X901" s="46" t="s">
        <v>49</v>
      </c>
      <c r="Y901" s="46" t="s">
        <v>49</v>
      </c>
      <c r="Z901" s="46" t="s">
        <v>49</v>
      </c>
      <c r="AA901" s="47">
        <v>1</v>
      </c>
      <c r="AB901" s="46" t="s">
        <v>49</v>
      </c>
      <c r="AC901" s="85" t="s">
        <v>50</v>
      </c>
      <c r="AD901" s="45" t="s">
        <v>52</v>
      </c>
      <c r="AE901" s="45" t="s">
        <v>52</v>
      </c>
    </row>
    <row r="902" spans="6:31" s="51" customFormat="1" ht="18" customHeight="1" x14ac:dyDescent="0.3">
      <c r="F902" s="65" t="s">
        <v>43</v>
      </c>
      <c r="G902" s="65" t="s">
        <v>1094</v>
      </c>
      <c r="H902" s="65" t="s">
        <v>1151</v>
      </c>
      <c r="I902" s="60"/>
      <c r="J902" s="60"/>
      <c r="K902" s="60"/>
      <c r="L902" s="60"/>
      <c r="M902" s="60"/>
      <c r="N902" s="60"/>
      <c r="O902" s="65" t="s">
        <v>1152</v>
      </c>
      <c r="P902" s="45" t="s">
        <v>1153</v>
      </c>
      <c r="Q902" s="47">
        <v>1</v>
      </c>
      <c r="R902" s="46" t="s">
        <v>48</v>
      </c>
      <c r="S902" s="87" t="s">
        <v>1154</v>
      </c>
      <c r="T902" s="49" t="s">
        <v>49</v>
      </c>
      <c r="U902" s="49" t="s">
        <v>49</v>
      </c>
      <c r="V902" s="47">
        <v>1</v>
      </c>
      <c r="W902" s="49" t="s">
        <v>48</v>
      </c>
      <c r="X902" s="46" t="s">
        <v>49</v>
      </c>
      <c r="Y902" s="46" t="s">
        <v>49</v>
      </c>
      <c r="Z902" s="46" t="s">
        <v>49</v>
      </c>
      <c r="AA902" s="47">
        <v>1</v>
      </c>
      <c r="AB902" s="46" t="s">
        <v>49</v>
      </c>
      <c r="AC902" s="71" t="s">
        <v>50</v>
      </c>
      <c r="AD902" s="69" t="s">
        <v>1155</v>
      </c>
      <c r="AE902" s="69" t="s">
        <v>128</v>
      </c>
    </row>
    <row r="903" spans="6:31" s="51" customFormat="1" ht="18" customHeight="1" x14ac:dyDescent="0.3">
      <c r="F903" s="65"/>
      <c r="G903" s="65"/>
      <c r="H903" s="65"/>
      <c r="I903" s="60"/>
      <c r="J903" s="60"/>
      <c r="K903" s="60"/>
      <c r="L903" s="60"/>
      <c r="M903" s="60"/>
      <c r="N903" s="60"/>
      <c r="O903" s="65"/>
      <c r="P903" s="45" t="s">
        <v>1156</v>
      </c>
      <c r="Q903" s="47">
        <v>1</v>
      </c>
      <c r="R903" s="46" t="s">
        <v>48</v>
      </c>
      <c r="S903" s="87" t="s">
        <v>1154</v>
      </c>
      <c r="T903" s="49" t="s">
        <v>49</v>
      </c>
      <c r="U903" s="47">
        <v>1</v>
      </c>
      <c r="V903" s="49" t="s">
        <v>49</v>
      </c>
      <c r="W903" s="49" t="s">
        <v>48</v>
      </c>
      <c r="X903" s="46" t="s">
        <v>49</v>
      </c>
      <c r="Y903" s="46" t="s">
        <v>49</v>
      </c>
      <c r="Z903" s="46" t="s">
        <v>49</v>
      </c>
      <c r="AA903" s="47">
        <v>1</v>
      </c>
      <c r="AB903" s="46" t="s">
        <v>49</v>
      </c>
      <c r="AC903" s="71" t="s">
        <v>50</v>
      </c>
      <c r="AD903" s="69" t="s">
        <v>1155</v>
      </c>
      <c r="AE903" s="69" t="s">
        <v>128</v>
      </c>
    </row>
    <row r="904" spans="6:31" s="51" customFormat="1" ht="18" customHeight="1" x14ac:dyDescent="0.3">
      <c r="F904" s="65"/>
      <c r="G904" s="65"/>
      <c r="H904" s="65"/>
      <c r="I904" s="60"/>
      <c r="J904" s="60"/>
      <c r="K904" s="60"/>
      <c r="L904" s="60"/>
      <c r="M904" s="60"/>
      <c r="N904" s="60"/>
      <c r="O904" s="65"/>
      <c r="P904" s="45" t="s">
        <v>1157</v>
      </c>
      <c r="Q904" s="46" t="s">
        <v>48</v>
      </c>
      <c r="R904" s="47">
        <v>1</v>
      </c>
      <c r="S904" s="87" t="s">
        <v>1154</v>
      </c>
      <c r="T904" s="49" t="s">
        <v>49</v>
      </c>
      <c r="U904" s="49" t="s">
        <v>49</v>
      </c>
      <c r="V904" s="47">
        <v>1</v>
      </c>
      <c r="W904" s="49" t="s">
        <v>48</v>
      </c>
      <c r="X904" s="46" t="s">
        <v>49</v>
      </c>
      <c r="Y904" s="46" t="s">
        <v>49</v>
      </c>
      <c r="Z904" s="46" t="s">
        <v>49</v>
      </c>
      <c r="AA904" s="47">
        <v>1</v>
      </c>
      <c r="AB904" s="46" t="s">
        <v>49</v>
      </c>
      <c r="AC904" s="71" t="s">
        <v>50</v>
      </c>
      <c r="AD904" s="69" t="s">
        <v>1155</v>
      </c>
      <c r="AE904" s="69" t="s">
        <v>128</v>
      </c>
    </row>
    <row r="905" spans="6:31" s="51" customFormat="1" ht="18" customHeight="1" x14ac:dyDescent="0.3">
      <c r="F905" s="65"/>
      <c r="G905" s="65"/>
      <c r="H905" s="65"/>
      <c r="I905" s="60"/>
      <c r="J905" s="60"/>
      <c r="K905" s="60"/>
      <c r="L905" s="60"/>
      <c r="M905" s="60"/>
      <c r="N905" s="60"/>
      <c r="O905" s="65"/>
      <c r="P905" s="45" t="s">
        <v>1158</v>
      </c>
      <c r="Q905" s="46" t="s">
        <v>48</v>
      </c>
      <c r="R905" s="47">
        <v>1</v>
      </c>
      <c r="S905" s="87" t="s">
        <v>1154</v>
      </c>
      <c r="T905" s="49" t="s">
        <v>49</v>
      </c>
      <c r="U905" s="49" t="s">
        <v>49</v>
      </c>
      <c r="V905" s="47">
        <v>1</v>
      </c>
      <c r="W905" s="49" t="s">
        <v>48</v>
      </c>
      <c r="X905" s="46" t="s">
        <v>49</v>
      </c>
      <c r="Y905" s="46" t="s">
        <v>49</v>
      </c>
      <c r="Z905" s="46" t="s">
        <v>49</v>
      </c>
      <c r="AA905" s="47">
        <v>1</v>
      </c>
      <c r="AB905" s="46" t="s">
        <v>49</v>
      </c>
      <c r="AC905" s="71" t="s">
        <v>50</v>
      </c>
      <c r="AD905" s="69" t="s">
        <v>1155</v>
      </c>
      <c r="AE905" s="69" t="s">
        <v>128</v>
      </c>
    </row>
    <row r="906" spans="6:31" s="51" customFormat="1" ht="18" customHeight="1" x14ac:dyDescent="0.3">
      <c r="F906" s="65"/>
      <c r="G906" s="65"/>
      <c r="H906" s="65"/>
      <c r="I906" s="60"/>
      <c r="J906" s="60"/>
      <c r="K906" s="60"/>
      <c r="L906" s="60"/>
      <c r="M906" s="60"/>
      <c r="N906" s="60"/>
      <c r="O906" s="65"/>
      <c r="P906" s="45" t="s">
        <v>1159</v>
      </c>
      <c r="Q906" s="46" t="s">
        <v>48</v>
      </c>
      <c r="R906" s="47">
        <v>1</v>
      </c>
      <c r="S906" s="87" t="s">
        <v>1154</v>
      </c>
      <c r="T906" s="49" t="s">
        <v>49</v>
      </c>
      <c r="U906" s="49" t="s">
        <v>49</v>
      </c>
      <c r="V906" s="47">
        <v>1</v>
      </c>
      <c r="W906" s="49" t="s">
        <v>48</v>
      </c>
      <c r="X906" s="46" t="s">
        <v>49</v>
      </c>
      <c r="Y906" s="46" t="s">
        <v>49</v>
      </c>
      <c r="Z906" s="46" t="s">
        <v>49</v>
      </c>
      <c r="AA906" s="47">
        <v>1</v>
      </c>
      <c r="AB906" s="46" t="s">
        <v>49</v>
      </c>
      <c r="AC906" s="81" t="s">
        <v>50</v>
      </c>
      <c r="AD906" s="69" t="s">
        <v>1155</v>
      </c>
      <c r="AE906" s="69" t="s">
        <v>128</v>
      </c>
    </row>
    <row r="907" spans="6:31" s="51" customFormat="1" ht="18" customHeight="1" x14ac:dyDescent="0.3">
      <c r="F907" s="65"/>
      <c r="G907" s="65"/>
      <c r="H907" s="65"/>
      <c r="I907" s="60"/>
      <c r="J907" s="60"/>
      <c r="K907" s="60"/>
      <c r="L907" s="60"/>
      <c r="M907" s="60"/>
      <c r="N907" s="60"/>
      <c r="O907" s="65"/>
      <c r="P907" s="45" t="s">
        <v>1160</v>
      </c>
      <c r="Q907" s="46" t="s">
        <v>48</v>
      </c>
      <c r="R907" s="47">
        <v>1</v>
      </c>
      <c r="S907" s="87" t="s">
        <v>1154</v>
      </c>
      <c r="T907" s="49" t="s">
        <v>49</v>
      </c>
      <c r="U907" s="49" t="s">
        <v>49</v>
      </c>
      <c r="V907" s="47">
        <v>1</v>
      </c>
      <c r="W907" s="49" t="s">
        <v>48</v>
      </c>
      <c r="X907" s="46" t="s">
        <v>49</v>
      </c>
      <c r="Y907" s="46" t="s">
        <v>49</v>
      </c>
      <c r="Z907" s="46" t="s">
        <v>49</v>
      </c>
      <c r="AA907" s="47">
        <v>1</v>
      </c>
      <c r="AB907" s="46" t="s">
        <v>49</v>
      </c>
      <c r="AC907" s="81" t="s">
        <v>50</v>
      </c>
      <c r="AD907" s="69" t="s">
        <v>1155</v>
      </c>
      <c r="AE907" s="69" t="s">
        <v>128</v>
      </c>
    </row>
    <row r="908" spans="6:31" s="51" customFormat="1" ht="18" customHeight="1" x14ac:dyDescent="0.3">
      <c r="F908" s="65"/>
      <c r="G908" s="65"/>
      <c r="H908" s="65"/>
      <c r="I908" s="60"/>
      <c r="J908" s="60"/>
      <c r="K908" s="60"/>
      <c r="L908" s="60"/>
      <c r="M908" s="60"/>
      <c r="N908" s="60"/>
      <c r="O908" s="65"/>
      <c r="P908" s="45" t="s">
        <v>1157</v>
      </c>
      <c r="Q908" s="46" t="s">
        <v>48</v>
      </c>
      <c r="R908" s="47">
        <v>1</v>
      </c>
      <c r="S908" s="87" t="s">
        <v>1154</v>
      </c>
      <c r="T908" s="49" t="s">
        <v>49</v>
      </c>
      <c r="U908" s="49" t="s">
        <v>49</v>
      </c>
      <c r="V908" s="47">
        <v>1</v>
      </c>
      <c r="W908" s="49" t="s">
        <v>48</v>
      </c>
      <c r="X908" s="46" t="s">
        <v>49</v>
      </c>
      <c r="Y908" s="46" t="s">
        <v>49</v>
      </c>
      <c r="Z908" s="46" t="s">
        <v>49</v>
      </c>
      <c r="AA908" s="47">
        <v>1</v>
      </c>
      <c r="AB908" s="46" t="s">
        <v>49</v>
      </c>
      <c r="AC908" s="81" t="s">
        <v>50</v>
      </c>
      <c r="AD908" s="69" t="s">
        <v>1155</v>
      </c>
      <c r="AE908" s="69" t="s">
        <v>128</v>
      </c>
    </row>
    <row r="909" spans="6:31" s="51" customFormat="1" ht="18" customHeight="1" x14ac:dyDescent="0.3">
      <c r="F909" s="65"/>
      <c r="G909" s="65"/>
      <c r="H909" s="65"/>
      <c r="I909" s="60"/>
      <c r="J909" s="60"/>
      <c r="K909" s="60"/>
      <c r="L909" s="60"/>
      <c r="M909" s="60"/>
      <c r="N909" s="60"/>
      <c r="O909" s="65"/>
      <c r="P909" s="45" t="s">
        <v>1161</v>
      </c>
      <c r="Q909" s="46" t="s">
        <v>48</v>
      </c>
      <c r="R909" s="47">
        <v>1</v>
      </c>
      <c r="S909" s="87" t="s">
        <v>1154</v>
      </c>
      <c r="T909" s="49" t="s">
        <v>49</v>
      </c>
      <c r="U909" s="49" t="s">
        <v>49</v>
      </c>
      <c r="V909" s="47">
        <v>1</v>
      </c>
      <c r="W909" s="49" t="s">
        <v>48</v>
      </c>
      <c r="X909" s="46" t="s">
        <v>49</v>
      </c>
      <c r="Y909" s="46" t="s">
        <v>49</v>
      </c>
      <c r="Z909" s="46" t="s">
        <v>49</v>
      </c>
      <c r="AA909" s="47">
        <v>1</v>
      </c>
      <c r="AB909" s="46" t="s">
        <v>49</v>
      </c>
      <c r="AC909" s="81" t="s">
        <v>50</v>
      </c>
      <c r="AD909" s="69" t="s">
        <v>1155</v>
      </c>
      <c r="AE909" s="69" t="s">
        <v>128</v>
      </c>
    </row>
    <row r="910" spans="6:31" s="51" customFormat="1" ht="18" customHeight="1" x14ac:dyDescent="0.3">
      <c r="F910" s="65"/>
      <c r="G910" s="65"/>
      <c r="H910" s="65"/>
      <c r="I910" s="60"/>
      <c r="J910" s="60"/>
      <c r="K910" s="60"/>
      <c r="L910" s="60"/>
      <c r="M910" s="60"/>
      <c r="N910" s="60"/>
      <c r="O910" s="65"/>
      <c r="P910" s="45" t="s">
        <v>1162</v>
      </c>
      <c r="Q910" s="46" t="s">
        <v>48</v>
      </c>
      <c r="R910" s="47">
        <v>1</v>
      </c>
      <c r="S910" s="87" t="s">
        <v>1154</v>
      </c>
      <c r="T910" s="49" t="s">
        <v>49</v>
      </c>
      <c r="U910" s="49" t="s">
        <v>49</v>
      </c>
      <c r="V910" s="47">
        <v>1</v>
      </c>
      <c r="W910" s="49" t="s">
        <v>48</v>
      </c>
      <c r="X910" s="46" t="s">
        <v>49</v>
      </c>
      <c r="Y910" s="46" t="s">
        <v>49</v>
      </c>
      <c r="Z910" s="46" t="s">
        <v>49</v>
      </c>
      <c r="AA910" s="47">
        <v>1</v>
      </c>
      <c r="AB910" s="46" t="s">
        <v>49</v>
      </c>
      <c r="AC910" s="81" t="s">
        <v>50</v>
      </c>
      <c r="AD910" s="69" t="s">
        <v>1155</v>
      </c>
      <c r="AE910" s="69" t="s">
        <v>128</v>
      </c>
    </row>
    <row r="911" spans="6:31" s="51" customFormat="1" ht="18" customHeight="1" x14ac:dyDescent="0.3">
      <c r="F911" s="65"/>
      <c r="G911" s="65"/>
      <c r="H911" s="65"/>
      <c r="I911" s="60"/>
      <c r="J911" s="60"/>
      <c r="K911" s="60"/>
      <c r="L911" s="60"/>
      <c r="M911" s="60"/>
      <c r="N911" s="60"/>
      <c r="O911" s="65"/>
      <c r="P911" s="45" t="s">
        <v>1159</v>
      </c>
      <c r="Q911" s="46" t="s">
        <v>48</v>
      </c>
      <c r="R911" s="47">
        <v>1</v>
      </c>
      <c r="S911" s="87" t="s">
        <v>1154</v>
      </c>
      <c r="T911" s="49" t="s">
        <v>49</v>
      </c>
      <c r="U911" s="49" t="s">
        <v>49</v>
      </c>
      <c r="V911" s="47">
        <v>1</v>
      </c>
      <c r="W911" s="49" t="s">
        <v>48</v>
      </c>
      <c r="X911" s="46" t="s">
        <v>49</v>
      </c>
      <c r="Y911" s="46" t="s">
        <v>49</v>
      </c>
      <c r="Z911" s="46" t="s">
        <v>49</v>
      </c>
      <c r="AA911" s="47">
        <v>1</v>
      </c>
      <c r="AB911" s="46" t="s">
        <v>49</v>
      </c>
      <c r="AC911" s="81" t="s">
        <v>50</v>
      </c>
      <c r="AD911" s="69" t="s">
        <v>1155</v>
      </c>
      <c r="AE911" s="69" t="s">
        <v>128</v>
      </c>
    </row>
    <row r="912" spans="6:31" s="51" customFormat="1" ht="18" customHeight="1" x14ac:dyDescent="0.3">
      <c r="F912" s="65"/>
      <c r="G912" s="65"/>
      <c r="H912" s="65"/>
      <c r="I912" s="60"/>
      <c r="J912" s="60"/>
      <c r="K912" s="60"/>
      <c r="L912" s="60"/>
      <c r="M912" s="60"/>
      <c r="N912" s="60"/>
      <c r="O912" s="65"/>
      <c r="P912" s="45" t="s">
        <v>1163</v>
      </c>
      <c r="Q912" s="46" t="s">
        <v>48</v>
      </c>
      <c r="R912" s="47">
        <v>1</v>
      </c>
      <c r="S912" s="87" t="s">
        <v>1154</v>
      </c>
      <c r="T912" s="49" t="s">
        <v>49</v>
      </c>
      <c r="U912" s="49" t="s">
        <v>49</v>
      </c>
      <c r="V912" s="49" t="s">
        <v>49</v>
      </c>
      <c r="W912" s="47">
        <v>1</v>
      </c>
      <c r="X912" s="46" t="s">
        <v>49</v>
      </c>
      <c r="Y912" s="46" t="s">
        <v>49</v>
      </c>
      <c r="Z912" s="46" t="s">
        <v>49</v>
      </c>
      <c r="AA912" s="47">
        <v>1</v>
      </c>
      <c r="AB912" s="46" t="s">
        <v>49</v>
      </c>
      <c r="AC912" s="81" t="s">
        <v>50</v>
      </c>
      <c r="AD912" s="69" t="s">
        <v>1155</v>
      </c>
      <c r="AE912" s="69" t="s">
        <v>128</v>
      </c>
    </row>
    <row r="913" spans="6:31" s="51" customFormat="1" ht="18" customHeight="1" x14ac:dyDescent="0.3">
      <c r="F913" s="65"/>
      <c r="G913" s="65"/>
      <c r="H913" s="65"/>
      <c r="I913" s="60"/>
      <c r="J913" s="60"/>
      <c r="K913" s="60"/>
      <c r="L913" s="60"/>
      <c r="M913" s="60"/>
      <c r="N913" s="60"/>
      <c r="O913" s="65"/>
      <c r="P913" s="45" t="s">
        <v>1164</v>
      </c>
      <c r="Q913" s="46" t="s">
        <v>48</v>
      </c>
      <c r="R913" s="47">
        <v>1</v>
      </c>
      <c r="S913" s="87" t="s">
        <v>1154</v>
      </c>
      <c r="T913" s="49" t="s">
        <v>49</v>
      </c>
      <c r="U913" s="49" t="s">
        <v>49</v>
      </c>
      <c r="V913" s="47">
        <v>1</v>
      </c>
      <c r="W913" s="49" t="s">
        <v>48</v>
      </c>
      <c r="X913" s="46" t="s">
        <v>49</v>
      </c>
      <c r="Y913" s="46" t="s">
        <v>49</v>
      </c>
      <c r="Z913" s="46" t="s">
        <v>49</v>
      </c>
      <c r="AA913" s="47">
        <v>1</v>
      </c>
      <c r="AB913" s="46" t="s">
        <v>49</v>
      </c>
      <c r="AC913" s="81" t="s">
        <v>50</v>
      </c>
      <c r="AD913" s="69" t="s">
        <v>1155</v>
      </c>
      <c r="AE913" s="69" t="s">
        <v>128</v>
      </c>
    </row>
    <row r="914" spans="6:31" s="51" customFormat="1" ht="18" customHeight="1" x14ac:dyDescent="0.3">
      <c r="F914" s="65"/>
      <c r="G914" s="65"/>
      <c r="H914" s="65"/>
      <c r="I914" s="60"/>
      <c r="J914" s="60"/>
      <c r="K914" s="60"/>
      <c r="L914" s="60"/>
      <c r="M914" s="60"/>
      <c r="N914" s="60"/>
      <c r="O914" s="65"/>
      <c r="P914" s="45" t="s">
        <v>1165</v>
      </c>
      <c r="Q914" s="47">
        <v>1</v>
      </c>
      <c r="R914" s="46" t="s">
        <v>48</v>
      </c>
      <c r="S914" s="87" t="s">
        <v>1154</v>
      </c>
      <c r="T914" s="49" t="s">
        <v>49</v>
      </c>
      <c r="U914" s="49" t="s">
        <v>49</v>
      </c>
      <c r="V914" s="47">
        <v>1</v>
      </c>
      <c r="W914" s="49" t="s">
        <v>48</v>
      </c>
      <c r="X914" s="46" t="s">
        <v>49</v>
      </c>
      <c r="Y914" s="46" t="s">
        <v>49</v>
      </c>
      <c r="Z914" s="46" t="s">
        <v>49</v>
      </c>
      <c r="AA914" s="47">
        <v>1</v>
      </c>
      <c r="AB914" s="46" t="s">
        <v>49</v>
      </c>
      <c r="AC914" s="81" t="s">
        <v>50</v>
      </c>
      <c r="AD914" s="69" t="s">
        <v>1155</v>
      </c>
      <c r="AE914" s="69" t="s">
        <v>128</v>
      </c>
    </row>
    <row r="915" spans="6:31" s="51" customFormat="1" ht="18" customHeight="1" x14ac:dyDescent="0.3">
      <c r="F915" s="65"/>
      <c r="G915" s="65"/>
      <c r="H915" s="65"/>
      <c r="I915" s="60"/>
      <c r="J915" s="60"/>
      <c r="K915" s="60"/>
      <c r="L915" s="60"/>
      <c r="M915" s="60"/>
      <c r="N915" s="60"/>
      <c r="O915" s="65"/>
      <c r="P915" s="45" t="s">
        <v>1166</v>
      </c>
      <c r="Q915" s="47">
        <v>1</v>
      </c>
      <c r="R915" s="46" t="s">
        <v>48</v>
      </c>
      <c r="S915" s="87" t="s">
        <v>1154</v>
      </c>
      <c r="T915" s="49" t="s">
        <v>49</v>
      </c>
      <c r="U915" s="47">
        <v>1</v>
      </c>
      <c r="V915" s="49" t="s">
        <v>49</v>
      </c>
      <c r="W915" s="49" t="s">
        <v>48</v>
      </c>
      <c r="X915" s="46" t="s">
        <v>49</v>
      </c>
      <c r="Y915" s="46" t="s">
        <v>49</v>
      </c>
      <c r="Z915" s="46" t="s">
        <v>49</v>
      </c>
      <c r="AA915" s="47">
        <v>1</v>
      </c>
      <c r="AB915" s="46" t="s">
        <v>49</v>
      </c>
      <c r="AC915" s="81" t="s">
        <v>50</v>
      </c>
      <c r="AD915" s="69" t="s">
        <v>1155</v>
      </c>
      <c r="AE915" s="69" t="s">
        <v>128</v>
      </c>
    </row>
    <row r="916" spans="6:31" s="51" customFormat="1" ht="18" customHeight="1" x14ac:dyDescent="0.3">
      <c r="F916" s="65"/>
      <c r="G916" s="65"/>
      <c r="H916" s="65"/>
      <c r="I916" s="60"/>
      <c r="J916" s="60"/>
      <c r="K916" s="60"/>
      <c r="L916" s="60"/>
      <c r="M916" s="60"/>
      <c r="N916" s="60"/>
      <c r="O916" s="65"/>
      <c r="P916" s="45" t="s">
        <v>1167</v>
      </c>
      <c r="Q916" s="47">
        <v>1</v>
      </c>
      <c r="R916" s="46" t="s">
        <v>48</v>
      </c>
      <c r="S916" s="87" t="s">
        <v>1154</v>
      </c>
      <c r="T916" s="49" t="s">
        <v>49</v>
      </c>
      <c r="U916" s="49" t="s">
        <v>49</v>
      </c>
      <c r="V916" s="47">
        <v>1</v>
      </c>
      <c r="W916" s="49" t="s">
        <v>48</v>
      </c>
      <c r="X916" s="46" t="s">
        <v>49</v>
      </c>
      <c r="Y916" s="46" t="s">
        <v>49</v>
      </c>
      <c r="Z916" s="46" t="s">
        <v>49</v>
      </c>
      <c r="AA916" s="47">
        <v>1</v>
      </c>
      <c r="AB916" s="46" t="s">
        <v>49</v>
      </c>
      <c r="AC916" s="81" t="s">
        <v>50</v>
      </c>
      <c r="AD916" s="69" t="s">
        <v>1155</v>
      </c>
      <c r="AE916" s="69" t="s">
        <v>128</v>
      </c>
    </row>
    <row r="917" spans="6:31" s="51" customFormat="1" ht="18" customHeight="1" x14ac:dyDescent="0.3">
      <c r="F917" s="65"/>
      <c r="G917" s="65"/>
      <c r="H917" s="65"/>
      <c r="I917" s="60"/>
      <c r="J917" s="60"/>
      <c r="K917" s="60"/>
      <c r="L917" s="60"/>
      <c r="M917" s="60"/>
      <c r="N917" s="60"/>
      <c r="O917" s="65"/>
      <c r="P917" s="45" t="s">
        <v>1168</v>
      </c>
      <c r="Q917" s="46" t="s">
        <v>48</v>
      </c>
      <c r="R917" s="47">
        <v>1</v>
      </c>
      <c r="S917" s="87" t="s">
        <v>1154</v>
      </c>
      <c r="T917" s="49" t="s">
        <v>49</v>
      </c>
      <c r="U917" s="49" t="s">
        <v>49</v>
      </c>
      <c r="V917" s="47">
        <v>1</v>
      </c>
      <c r="W917" s="49" t="s">
        <v>48</v>
      </c>
      <c r="X917" s="46" t="s">
        <v>49</v>
      </c>
      <c r="Y917" s="46" t="s">
        <v>49</v>
      </c>
      <c r="Z917" s="46" t="s">
        <v>49</v>
      </c>
      <c r="AA917" s="47">
        <v>1</v>
      </c>
      <c r="AB917" s="46" t="s">
        <v>49</v>
      </c>
      <c r="AC917" s="81" t="s">
        <v>50</v>
      </c>
      <c r="AD917" s="69" t="s">
        <v>1155</v>
      </c>
      <c r="AE917" s="69" t="s">
        <v>128</v>
      </c>
    </row>
    <row r="918" spans="6:31" s="51" customFormat="1" ht="18" customHeight="1" x14ac:dyDescent="0.3">
      <c r="F918" s="65"/>
      <c r="G918" s="65"/>
      <c r="H918" s="65"/>
      <c r="I918" s="60"/>
      <c r="J918" s="60"/>
      <c r="K918" s="60"/>
      <c r="L918" s="60"/>
      <c r="M918" s="60"/>
      <c r="N918" s="60"/>
      <c r="O918" s="65"/>
      <c r="P918" s="45" t="s">
        <v>1169</v>
      </c>
      <c r="Q918" s="46" t="s">
        <v>48</v>
      </c>
      <c r="R918" s="47">
        <v>1</v>
      </c>
      <c r="S918" s="87" t="s">
        <v>1154</v>
      </c>
      <c r="T918" s="49" t="s">
        <v>49</v>
      </c>
      <c r="U918" s="47">
        <v>1</v>
      </c>
      <c r="V918" s="49" t="s">
        <v>49</v>
      </c>
      <c r="W918" s="49" t="s">
        <v>48</v>
      </c>
      <c r="X918" s="46" t="s">
        <v>49</v>
      </c>
      <c r="Y918" s="46" t="s">
        <v>49</v>
      </c>
      <c r="Z918" s="46" t="s">
        <v>49</v>
      </c>
      <c r="AA918" s="47">
        <v>1</v>
      </c>
      <c r="AB918" s="46" t="s">
        <v>49</v>
      </c>
      <c r="AC918" s="81" t="s">
        <v>50</v>
      </c>
      <c r="AD918" s="69" t="s">
        <v>1155</v>
      </c>
      <c r="AE918" s="69" t="s">
        <v>128</v>
      </c>
    </row>
    <row r="919" spans="6:31" s="51" customFormat="1" ht="18" customHeight="1" x14ac:dyDescent="0.3">
      <c r="F919" s="65"/>
      <c r="G919" s="65"/>
      <c r="H919" s="65"/>
      <c r="I919" s="60"/>
      <c r="J919" s="60"/>
      <c r="K919" s="60"/>
      <c r="L919" s="60"/>
      <c r="M919" s="60"/>
      <c r="N919" s="60"/>
      <c r="O919" s="65"/>
      <c r="P919" s="45" t="s">
        <v>1170</v>
      </c>
      <c r="Q919" s="46" t="s">
        <v>48</v>
      </c>
      <c r="R919" s="47">
        <v>1</v>
      </c>
      <c r="S919" s="87" t="s">
        <v>1154</v>
      </c>
      <c r="T919" s="49" t="s">
        <v>49</v>
      </c>
      <c r="U919" s="47">
        <v>1</v>
      </c>
      <c r="V919" s="49" t="s">
        <v>49</v>
      </c>
      <c r="W919" s="49" t="s">
        <v>48</v>
      </c>
      <c r="X919" s="46" t="s">
        <v>49</v>
      </c>
      <c r="Y919" s="46" t="s">
        <v>49</v>
      </c>
      <c r="Z919" s="46" t="s">
        <v>49</v>
      </c>
      <c r="AA919" s="47">
        <v>1</v>
      </c>
      <c r="AB919" s="46" t="s">
        <v>49</v>
      </c>
      <c r="AC919" s="81" t="s">
        <v>50</v>
      </c>
      <c r="AD919" s="69" t="s">
        <v>1155</v>
      </c>
      <c r="AE919" s="69" t="s">
        <v>128</v>
      </c>
    </row>
    <row r="920" spans="6:31" s="51" customFormat="1" ht="18" customHeight="1" x14ac:dyDescent="0.3">
      <c r="F920" s="65"/>
      <c r="G920" s="65"/>
      <c r="H920" s="65"/>
      <c r="I920" s="60"/>
      <c r="J920" s="60"/>
      <c r="K920" s="60"/>
      <c r="L920" s="60"/>
      <c r="M920" s="60"/>
      <c r="N920" s="60"/>
      <c r="O920" s="65"/>
      <c r="P920" s="45" t="s">
        <v>1171</v>
      </c>
      <c r="Q920" s="46" t="s">
        <v>48</v>
      </c>
      <c r="R920" s="47">
        <v>1</v>
      </c>
      <c r="S920" s="87" t="s">
        <v>1154</v>
      </c>
      <c r="T920" s="49" t="s">
        <v>49</v>
      </c>
      <c r="U920" s="49" t="s">
        <v>49</v>
      </c>
      <c r="V920" s="47">
        <v>1</v>
      </c>
      <c r="W920" s="49" t="s">
        <v>48</v>
      </c>
      <c r="X920" s="46" t="s">
        <v>49</v>
      </c>
      <c r="Y920" s="46" t="s">
        <v>49</v>
      </c>
      <c r="Z920" s="46" t="s">
        <v>49</v>
      </c>
      <c r="AA920" s="47">
        <v>1</v>
      </c>
      <c r="AB920" s="46" t="s">
        <v>49</v>
      </c>
      <c r="AC920" s="81" t="s">
        <v>50</v>
      </c>
      <c r="AD920" s="69" t="s">
        <v>1155</v>
      </c>
      <c r="AE920" s="69" t="s">
        <v>128</v>
      </c>
    </row>
    <row r="921" spans="6:31" s="51" customFormat="1" ht="18" customHeight="1" x14ac:dyDescent="0.3">
      <c r="F921" s="65"/>
      <c r="G921" s="65"/>
      <c r="H921" s="65"/>
      <c r="I921" s="60"/>
      <c r="J921" s="60"/>
      <c r="K921" s="60"/>
      <c r="L921" s="60"/>
      <c r="M921" s="60"/>
      <c r="N921" s="60"/>
      <c r="O921" s="65"/>
      <c r="P921" s="45" t="s">
        <v>1172</v>
      </c>
      <c r="Q921" s="46" t="s">
        <v>48</v>
      </c>
      <c r="R921" s="47">
        <v>1</v>
      </c>
      <c r="S921" s="87" t="s">
        <v>1154</v>
      </c>
      <c r="T921" s="49" t="s">
        <v>49</v>
      </c>
      <c r="U921" s="49" t="s">
        <v>49</v>
      </c>
      <c r="V921" s="47">
        <v>1</v>
      </c>
      <c r="W921" s="49" t="s">
        <v>48</v>
      </c>
      <c r="X921" s="46" t="s">
        <v>49</v>
      </c>
      <c r="Y921" s="46" t="s">
        <v>49</v>
      </c>
      <c r="Z921" s="46" t="s">
        <v>49</v>
      </c>
      <c r="AA921" s="47">
        <v>1</v>
      </c>
      <c r="AB921" s="46" t="s">
        <v>49</v>
      </c>
      <c r="AC921" s="81" t="s">
        <v>50</v>
      </c>
      <c r="AD921" s="69" t="s">
        <v>1155</v>
      </c>
      <c r="AE921" s="69" t="s">
        <v>128</v>
      </c>
    </row>
    <row r="922" spans="6:31" s="51" customFormat="1" ht="18" customHeight="1" x14ac:dyDescent="0.3">
      <c r="F922" s="65"/>
      <c r="G922" s="65"/>
      <c r="H922" s="65"/>
      <c r="I922" s="60"/>
      <c r="J922" s="60"/>
      <c r="K922" s="60"/>
      <c r="L922" s="60"/>
      <c r="M922" s="60"/>
      <c r="N922" s="60"/>
      <c r="O922" s="65"/>
      <c r="P922" s="45" t="s">
        <v>1173</v>
      </c>
      <c r="Q922" s="46" t="s">
        <v>48</v>
      </c>
      <c r="R922" s="47">
        <v>1</v>
      </c>
      <c r="S922" s="87" t="s">
        <v>1154</v>
      </c>
      <c r="T922" s="49" t="s">
        <v>49</v>
      </c>
      <c r="U922" s="49" t="s">
        <v>49</v>
      </c>
      <c r="V922" s="47">
        <v>1</v>
      </c>
      <c r="W922" s="49" t="s">
        <v>48</v>
      </c>
      <c r="X922" s="46" t="s">
        <v>49</v>
      </c>
      <c r="Y922" s="46" t="s">
        <v>49</v>
      </c>
      <c r="Z922" s="46" t="s">
        <v>49</v>
      </c>
      <c r="AA922" s="47">
        <v>1</v>
      </c>
      <c r="AB922" s="46" t="s">
        <v>49</v>
      </c>
      <c r="AC922" s="81" t="s">
        <v>50</v>
      </c>
      <c r="AD922" s="69" t="s">
        <v>1155</v>
      </c>
      <c r="AE922" s="69" t="s">
        <v>128</v>
      </c>
    </row>
    <row r="923" spans="6:31" s="51" customFormat="1" ht="18" customHeight="1" x14ac:dyDescent="0.3">
      <c r="F923" s="65"/>
      <c r="G923" s="65"/>
      <c r="H923" s="65"/>
      <c r="I923" s="60"/>
      <c r="J923" s="60"/>
      <c r="K923" s="60"/>
      <c r="L923" s="60"/>
      <c r="M923" s="60"/>
      <c r="N923" s="60"/>
      <c r="O923" s="65"/>
      <c r="P923" s="45" t="s">
        <v>1174</v>
      </c>
      <c r="Q923" s="46" t="s">
        <v>48</v>
      </c>
      <c r="R923" s="47">
        <v>1</v>
      </c>
      <c r="S923" s="87" t="s">
        <v>1154</v>
      </c>
      <c r="T923" s="49" t="s">
        <v>49</v>
      </c>
      <c r="U923" s="49" t="s">
        <v>49</v>
      </c>
      <c r="V923" s="47">
        <v>1</v>
      </c>
      <c r="W923" s="49" t="s">
        <v>48</v>
      </c>
      <c r="X923" s="46" t="s">
        <v>49</v>
      </c>
      <c r="Y923" s="46" t="s">
        <v>49</v>
      </c>
      <c r="Z923" s="46" t="s">
        <v>49</v>
      </c>
      <c r="AA923" s="47">
        <v>1</v>
      </c>
      <c r="AB923" s="46" t="s">
        <v>49</v>
      </c>
      <c r="AC923" s="81" t="s">
        <v>50</v>
      </c>
      <c r="AD923" s="69" t="s">
        <v>1155</v>
      </c>
      <c r="AE923" s="69" t="s">
        <v>128</v>
      </c>
    </row>
    <row r="924" spans="6:31" s="51" customFormat="1" ht="18" customHeight="1" x14ac:dyDescent="0.3">
      <c r="F924" s="65"/>
      <c r="G924" s="65"/>
      <c r="H924" s="65"/>
      <c r="I924" s="60"/>
      <c r="J924" s="60"/>
      <c r="K924" s="60"/>
      <c r="L924" s="60"/>
      <c r="M924" s="60"/>
      <c r="N924" s="60"/>
      <c r="O924" s="65"/>
      <c r="P924" s="45" t="s">
        <v>1172</v>
      </c>
      <c r="Q924" s="46" t="s">
        <v>48</v>
      </c>
      <c r="R924" s="47">
        <v>1</v>
      </c>
      <c r="S924" s="87" t="s">
        <v>1154</v>
      </c>
      <c r="T924" s="49" t="s">
        <v>49</v>
      </c>
      <c r="U924" s="49" t="s">
        <v>49</v>
      </c>
      <c r="V924" s="47">
        <v>1</v>
      </c>
      <c r="W924" s="49" t="s">
        <v>48</v>
      </c>
      <c r="X924" s="46" t="s">
        <v>49</v>
      </c>
      <c r="Y924" s="46" t="s">
        <v>49</v>
      </c>
      <c r="Z924" s="46" t="s">
        <v>49</v>
      </c>
      <c r="AA924" s="47">
        <v>1</v>
      </c>
      <c r="AB924" s="46" t="s">
        <v>49</v>
      </c>
      <c r="AC924" s="81" t="s">
        <v>50</v>
      </c>
      <c r="AD924" s="69" t="s">
        <v>1155</v>
      </c>
      <c r="AE924" s="69" t="s">
        <v>128</v>
      </c>
    </row>
    <row r="925" spans="6:31" s="51" customFormat="1" ht="18" customHeight="1" x14ac:dyDescent="0.3">
      <c r="F925" s="65"/>
      <c r="G925" s="65"/>
      <c r="H925" s="65"/>
      <c r="I925" s="60"/>
      <c r="J925" s="60"/>
      <c r="K925" s="60"/>
      <c r="L925" s="60"/>
      <c r="M925" s="60"/>
      <c r="N925" s="60"/>
      <c r="O925" s="65"/>
      <c r="P925" s="45" t="s">
        <v>1175</v>
      </c>
      <c r="Q925" s="46" t="s">
        <v>48</v>
      </c>
      <c r="R925" s="47">
        <v>1</v>
      </c>
      <c r="S925" s="87" t="s">
        <v>1154</v>
      </c>
      <c r="T925" s="49" t="s">
        <v>49</v>
      </c>
      <c r="U925" s="49" t="s">
        <v>49</v>
      </c>
      <c r="V925" s="47">
        <v>1</v>
      </c>
      <c r="W925" s="49" t="s">
        <v>48</v>
      </c>
      <c r="X925" s="46" t="s">
        <v>49</v>
      </c>
      <c r="Y925" s="46" t="s">
        <v>49</v>
      </c>
      <c r="Z925" s="46" t="s">
        <v>49</v>
      </c>
      <c r="AA925" s="47">
        <v>1</v>
      </c>
      <c r="AB925" s="46" t="s">
        <v>49</v>
      </c>
      <c r="AC925" s="81" t="s">
        <v>50</v>
      </c>
      <c r="AD925" s="69" t="s">
        <v>1155</v>
      </c>
      <c r="AE925" s="69" t="s">
        <v>128</v>
      </c>
    </row>
    <row r="926" spans="6:31" s="51" customFormat="1" ht="18" customHeight="1" x14ac:dyDescent="0.3">
      <c r="F926" s="65"/>
      <c r="G926" s="65"/>
      <c r="H926" s="65"/>
      <c r="I926" s="60"/>
      <c r="J926" s="60"/>
      <c r="K926" s="60"/>
      <c r="L926" s="60"/>
      <c r="M926" s="60"/>
      <c r="N926" s="60"/>
      <c r="O926" s="65"/>
      <c r="P926" s="45" t="s">
        <v>1176</v>
      </c>
      <c r="Q926" s="46" t="s">
        <v>48</v>
      </c>
      <c r="R926" s="47">
        <v>1</v>
      </c>
      <c r="S926" s="87" t="s">
        <v>1154</v>
      </c>
      <c r="T926" s="49" t="s">
        <v>49</v>
      </c>
      <c r="U926" s="47">
        <v>1</v>
      </c>
      <c r="V926" s="49" t="s">
        <v>49</v>
      </c>
      <c r="W926" s="49" t="s">
        <v>48</v>
      </c>
      <c r="X926" s="46" t="s">
        <v>49</v>
      </c>
      <c r="Y926" s="46" t="s">
        <v>49</v>
      </c>
      <c r="Z926" s="46" t="s">
        <v>49</v>
      </c>
      <c r="AA926" s="47">
        <v>1</v>
      </c>
      <c r="AB926" s="46" t="s">
        <v>49</v>
      </c>
      <c r="AC926" s="81" t="s">
        <v>50</v>
      </c>
      <c r="AD926" s="69" t="s">
        <v>1155</v>
      </c>
      <c r="AE926" s="69" t="s">
        <v>128</v>
      </c>
    </row>
    <row r="927" spans="6:31" s="51" customFormat="1" ht="18" customHeight="1" x14ac:dyDescent="0.3">
      <c r="F927" s="65"/>
      <c r="G927" s="65"/>
      <c r="H927" s="65"/>
      <c r="I927" s="60"/>
      <c r="J927" s="60"/>
      <c r="K927" s="60"/>
      <c r="L927" s="60"/>
      <c r="M927" s="60"/>
      <c r="N927" s="60"/>
      <c r="O927" s="65"/>
      <c r="P927" s="45" t="s">
        <v>1174</v>
      </c>
      <c r="Q927" s="46" t="s">
        <v>48</v>
      </c>
      <c r="R927" s="47">
        <v>1</v>
      </c>
      <c r="S927" s="87" t="s">
        <v>1154</v>
      </c>
      <c r="T927" s="49" t="s">
        <v>49</v>
      </c>
      <c r="U927" s="49" t="s">
        <v>49</v>
      </c>
      <c r="V927" s="47">
        <v>1</v>
      </c>
      <c r="W927" s="49" t="s">
        <v>48</v>
      </c>
      <c r="X927" s="46" t="s">
        <v>49</v>
      </c>
      <c r="Y927" s="46" t="s">
        <v>49</v>
      </c>
      <c r="Z927" s="46" t="s">
        <v>49</v>
      </c>
      <c r="AA927" s="47">
        <v>1</v>
      </c>
      <c r="AB927" s="46" t="s">
        <v>49</v>
      </c>
      <c r="AC927" s="81" t="s">
        <v>50</v>
      </c>
      <c r="AD927" s="69" t="s">
        <v>1155</v>
      </c>
      <c r="AE927" s="69" t="s">
        <v>128</v>
      </c>
    </row>
    <row r="928" spans="6:31" s="51" customFormat="1" ht="18" customHeight="1" x14ac:dyDescent="0.3">
      <c r="F928" s="65"/>
      <c r="G928" s="65"/>
      <c r="H928" s="65"/>
      <c r="I928" s="60"/>
      <c r="J928" s="60"/>
      <c r="K928" s="60"/>
      <c r="L928" s="60"/>
      <c r="M928" s="60"/>
      <c r="N928" s="60"/>
      <c r="O928" s="65"/>
      <c r="P928" s="45" t="s">
        <v>1177</v>
      </c>
      <c r="Q928" s="46" t="s">
        <v>48</v>
      </c>
      <c r="R928" s="47">
        <v>1</v>
      </c>
      <c r="S928" s="87" t="s">
        <v>1154</v>
      </c>
      <c r="T928" s="49" t="s">
        <v>49</v>
      </c>
      <c r="U928" s="49" t="s">
        <v>49</v>
      </c>
      <c r="V928" s="47">
        <v>1</v>
      </c>
      <c r="W928" s="49" t="s">
        <v>48</v>
      </c>
      <c r="X928" s="46" t="s">
        <v>49</v>
      </c>
      <c r="Y928" s="46" t="s">
        <v>49</v>
      </c>
      <c r="Z928" s="46" t="s">
        <v>49</v>
      </c>
      <c r="AA928" s="47">
        <v>1</v>
      </c>
      <c r="AB928" s="46" t="s">
        <v>49</v>
      </c>
      <c r="AC928" s="81" t="s">
        <v>50</v>
      </c>
      <c r="AD928" s="69" t="s">
        <v>1155</v>
      </c>
      <c r="AE928" s="69" t="s">
        <v>128</v>
      </c>
    </row>
    <row r="929" spans="6:31" s="51" customFormat="1" ht="18" customHeight="1" x14ac:dyDescent="0.3">
      <c r="F929" s="65"/>
      <c r="G929" s="65"/>
      <c r="H929" s="65"/>
      <c r="I929" s="60"/>
      <c r="J929" s="60"/>
      <c r="K929" s="60"/>
      <c r="L929" s="60"/>
      <c r="M929" s="60"/>
      <c r="N929" s="60"/>
      <c r="O929" s="65"/>
      <c r="P929" s="45" t="s">
        <v>1178</v>
      </c>
      <c r="Q929" s="46" t="s">
        <v>48</v>
      </c>
      <c r="R929" s="47">
        <v>1</v>
      </c>
      <c r="S929" s="87" t="s">
        <v>1154</v>
      </c>
      <c r="T929" s="49" t="s">
        <v>49</v>
      </c>
      <c r="U929" s="49" t="s">
        <v>49</v>
      </c>
      <c r="V929" s="47">
        <v>1</v>
      </c>
      <c r="W929" s="49" t="s">
        <v>48</v>
      </c>
      <c r="X929" s="46" t="s">
        <v>49</v>
      </c>
      <c r="Y929" s="46" t="s">
        <v>49</v>
      </c>
      <c r="Z929" s="46" t="s">
        <v>49</v>
      </c>
      <c r="AA929" s="47">
        <v>1</v>
      </c>
      <c r="AB929" s="46" t="s">
        <v>49</v>
      </c>
      <c r="AC929" s="81" t="s">
        <v>50</v>
      </c>
      <c r="AD929" s="69" t="s">
        <v>1155</v>
      </c>
      <c r="AE929" s="69" t="s">
        <v>128</v>
      </c>
    </row>
    <row r="930" spans="6:31" s="51" customFormat="1" ht="18" customHeight="1" x14ac:dyDescent="0.3">
      <c r="F930" s="65"/>
      <c r="G930" s="65"/>
      <c r="H930" s="65"/>
      <c r="I930" s="60"/>
      <c r="J930" s="60"/>
      <c r="K930" s="60"/>
      <c r="L930" s="60"/>
      <c r="M930" s="60"/>
      <c r="N930" s="60"/>
      <c r="O930" s="65"/>
      <c r="P930" s="45" t="s">
        <v>1179</v>
      </c>
      <c r="Q930" s="46" t="s">
        <v>48</v>
      </c>
      <c r="R930" s="47">
        <v>1</v>
      </c>
      <c r="S930" s="87" t="s">
        <v>1154</v>
      </c>
      <c r="T930" s="49" t="s">
        <v>49</v>
      </c>
      <c r="U930" s="49" t="s">
        <v>49</v>
      </c>
      <c r="V930" s="47">
        <v>1</v>
      </c>
      <c r="W930" s="49" t="s">
        <v>48</v>
      </c>
      <c r="X930" s="46" t="s">
        <v>49</v>
      </c>
      <c r="Y930" s="46" t="s">
        <v>49</v>
      </c>
      <c r="Z930" s="46" t="s">
        <v>49</v>
      </c>
      <c r="AA930" s="47">
        <v>1</v>
      </c>
      <c r="AB930" s="46" t="s">
        <v>49</v>
      </c>
      <c r="AC930" s="81" t="s">
        <v>50</v>
      </c>
      <c r="AD930" s="69" t="s">
        <v>1155</v>
      </c>
      <c r="AE930" s="69" t="s">
        <v>128</v>
      </c>
    </row>
    <row r="931" spans="6:31" s="51" customFormat="1" ht="18" customHeight="1" x14ac:dyDescent="0.3">
      <c r="F931" s="65"/>
      <c r="G931" s="65"/>
      <c r="H931" s="65"/>
      <c r="I931" s="60"/>
      <c r="J931" s="60"/>
      <c r="K931" s="60"/>
      <c r="L931" s="60"/>
      <c r="M931" s="60"/>
      <c r="N931" s="60"/>
      <c r="O931" s="65"/>
      <c r="P931" s="45" t="s">
        <v>1180</v>
      </c>
      <c r="Q931" s="46" t="s">
        <v>48</v>
      </c>
      <c r="R931" s="47">
        <v>1</v>
      </c>
      <c r="S931" s="87" t="s">
        <v>1154</v>
      </c>
      <c r="T931" s="49" t="s">
        <v>49</v>
      </c>
      <c r="U931" s="47">
        <v>1</v>
      </c>
      <c r="V931" s="49" t="s">
        <v>49</v>
      </c>
      <c r="W931" s="49" t="s">
        <v>48</v>
      </c>
      <c r="X931" s="46" t="s">
        <v>49</v>
      </c>
      <c r="Y931" s="46" t="s">
        <v>49</v>
      </c>
      <c r="Z931" s="46" t="s">
        <v>49</v>
      </c>
      <c r="AA931" s="47">
        <v>1</v>
      </c>
      <c r="AB931" s="46" t="s">
        <v>49</v>
      </c>
      <c r="AC931" s="81" t="s">
        <v>50</v>
      </c>
      <c r="AD931" s="69" t="s">
        <v>1155</v>
      </c>
      <c r="AE931" s="69" t="s">
        <v>128</v>
      </c>
    </row>
    <row r="932" spans="6:31" s="51" customFormat="1" ht="18" customHeight="1" x14ac:dyDescent="0.3">
      <c r="F932" s="65"/>
      <c r="G932" s="65"/>
      <c r="H932" s="65"/>
      <c r="I932" s="60"/>
      <c r="J932" s="60"/>
      <c r="K932" s="60"/>
      <c r="L932" s="60"/>
      <c r="M932" s="60"/>
      <c r="N932" s="60"/>
      <c r="O932" s="65"/>
      <c r="P932" s="45" t="s">
        <v>1173</v>
      </c>
      <c r="Q932" s="46" t="s">
        <v>48</v>
      </c>
      <c r="R932" s="47">
        <v>1</v>
      </c>
      <c r="S932" s="87" t="s">
        <v>1154</v>
      </c>
      <c r="T932" s="49" t="s">
        <v>49</v>
      </c>
      <c r="U932" s="49" t="s">
        <v>49</v>
      </c>
      <c r="V932" s="47">
        <v>1</v>
      </c>
      <c r="W932" s="49" t="s">
        <v>48</v>
      </c>
      <c r="X932" s="46" t="s">
        <v>49</v>
      </c>
      <c r="Y932" s="46" t="s">
        <v>49</v>
      </c>
      <c r="Z932" s="46" t="s">
        <v>49</v>
      </c>
      <c r="AA932" s="47">
        <v>1</v>
      </c>
      <c r="AB932" s="46" t="s">
        <v>49</v>
      </c>
      <c r="AC932" s="81" t="s">
        <v>50</v>
      </c>
      <c r="AD932" s="69" t="s">
        <v>1155</v>
      </c>
      <c r="AE932" s="69" t="s">
        <v>128</v>
      </c>
    </row>
    <row r="933" spans="6:31" s="51" customFormat="1" ht="18" customHeight="1" x14ac:dyDescent="0.3">
      <c r="F933" s="65"/>
      <c r="G933" s="65"/>
      <c r="H933" s="65"/>
      <c r="I933" s="60"/>
      <c r="J933" s="60"/>
      <c r="K933" s="60"/>
      <c r="L933" s="60"/>
      <c r="M933" s="60"/>
      <c r="N933" s="60"/>
      <c r="O933" s="65"/>
      <c r="P933" s="45" t="s">
        <v>1156</v>
      </c>
      <c r="Q933" s="47">
        <v>1</v>
      </c>
      <c r="R933" s="46" t="s">
        <v>48</v>
      </c>
      <c r="S933" s="87" t="s">
        <v>1154</v>
      </c>
      <c r="T933" s="49" t="s">
        <v>49</v>
      </c>
      <c r="U933" s="47">
        <v>1</v>
      </c>
      <c r="V933" s="49" t="s">
        <v>49</v>
      </c>
      <c r="W933" s="49" t="s">
        <v>48</v>
      </c>
      <c r="X933" s="46" t="s">
        <v>49</v>
      </c>
      <c r="Y933" s="46" t="s">
        <v>49</v>
      </c>
      <c r="Z933" s="46" t="s">
        <v>49</v>
      </c>
      <c r="AA933" s="47">
        <v>1</v>
      </c>
      <c r="AB933" s="46" t="s">
        <v>49</v>
      </c>
      <c r="AC933" s="81" t="s">
        <v>50</v>
      </c>
      <c r="AD933" s="69" t="s">
        <v>1155</v>
      </c>
      <c r="AE933" s="69" t="s">
        <v>128</v>
      </c>
    </row>
    <row r="934" spans="6:31" s="51" customFormat="1" ht="18" customHeight="1" x14ac:dyDescent="0.3">
      <c r="F934" s="65"/>
      <c r="G934" s="65"/>
      <c r="H934" s="65"/>
      <c r="I934" s="60"/>
      <c r="J934" s="60"/>
      <c r="K934" s="60"/>
      <c r="L934" s="60"/>
      <c r="M934" s="60"/>
      <c r="N934" s="60"/>
      <c r="O934" s="65"/>
      <c r="P934" s="45" t="s">
        <v>1181</v>
      </c>
      <c r="Q934" s="46" t="s">
        <v>48</v>
      </c>
      <c r="R934" s="47">
        <v>1</v>
      </c>
      <c r="S934" s="87" t="s">
        <v>1154</v>
      </c>
      <c r="T934" s="49" t="s">
        <v>49</v>
      </c>
      <c r="U934" s="49" t="s">
        <v>49</v>
      </c>
      <c r="V934" s="47">
        <v>1</v>
      </c>
      <c r="W934" s="49" t="s">
        <v>48</v>
      </c>
      <c r="X934" s="46" t="s">
        <v>49</v>
      </c>
      <c r="Y934" s="46" t="s">
        <v>49</v>
      </c>
      <c r="Z934" s="46" t="s">
        <v>49</v>
      </c>
      <c r="AA934" s="47">
        <v>1</v>
      </c>
      <c r="AB934" s="46" t="s">
        <v>49</v>
      </c>
      <c r="AC934" s="81" t="s">
        <v>50</v>
      </c>
      <c r="AD934" s="69" t="s">
        <v>1155</v>
      </c>
      <c r="AE934" s="69" t="s">
        <v>128</v>
      </c>
    </row>
    <row r="935" spans="6:31" s="51" customFormat="1" ht="18" customHeight="1" x14ac:dyDescent="0.3">
      <c r="F935" s="65" t="s">
        <v>43</v>
      </c>
      <c r="G935" s="65" t="s">
        <v>1094</v>
      </c>
      <c r="H935" s="65" t="s">
        <v>1151</v>
      </c>
      <c r="I935" s="60"/>
      <c r="J935" s="60"/>
      <c r="K935" s="60"/>
      <c r="L935" s="60"/>
      <c r="M935" s="60"/>
      <c r="N935" s="60"/>
      <c r="O935" s="65" t="s">
        <v>1182</v>
      </c>
      <c r="P935" s="45" t="s">
        <v>1156</v>
      </c>
      <c r="Q935" s="47">
        <v>1</v>
      </c>
      <c r="R935" s="46" t="s">
        <v>48</v>
      </c>
      <c r="S935" s="85" t="s">
        <v>1183</v>
      </c>
      <c r="T935" s="49" t="s">
        <v>49</v>
      </c>
      <c r="U935" s="47">
        <v>1</v>
      </c>
      <c r="V935" s="49" t="s">
        <v>49</v>
      </c>
      <c r="W935" s="49" t="s">
        <v>48</v>
      </c>
      <c r="X935" s="47">
        <v>1</v>
      </c>
      <c r="Y935" s="46" t="s">
        <v>49</v>
      </c>
      <c r="Z935" s="46" t="s">
        <v>49</v>
      </c>
      <c r="AA935" s="46" t="s">
        <v>49</v>
      </c>
      <c r="AB935" s="46" t="s">
        <v>49</v>
      </c>
      <c r="AC935" s="81" t="s">
        <v>236</v>
      </c>
      <c r="AD935" s="69" t="s">
        <v>1155</v>
      </c>
      <c r="AE935" s="69" t="s">
        <v>128</v>
      </c>
    </row>
    <row r="936" spans="6:31" s="51" customFormat="1" ht="18" customHeight="1" x14ac:dyDescent="0.3">
      <c r="F936" s="65"/>
      <c r="G936" s="65"/>
      <c r="H936" s="65"/>
      <c r="I936" s="60"/>
      <c r="J936" s="60"/>
      <c r="K936" s="60"/>
      <c r="L936" s="60"/>
      <c r="M936" s="60"/>
      <c r="N936" s="60"/>
      <c r="O936" s="65"/>
      <c r="P936" s="45" t="s">
        <v>1165</v>
      </c>
      <c r="Q936" s="47">
        <v>1</v>
      </c>
      <c r="R936" s="46" t="s">
        <v>48</v>
      </c>
      <c r="S936" s="88">
        <v>1927434221611</v>
      </c>
      <c r="T936" s="49" t="s">
        <v>49</v>
      </c>
      <c r="U936" s="49" t="s">
        <v>49</v>
      </c>
      <c r="V936" s="47">
        <v>1</v>
      </c>
      <c r="W936" s="49" t="s">
        <v>48</v>
      </c>
      <c r="X936" s="47">
        <v>1</v>
      </c>
      <c r="Y936" s="46" t="s">
        <v>49</v>
      </c>
      <c r="Z936" s="46" t="s">
        <v>49</v>
      </c>
      <c r="AA936" s="46" t="s">
        <v>49</v>
      </c>
      <c r="AB936" s="46" t="s">
        <v>49</v>
      </c>
      <c r="AC936" s="81" t="s">
        <v>236</v>
      </c>
      <c r="AD936" s="69" t="s">
        <v>1155</v>
      </c>
      <c r="AE936" s="69" t="s">
        <v>128</v>
      </c>
    </row>
    <row r="937" spans="6:31" s="51" customFormat="1" ht="18" customHeight="1" x14ac:dyDescent="0.3">
      <c r="F937" s="65"/>
      <c r="G937" s="65"/>
      <c r="H937" s="65"/>
      <c r="I937" s="60"/>
      <c r="J937" s="60"/>
      <c r="K937" s="60"/>
      <c r="L937" s="60"/>
      <c r="M937" s="60"/>
      <c r="N937" s="60"/>
      <c r="O937" s="65"/>
      <c r="P937" s="45" t="s">
        <v>1184</v>
      </c>
      <c r="Q937" s="46" t="s">
        <v>48</v>
      </c>
      <c r="R937" s="47">
        <v>1</v>
      </c>
      <c r="S937" s="88">
        <v>3502341831611</v>
      </c>
      <c r="T937" s="49" t="s">
        <v>49</v>
      </c>
      <c r="U937" s="47">
        <v>1</v>
      </c>
      <c r="V937" s="49" t="s">
        <v>49</v>
      </c>
      <c r="W937" s="49" t="s">
        <v>48</v>
      </c>
      <c r="X937" s="47">
        <v>1</v>
      </c>
      <c r="Y937" s="46" t="s">
        <v>49</v>
      </c>
      <c r="Z937" s="46" t="s">
        <v>49</v>
      </c>
      <c r="AA937" s="46" t="s">
        <v>49</v>
      </c>
      <c r="AB937" s="46" t="s">
        <v>49</v>
      </c>
      <c r="AC937" s="81" t="s">
        <v>236</v>
      </c>
      <c r="AD937" s="69" t="s">
        <v>1155</v>
      </c>
      <c r="AE937" s="69" t="s">
        <v>128</v>
      </c>
    </row>
    <row r="938" spans="6:31" s="51" customFormat="1" ht="18" customHeight="1" x14ac:dyDescent="0.3">
      <c r="F938" s="65"/>
      <c r="G938" s="65"/>
      <c r="H938" s="65"/>
      <c r="I938" s="60"/>
      <c r="J938" s="60"/>
      <c r="K938" s="60"/>
      <c r="L938" s="60"/>
      <c r="M938" s="60"/>
      <c r="N938" s="60"/>
      <c r="O938" s="65"/>
      <c r="P938" s="45" t="s">
        <v>1185</v>
      </c>
      <c r="Q938" s="46" t="s">
        <v>48</v>
      </c>
      <c r="R938" s="47">
        <v>1</v>
      </c>
      <c r="S938" s="89">
        <v>2383432191611</v>
      </c>
      <c r="T938" s="49" t="s">
        <v>49</v>
      </c>
      <c r="U938" s="47">
        <v>1</v>
      </c>
      <c r="V938" s="49" t="s">
        <v>49</v>
      </c>
      <c r="W938" s="49" t="s">
        <v>48</v>
      </c>
      <c r="X938" s="47">
        <v>1</v>
      </c>
      <c r="Y938" s="46" t="s">
        <v>49</v>
      </c>
      <c r="Z938" s="46" t="s">
        <v>49</v>
      </c>
      <c r="AA938" s="46" t="s">
        <v>49</v>
      </c>
      <c r="AB938" s="46" t="s">
        <v>49</v>
      </c>
      <c r="AC938" s="81" t="s">
        <v>236</v>
      </c>
      <c r="AD938" s="69" t="s">
        <v>1155</v>
      </c>
      <c r="AE938" s="69" t="s">
        <v>128</v>
      </c>
    </row>
    <row r="939" spans="6:31" s="51" customFormat="1" ht="18" customHeight="1" x14ac:dyDescent="0.3">
      <c r="F939" s="65"/>
      <c r="G939" s="65"/>
      <c r="H939" s="65"/>
      <c r="I939" s="60"/>
      <c r="J939" s="60"/>
      <c r="K939" s="60"/>
      <c r="L939" s="60"/>
      <c r="M939" s="60"/>
      <c r="N939" s="60"/>
      <c r="O939" s="65"/>
      <c r="P939" s="45" t="s">
        <v>1157</v>
      </c>
      <c r="Q939" s="46" t="s">
        <v>48</v>
      </c>
      <c r="R939" s="47">
        <v>1</v>
      </c>
      <c r="S939" s="89">
        <v>2520928641601</v>
      </c>
      <c r="T939" s="49" t="s">
        <v>49</v>
      </c>
      <c r="U939" s="49" t="s">
        <v>49</v>
      </c>
      <c r="V939" s="47">
        <v>1</v>
      </c>
      <c r="W939" s="49" t="s">
        <v>48</v>
      </c>
      <c r="X939" s="46" t="s">
        <v>49</v>
      </c>
      <c r="Y939" s="46" t="s">
        <v>49</v>
      </c>
      <c r="Z939" s="46" t="s">
        <v>49</v>
      </c>
      <c r="AA939" s="47">
        <v>1</v>
      </c>
      <c r="AB939" s="46" t="s">
        <v>49</v>
      </c>
      <c r="AC939" s="81" t="s">
        <v>50</v>
      </c>
      <c r="AD939" s="69" t="s">
        <v>1155</v>
      </c>
      <c r="AE939" s="69" t="s">
        <v>128</v>
      </c>
    </row>
    <row r="940" spans="6:31" s="51" customFormat="1" ht="18" customHeight="1" x14ac:dyDescent="0.3">
      <c r="F940" s="65"/>
      <c r="G940" s="65"/>
      <c r="H940" s="65"/>
      <c r="I940" s="60"/>
      <c r="J940" s="60"/>
      <c r="K940" s="60"/>
      <c r="L940" s="60"/>
      <c r="M940" s="60"/>
      <c r="N940" s="60"/>
      <c r="O940" s="65"/>
      <c r="P940" s="45" t="s">
        <v>1186</v>
      </c>
      <c r="Q940" s="46" t="s">
        <v>48</v>
      </c>
      <c r="R940" s="47">
        <v>1</v>
      </c>
      <c r="S940" s="89">
        <v>1604466191609</v>
      </c>
      <c r="T940" s="49" t="s">
        <v>49</v>
      </c>
      <c r="U940" s="49" t="s">
        <v>49</v>
      </c>
      <c r="V940" s="47">
        <v>1</v>
      </c>
      <c r="W940" s="49" t="s">
        <v>48</v>
      </c>
      <c r="X940" s="46" t="s">
        <v>49</v>
      </c>
      <c r="Y940" s="46" t="s">
        <v>49</v>
      </c>
      <c r="Z940" s="46" t="s">
        <v>49</v>
      </c>
      <c r="AA940" s="47">
        <v>1</v>
      </c>
      <c r="AB940" s="46" t="s">
        <v>49</v>
      </c>
      <c r="AC940" s="81" t="s">
        <v>50</v>
      </c>
      <c r="AD940" s="69" t="s">
        <v>1155</v>
      </c>
      <c r="AE940" s="69" t="s">
        <v>128</v>
      </c>
    </row>
    <row r="941" spans="6:31" s="51" customFormat="1" ht="18" customHeight="1" x14ac:dyDescent="0.3">
      <c r="F941" s="65"/>
      <c r="G941" s="65"/>
      <c r="H941" s="65"/>
      <c r="I941" s="60"/>
      <c r="J941" s="60"/>
      <c r="K941" s="60"/>
      <c r="L941" s="60"/>
      <c r="M941" s="60"/>
      <c r="N941" s="60"/>
      <c r="O941" s="65"/>
      <c r="P941" s="45" t="s">
        <v>1160</v>
      </c>
      <c r="Q941" s="46" t="s">
        <v>48</v>
      </c>
      <c r="R941" s="47">
        <v>1</v>
      </c>
      <c r="S941" s="89">
        <v>2463802251611</v>
      </c>
      <c r="T941" s="49" t="s">
        <v>49</v>
      </c>
      <c r="U941" s="49" t="s">
        <v>49</v>
      </c>
      <c r="V941" s="47">
        <v>1</v>
      </c>
      <c r="W941" s="49" t="s">
        <v>48</v>
      </c>
      <c r="X941" s="47">
        <v>1</v>
      </c>
      <c r="Y941" s="46" t="s">
        <v>49</v>
      </c>
      <c r="Z941" s="46" t="s">
        <v>49</v>
      </c>
      <c r="AA941" s="46" t="s">
        <v>49</v>
      </c>
      <c r="AB941" s="46" t="s">
        <v>49</v>
      </c>
      <c r="AC941" s="81" t="s">
        <v>236</v>
      </c>
      <c r="AD941" s="69" t="s">
        <v>1155</v>
      </c>
      <c r="AE941" s="69" t="s">
        <v>128</v>
      </c>
    </row>
    <row r="942" spans="6:31" s="51" customFormat="1" ht="18" customHeight="1" x14ac:dyDescent="0.3">
      <c r="F942" s="65"/>
      <c r="G942" s="65"/>
      <c r="H942" s="65"/>
      <c r="I942" s="60"/>
      <c r="J942" s="60"/>
      <c r="K942" s="60"/>
      <c r="L942" s="60"/>
      <c r="M942" s="60"/>
      <c r="N942" s="60"/>
      <c r="O942" s="65"/>
      <c r="P942" s="45" t="s">
        <v>1172</v>
      </c>
      <c r="Q942" s="46" t="s">
        <v>48</v>
      </c>
      <c r="R942" s="47">
        <v>1</v>
      </c>
      <c r="S942" s="89">
        <v>1763076481611</v>
      </c>
      <c r="T942" s="49" t="s">
        <v>49</v>
      </c>
      <c r="U942" s="49" t="s">
        <v>49</v>
      </c>
      <c r="V942" s="47">
        <v>1</v>
      </c>
      <c r="W942" s="49" t="s">
        <v>48</v>
      </c>
      <c r="X942" s="47">
        <v>1</v>
      </c>
      <c r="Y942" s="46" t="s">
        <v>49</v>
      </c>
      <c r="Z942" s="46" t="s">
        <v>49</v>
      </c>
      <c r="AA942" s="46" t="s">
        <v>49</v>
      </c>
      <c r="AB942" s="46" t="s">
        <v>49</v>
      </c>
      <c r="AC942" s="81" t="s">
        <v>236</v>
      </c>
      <c r="AD942" s="69" t="s">
        <v>1155</v>
      </c>
      <c r="AE942" s="69" t="s">
        <v>128</v>
      </c>
    </row>
    <row r="943" spans="6:31" s="51" customFormat="1" ht="18" customHeight="1" x14ac:dyDescent="0.3">
      <c r="F943" s="65"/>
      <c r="G943" s="65"/>
      <c r="H943" s="65"/>
      <c r="I943" s="60"/>
      <c r="J943" s="60"/>
      <c r="K943" s="60"/>
      <c r="L943" s="60"/>
      <c r="M943" s="60"/>
      <c r="N943" s="60"/>
      <c r="O943" s="65"/>
      <c r="P943" s="45" t="s">
        <v>1163</v>
      </c>
      <c r="Q943" s="46" t="s">
        <v>48</v>
      </c>
      <c r="R943" s="47">
        <v>1</v>
      </c>
      <c r="S943" s="89">
        <v>1705627941611</v>
      </c>
      <c r="T943" s="49" t="s">
        <v>49</v>
      </c>
      <c r="U943" s="49" t="s">
        <v>49</v>
      </c>
      <c r="V943" s="49" t="s">
        <v>49</v>
      </c>
      <c r="W943" s="47">
        <v>1</v>
      </c>
      <c r="X943" s="46" t="s">
        <v>49</v>
      </c>
      <c r="Y943" s="46" t="s">
        <v>49</v>
      </c>
      <c r="Z943" s="46" t="s">
        <v>49</v>
      </c>
      <c r="AA943" s="47">
        <v>1</v>
      </c>
      <c r="AB943" s="46" t="s">
        <v>49</v>
      </c>
      <c r="AC943" s="81" t="s">
        <v>50</v>
      </c>
      <c r="AD943" s="69" t="s">
        <v>1155</v>
      </c>
      <c r="AE943" s="69" t="s">
        <v>128</v>
      </c>
    </row>
    <row r="944" spans="6:31" s="51" customFormat="1" ht="18" customHeight="1" x14ac:dyDescent="0.3">
      <c r="F944" s="65"/>
      <c r="G944" s="65"/>
      <c r="H944" s="65"/>
      <c r="I944" s="60"/>
      <c r="J944" s="60"/>
      <c r="K944" s="60"/>
      <c r="L944" s="60"/>
      <c r="M944" s="60"/>
      <c r="N944" s="60"/>
      <c r="O944" s="65"/>
      <c r="P944" s="45" t="s">
        <v>1167</v>
      </c>
      <c r="Q944" s="47">
        <v>1</v>
      </c>
      <c r="R944" s="46" t="s">
        <v>48</v>
      </c>
      <c r="S944" s="89">
        <v>1992932871601</v>
      </c>
      <c r="T944" s="49" t="s">
        <v>49</v>
      </c>
      <c r="U944" s="49" t="s">
        <v>49</v>
      </c>
      <c r="V944" s="47">
        <v>1</v>
      </c>
      <c r="W944" s="49" t="s">
        <v>48</v>
      </c>
      <c r="X944" s="46" t="s">
        <v>49</v>
      </c>
      <c r="Y944" s="46" t="s">
        <v>49</v>
      </c>
      <c r="Z944" s="46" t="s">
        <v>49</v>
      </c>
      <c r="AA944" s="47">
        <v>1</v>
      </c>
      <c r="AB944" s="46" t="s">
        <v>49</v>
      </c>
      <c r="AC944" s="81" t="s">
        <v>50</v>
      </c>
      <c r="AD944" s="69" t="s">
        <v>1155</v>
      </c>
      <c r="AE944" s="69" t="s">
        <v>128</v>
      </c>
    </row>
    <row r="945" spans="6:31" s="51" customFormat="1" ht="18" customHeight="1" x14ac:dyDescent="0.3">
      <c r="F945" s="65"/>
      <c r="G945" s="65"/>
      <c r="H945" s="65"/>
      <c r="I945" s="60"/>
      <c r="J945" s="60"/>
      <c r="K945" s="60"/>
      <c r="L945" s="60"/>
      <c r="M945" s="60"/>
      <c r="N945" s="60"/>
      <c r="O945" s="65"/>
      <c r="P945" s="45" t="s">
        <v>1161</v>
      </c>
      <c r="Q945" s="46" t="s">
        <v>48</v>
      </c>
      <c r="R945" s="47">
        <v>1</v>
      </c>
      <c r="S945" s="89">
        <v>2599011990101</v>
      </c>
      <c r="T945" s="49" t="s">
        <v>49</v>
      </c>
      <c r="U945" s="49" t="s">
        <v>49</v>
      </c>
      <c r="V945" s="47">
        <v>1</v>
      </c>
      <c r="W945" s="49" t="s">
        <v>48</v>
      </c>
      <c r="X945" s="46" t="s">
        <v>49</v>
      </c>
      <c r="Y945" s="46" t="s">
        <v>49</v>
      </c>
      <c r="Z945" s="46" t="s">
        <v>49</v>
      </c>
      <c r="AA945" s="47">
        <v>1</v>
      </c>
      <c r="AB945" s="46" t="s">
        <v>49</v>
      </c>
      <c r="AC945" s="81" t="s">
        <v>50</v>
      </c>
      <c r="AD945" s="69" t="s">
        <v>1155</v>
      </c>
      <c r="AE945" s="69" t="s">
        <v>128</v>
      </c>
    </row>
    <row r="946" spans="6:31" s="51" customFormat="1" ht="18" customHeight="1" x14ac:dyDescent="0.3">
      <c r="F946" s="65"/>
      <c r="G946" s="65"/>
      <c r="H946" s="65"/>
      <c r="I946" s="60"/>
      <c r="J946" s="60"/>
      <c r="K946" s="60"/>
      <c r="L946" s="60"/>
      <c r="M946" s="60"/>
      <c r="N946" s="60"/>
      <c r="O946" s="65"/>
      <c r="P946" s="45" t="s">
        <v>1153</v>
      </c>
      <c r="Q946" s="47">
        <v>1</v>
      </c>
      <c r="R946" s="46" t="s">
        <v>48</v>
      </c>
      <c r="S946" s="89">
        <v>1858379991609</v>
      </c>
      <c r="T946" s="49" t="s">
        <v>49</v>
      </c>
      <c r="U946" s="49" t="s">
        <v>49</v>
      </c>
      <c r="V946" s="47">
        <v>1</v>
      </c>
      <c r="W946" s="49" t="s">
        <v>48</v>
      </c>
      <c r="X946" s="46" t="s">
        <v>49</v>
      </c>
      <c r="Y946" s="46" t="s">
        <v>49</v>
      </c>
      <c r="Z946" s="46" t="s">
        <v>49</v>
      </c>
      <c r="AA946" s="47">
        <v>1</v>
      </c>
      <c r="AB946" s="46" t="s">
        <v>49</v>
      </c>
      <c r="AC946" s="81" t="s">
        <v>50</v>
      </c>
      <c r="AD946" s="69" t="s">
        <v>1155</v>
      </c>
      <c r="AE946" s="69" t="s">
        <v>128</v>
      </c>
    </row>
    <row r="947" spans="6:31" s="51" customFormat="1" ht="18" customHeight="1" x14ac:dyDescent="0.3">
      <c r="F947" s="65"/>
      <c r="G947" s="65"/>
      <c r="H947" s="65"/>
      <c r="I947" s="60"/>
      <c r="J947" s="60"/>
      <c r="K947" s="60"/>
      <c r="L947" s="60"/>
      <c r="M947" s="60"/>
      <c r="N947" s="60"/>
      <c r="O947" s="65"/>
      <c r="P947" s="45" t="s">
        <v>1187</v>
      </c>
      <c r="Q947" s="47">
        <v>1</v>
      </c>
      <c r="R947" s="46" t="s">
        <v>48</v>
      </c>
      <c r="S947" s="89">
        <v>3325977171611</v>
      </c>
      <c r="T947" s="49" t="s">
        <v>49</v>
      </c>
      <c r="U947" s="47">
        <v>1</v>
      </c>
      <c r="V947" s="49" t="s">
        <v>49</v>
      </c>
      <c r="W947" s="49" t="s">
        <v>48</v>
      </c>
      <c r="X947" s="46" t="s">
        <v>49</v>
      </c>
      <c r="Y947" s="46" t="s">
        <v>49</v>
      </c>
      <c r="Z947" s="46" t="s">
        <v>49</v>
      </c>
      <c r="AA947" s="47">
        <v>1</v>
      </c>
      <c r="AB947" s="46" t="s">
        <v>49</v>
      </c>
      <c r="AC947" s="81" t="s">
        <v>50</v>
      </c>
      <c r="AD947" s="69" t="s">
        <v>1155</v>
      </c>
      <c r="AE947" s="69" t="s">
        <v>128</v>
      </c>
    </row>
    <row r="948" spans="6:31" s="51" customFormat="1" ht="18" customHeight="1" x14ac:dyDescent="0.3">
      <c r="F948" s="65"/>
      <c r="G948" s="65"/>
      <c r="H948" s="65"/>
      <c r="I948" s="60"/>
      <c r="J948" s="60"/>
      <c r="K948" s="60"/>
      <c r="L948" s="60"/>
      <c r="M948" s="60"/>
      <c r="N948" s="60"/>
      <c r="O948" s="65"/>
      <c r="P948" s="45" t="s">
        <v>1180</v>
      </c>
      <c r="Q948" s="46" t="s">
        <v>48</v>
      </c>
      <c r="R948" s="47">
        <v>1</v>
      </c>
      <c r="S948" s="90">
        <v>3493657921609</v>
      </c>
      <c r="T948" s="49" t="s">
        <v>49</v>
      </c>
      <c r="U948" s="47">
        <v>1</v>
      </c>
      <c r="V948" s="49" t="s">
        <v>49</v>
      </c>
      <c r="W948" s="49" t="s">
        <v>48</v>
      </c>
      <c r="X948" s="46" t="s">
        <v>49</v>
      </c>
      <c r="Y948" s="46" t="s">
        <v>49</v>
      </c>
      <c r="Z948" s="46" t="s">
        <v>49</v>
      </c>
      <c r="AA948" s="47">
        <v>1</v>
      </c>
      <c r="AB948" s="46" t="s">
        <v>49</v>
      </c>
      <c r="AC948" s="81" t="s">
        <v>50</v>
      </c>
      <c r="AD948" s="69" t="s">
        <v>1155</v>
      </c>
      <c r="AE948" s="69" t="s">
        <v>128</v>
      </c>
    </row>
    <row r="949" spans="6:31" s="51" customFormat="1" ht="18" customHeight="1" x14ac:dyDescent="0.3">
      <c r="F949" s="65"/>
      <c r="G949" s="65"/>
      <c r="H949" s="65"/>
      <c r="I949" s="60"/>
      <c r="J949" s="60"/>
      <c r="K949" s="60"/>
      <c r="L949" s="60"/>
      <c r="M949" s="60"/>
      <c r="N949" s="60"/>
      <c r="O949" s="65"/>
      <c r="P949" s="45" t="s">
        <v>1174</v>
      </c>
      <c r="Q949" s="46" t="s">
        <v>48</v>
      </c>
      <c r="R949" s="47">
        <v>1</v>
      </c>
      <c r="S949" s="90">
        <v>1943440451611</v>
      </c>
      <c r="T949" s="49" t="s">
        <v>49</v>
      </c>
      <c r="U949" s="49" t="s">
        <v>49</v>
      </c>
      <c r="V949" s="47">
        <v>1</v>
      </c>
      <c r="W949" s="49" t="s">
        <v>48</v>
      </c>
      <c r="X949" s="47">
        <v>1</v>
      </c>
      <c r="Y949" s="46" t="s">
        <v>49</v>
      </c>
      <c r="Z949" s="46" t="s">
        <v>49</v>
      </c>
      <c r="AA949" s="46" t="s">
        <v>49</v>
      </c>
      <c r="AB949" s="46" t="s">
        <v>49</v>
      </c>
      <c r="AC949" s="81" t="s">
        <v>236</v>
      </c>
      <c r="AD949" s="69" t="s">
        <v>1155</v>
      </c>
      <c r="AE949" s="69" t="s">
        <v>128</v>
      </c>
    </row>
    <row r="950" spans="6:31" s="51" customFormat="1" ht="18" customHeight="1" x14ac:dyDescent="0.3">
      <c r="F950" s="65"/>
      <c r="G950" s="65"/>
      <c r="H950" s="65"/>
      <c r="I950" s="60"/>
      <c r="J950" s="60"/>
      <c r="K950" s="60"/>
      <c r="L950" s="60"/>
      <c r="M950" s="60"/>
      <c r="N950" s="60"/>
      <c r="O950" s="65"/>
      <c r="P950" s="45" t="s">
        <v>1188</v>
      </c>
      <c r="Q950" s="46" t="s">
        <v>48</v>
      </c>
      <c r="R950" s="47">
        <v>1</v>
      </c>
      <c r="S950" s="89">
        <v>1977496661614</v>
      </c>
      <c r="T950" s="49" t="s">
        <v>49</v>
      </c>
      <c r="U950" s="49" t="s">
        <v>49</v>
      </c>
      <c r="V950" s="47">
        <v>1</v>
      </c>
      <c r="W950" s="49" t="s">
        <v>48</v>
      </c>
      <c r="X950" s="47">
        <v>1</v>
      </c>
      <c r="Y950" s="46" t="s">
        <v>49</v>
      </c>
      <c r="Z950" s="46" t="s">
        <v>49</v>
      </c>
      <c r="AA950" s="46" t="s">
        <v>49</v>
      </c>
      <c r="AB950" s="46" t="s">
        <v>49</v>
      </c>
      <c r="AC950" s="81" t="s">
        <v>236</v>
      </c>
      <c r="AD950" s="69" t="s">
        <v>1155</v>
      </c>
      <c r="AE950" s="69" t="s">
        <v>128</v>
      </c>
    </row>
    <row r="951" spans="6:31" s="51" customFormat="1" ht="18" customHeight="1" x14ac:dyDescent="0.3">
      <c r="F951" s="65"/>
      <c r="G951" s="65"/>
      <c r="H951" s="65"/>
      <c r="I951" s="60"/>
      <c r="J951" s="60"/>
      <c r="K951" s="60"/>
      <c r="L951" s="60"/>
      <c r="M951" s="60"/>
      <c r="N951" s="60"/>
      <c r="O951" s="65"/>
      <c r="P951" s="45" t="s">
        <v>1174</v>
      </c>
      <c r="Q951" s="46" t="s">
        <v>48</v>
      </c>
      <c r="R951" s="47">
        <v>1</v>
      </c>
      <c r="S951" s="90">
        <v>1943440451611</v>
      </c>
      <c r="T951" s="49" t="s">
        <v>49</v>
      </c>
      <c r="U951" s="49" t="s">
        <v>49</v>
      </c>
      <c r="V951" s="47">
        <v>1</v>
      </c>
      <c r="W951" s="49" t="s">
        <v>48</v>
      </c>
      <c r="X951" s="47">
        <v>1</v>
      </c>
      <c r="Y951" s="46" t="s">
        <v>49</v>
      </c>
      <c r="Z951" s="46" t="s">
        <v>49</v>
      </c>
      <c r="AA951" s="46" t="s">
        <v>49</v>
      </c>
      <c r="AB951" s="46" t="s">
        <v>49</v>
      </c>
      <c r="AC951" s="81" t="s">
        <v>236</v>
      </c>
      <c r="AD951" s="69" t="s">
        <v>1155</v>
      </c>
      <c r="AE951" s="69" t="s">
        <v>128</v>
      </c>
    </row>
    <row r="952" spans="6:31" s="51" customFormat="1" ht="18" customHeight="1" x14ac:dyDescent="0.3">
      <c r="F952" s="65"/>
      <c r="G952" s="65"/>
      <c r="H952" s="65"/>
      <c r="I952" s="60"/>
      <c r="J952" s="60"/>
      <c r="K952" s="60"/>
      <c r="L952" s="60"/>
      <c r="M952" s="60"/>
      <c r="N952" s="60"/>
      <c r="O952" s="65"/>
      <c r="P952" s="45" t="s">
        <v>1189</v>
      </c>
      <c r="Q952" s="46" t="s">
        <v>48</v>
      </c>
      <c r="R952" s="47">
        <v>1</v>
      </c>
      <c r="S952" s="89">
        <v>3327164141611</v>
      </c>
      <c r="T952" s="49" t="s">
        <v>49</v>
      </c>
      <c r="U952" s="47">
        <v>1</v>
      </c>
      <c r="V952" s="49" t="s">
        <v>49</v>
      </c>
      <c r="W952" s="49" t="s">
        <v>48</v>
      </c>
      <c r="X952" s="47">
        <v>1</v>
      </c>
      <c r="Y952" s="46" t="s">
        <v>49</v>
      </c>
      <c r="Z952" s="46" t="s">
        <v>49</v>
      </c>
      <c r="AA952" s="46" t="s">
        <v>49</v>
      </c>
      <c r="AB952" s="46" t="s">
        <v>49</v>
      </c>
      <c r="AC952" s="81" t="s">
        <v>236</v>
      </c>
      <c r="AD952" s="69" t="s">
        <v>1155</v>
      </c>
      <c r="AE952" s="69" t="s">
        <v>128</v>
      </c>
    </row>
    <row r="953" spans="6:31" s="51" customFormat="1" ht="18" customHeight="1" x14ac:dyDescent="0.3">
      <c r="F953" s="65"/>
      <c r="G953" s="65"/>
      <c r="H953" s="65"/>
      <c r="I953" s="60"/>
      <c r="J953" s="60"/>
      <c r="K953" s="60"/>
      <c r="L953" s="60"/>
      <c r="M953" s="60"/>
      <c r="N953" s="60"/>
      <c r="O953" s="65"/>
      <c r="P953" s="45" t="s">
        <v>1190</v>
      </c>
      <c r="Q953" s="46" t="s">
        <v>48</v>
      </c>
      <c r="R953" s="47">
        <v>1</v>
      </c>
      <c r="S953" s="89">
        <v>1727551821611</v>
      </c>
      <c r="T953" s="49" t="s">
        <v>49</v>
      </c>
      <c r="U953" s="49" t="s">
        <v>49</v>
      </c>
      <c r="V953" s="47">
        <v>1</v>
      </c>
      <c r="W953" s="49" t="s">
        <v>48</v>
      </c>
      <c r="X953" s="47">
        <v>1</v>
      </c>
      <c r="Y953" s="46" t="s">
        <v>49</v>
      </c>
      <c r="Z953" s="46" t="s">
        <v>49</v>
      </c>
      <c r="AA953" s="46" t="s">
        <v>49</v>
      </c>
      <c r="AB953" s="46" t="s">
        <v>49</v>
      </c>
      <c r="AC953" s="81" t="s">
        <v>236</v>
      </c>
      <c r="AD953" s="69" t="s">
        <v>1155</v>
      </c>
      <c r="AE953" s="69" t="s">
        <v>128</v>
      </c>
    </row>
    <row r="954" spans="6:31" s="51" customFormat="1" ht="18" customHeight="1" x14ac:dyDescent="0.3">
      <c r="F954" s="65"/>
      <c r="G954" s="65"/>
      <c r="H954" s="65"/>
      <c r="I954" s="60"/>
      <c r="J954" s="60"/>
      <c r="K954" s="60"/>
      <c r="L954" s="60"/>
      <c r="M954" s="60"/>
      <c r="N954" s="60"/>
      <c r="O954" s="65"/>
      <c r="P954" s="45" t="s">
        <v>1191</v>
      </c>
      <c r="Q954" s="46" t="s">
        <v>48</v>
      </c>
      <c r="R954" s="47">
        <v>1</v>
      </c>
      <c r="S954" s="89">
        <v>1727551821611</v>
      </c>
      <c r="T954" s="49" t="s">
        <v>49</v>
      </c>
      <c r="U954" s="49" t="s">
        <v>49</v>
      </c>
      <c r="V954" s="47">
        <v>1</v>
      </c>
      <c r="W954" s="49" t="s">
        <v>48</v>
      </c>
      <c r="X954" s="47">
        <v>1</v>
      </c>
      <c r="Y954" s="46" t="s">
        <v>49</v>
      </c>
      <c r="Z954" s="46" t="s">
        <v>49</v>
      </c>
      <c r="AA954" s="46" t="s">
        <v>49</v>
      </c>
      <c r="AB954" s="46" t="s">
        <v>49</v>
      </c>
      <c r="AC954" s="81" t="s">
        <v>236</v>
      </c>
      <c r="AD954" s="69" t="s">
        <v>1155</v>
      </c>
      <c r="AE954" s="69" t="s">
        <v>128</v>
      </c>
    </row>
    <row r="955" spans="6:31" s="51" customFormat="1" ht="18" customHeight="1" x14ac:dyDescent="0.3">
      <c r="F955" s="65"/>
      <c r="G955" s="65"/>
      <c r="H955" s="65"/>
      <c r="I955" s="60"/>
      <c r="J955" s="60"/>
      <c r="K955" s="60"/>
      <c r="L955" s="60"/>
      <c r="M955" s="60"/>
      <c r="N955" s="60"/>
      <c r="O955" s="65"/>
      <c r="P955" s="45" t="s">
        <v>1192</v>
      </c>
      <c r="Q955" s="46" t="s">
        <v>48</v>
      </c>
      <c r="R955" s="47">
        <v>1</v>
      </c>
      <c r="S955" s="89">
        <v>1762477851603</v>
      </c>
      <c r="T955" s="49" t="s">
        <v>49</v>
      </c>
      <c r="U955" s="49" t="s">
        <v>49</v>
      </c>
      <c r="V955" s="47">
        <v>1</v>
      </c>
      <c r="W955" s="49" t="s">
        <v>48</v>
      </c>
      <c r="X955" s="46" t="s">
        <v>49</v>
      </c>
      <c r="Y955" s="46" t="s">
        <v>49</v>
      </c>
      <c r="Z955" s="46" t="s">
        <v>49</v>
      </c>
      <c r="AA955" s="47">
        <v>1</v>
      </c>
      <c r="AB955" s="46" t="s">
        <v>49</v>
      </c>
      <c r="AC955" s="81" t="s">
        <v>50</v>
      </c>
      <c r="AD955" s="69" t="s">
        <v>1155</v>
      </c>
      <c r="AE955" s="69" t="s">
        <v>128</v>
      </c>
    </row>
    <row r="956" spans="6:31" s="51" customFormat="1" ht="18" customHeight="1" x14ac:dyDescent="0.3">
      <c r="F956" s="65"/>
      <c r="G956" s="65"/>
      <c r="H956" s="65"/>
      <c r="I956" s="60"/>
      <c r="J956" s="60"/>
      <c r="K956" s="60"/>
      <c r="L956" s="60"/>
      <c r="M956" s="60"/>
      <c r="N956" s="60"/>
      <c r="O956" s="65"/>
      <c r="P956" s="45" t="s">
        <v>1191</v>
      </c>
      <c r="Q956" s="46" t="s">
        <v>48</v>
      </c>
      <c r="R956" s="47">
        <v>1</v>
      </c>
      <c r="S956" s="89">
        <v>1727551821611</v>
      </c>
      <c r="T956" s="49" t="s">
        <v>49</v>
      </c>
      <c r="U956" s="49" t="s">
        <v>49</v>
      </c>
      <c r="V956" s="47">
        <v>1</v>
      </c>
      <c r="W956" s="49" t="s">
        <v>48</v>
      </c>
      <c r="X956" s="47">
        <v>1</v>
      </c>
      <c r="Y956" s="46" t="s">
        <v>49</v>
      </c>
      <c r="Z956" s="46" t="s">
        <v>49</v>
      </c>
      <c r="AA956" s="46" t="s">
        <v>49</v>
      </c>
      <c r="AB956" s="46" t="s">
        <v>49</v>
      </c>
      <c r="AC956" s="81" t="s">
        <v>236</v>
      </c>
      <c r="AD956" s="69" t="s">
        <v>1155</v>
      </c>
      <c r="AE956" s="69" t="s">
        <v>128</v>
      </c>
    </row>
    <row r="957" spans="6:31" s="51" customFormat="1" ht="18" customHeight="1" x14ac:dyDescent="0.3">
      <c r="F957" s="65"/>
      <c r="G957" s="65"/>
      <c r="H957" s="65"/>
      <c r="I957" s="60"/>
      <c r="J957" s="60"/>
      <c r="K957" s="60"/>
      <c r="L957" s="60"/>
      <c r="M957" s="60"/>
      <c r="N957" s="60"/>
      <c r="O957" s="65"/>
      <c r="P957" s="45" t="s">
        <v>1158</v>
      </c>
      <c r="Q957" s="46" t="s">
        <v>48</v>
      </c>
      <c r="R957" s="47">
        <v>1</v>
      </c>
      <c r="S957" s="89">
        <v>2567465320101</v>
      </c>
      <c r="T957" s="49" t="s">
        <v>49</v>
      </c>
      <c r="U957" s="49" t="s">
        <v>49</v>
      </c>
      <c r="V957" s="47">
        <v>1</v>
      </c>
      <c r="W957" s="49" t="s">
        <v>48</v>
      </c>
      <c r="X957" s="46" t="s">
        <v>49</v>
      </c>
      <c r="Y957" s="46" t="s">
        <v>49</v>
      </c>
      <c r="Z957" s="46" t="s">
        <v>49</v>
      </c>
      <c r="AA957" s="47">
        <v>1</v>
      </c>
      <c r="AB957" s="46" t="s">
        <v>49</v>
      </c>
      <c r="AC957" s="81" t="s">
        <v>50</v>
      </c>
      <c r="AD957" s="69" t="s">
        <v>1155</v>
      </c>
      <c r="AE957" s="69" t="s">
        <v>128</v>
      </c>
    </row>
    <row r="958" spans="6:31" s="51" customFormat="1" ht="18" customHeight="1" x14ac:dyDescent="0.3">
      <c r="F958" s="65"/>
      <c r="G958" s="65"/>
      <c r="H958" s="65"/>
      <c r="I958" s="60"/>
      <c r="J958" s="60"/>
      <c r="K958" s="60"/>
      <c r="L958" s="60"/>
      <c r="M958" s="60"/>
      <c r="N958" s="60"/>
      <c r="O958" s="65"/>
      <c r="P958" s="45" t="s">
        <v>1169</v>
      </c>
      <c r="Q958" s="46" t="s">
        <v>48</v>
      </c>
      <c r="R958" s="47">
        <v>1</v>
      </c>
      <c r="S958" s="89">
        <v>3326048881611</v>
      </c>
      <c r="T958" s="49" t="s">
        <v>49</v>
      </c>
      <c r="U958" s="47">
        <v>1</v>
      </c>
      <c r="V958" s="49" t="s">
        <v>49</v>
      </c>
      <c r="W958" s="49" t="s">
        <v>48</v>
      </c>
      <c r="X958" s="47">
        <v>1</v>
      </c>
      <c r="Y958" s="46" t="s">
        <v>49</v>
      </c>
      <c r="Z958" s="46" t="s">
        <v>49</v>
      </c>
      <c r="AA958" s="46" t="s">
        <v>49</v>
      </c>
      <c r="AB958" s="46" t="s">
        <v>49</v>
      </c>
      <c r="AC958" s="81" t="s">
        <v>236</v>
      </c>
      <c r="AD958" s="69" t="s">
        <v>1155</v>
      </c>
      <c r="AE958" s="69" t="s">
        <v>128</v>
      </c>
    </row>
    <row r="959" spans="6:31" s="51" customFormat="1" ht="18" customHeight="1" x14ac:dyDescent="0.3">
      <c r="F959" s="65"/>
      <c r="G959" s="65"/>
      <c r="H959" s="65"/>
      <c r="I959" s="60"/>
      <c r="J959" s="60"/>
      <c r="K959" s="60"/>
      <c r="L959" s="60"/>
      <c r="M959" s="60"/>
      <c r="N959" s="60"/>
      <c r="O959" s="65"/>
      <c r="P959" s="45" t="s">
        <v>1159</v>
      </c>
      <c r="Q959" s="46" t="s">
        <v>48</v>
      </c>
      <c r="R959" s="47">
        <v>1</v>
      </c>
      <c r="S959" s="89">
        <v>2050441901611</v>
      </c>
      <c r="T959" s="49" t="s">
        <v>49</v>
      </c>
      <c r="U959" s="49" t="s">
        <v>49</v>
      </c>
      <c r="V959" s="47">
        <v>1</v>
      </c>
      <c r="W959" s="49" t="s">
        <v>48</v>
      </c>
      <c r="X959" s="47">
        <v>1</v>
      </c>
      <c r="Y959" s="46" t="s">
        <v>49</v>
      </c>
      <c r="Z959" s="46" t="s">
        <v>49</v>
      </c>
      <c r="AA959" s="46" t="s">
        <v>49</v>
      </c>
      <c r="AB959" s="46" t="s">
        <v>49</v>
      </c>
      <c r="AC959" s="81" t="s">
        <v>236</v>
      </c>
      <c r="AD959" s="69" t="s">
        <v>1155</v>
      </c>
      <c r="AE959" s="69" t="s">
        <v>128</v>
      </c>
    </row>
    <row r="960" spans="6:31" s="51" customFormat="1" ht="18" customHeight="1" x14ac:dyDescent="0.3">
      <c r="F960" s="65"/>
      <c r="G960" s="65"/>
      <c r="H960" s="65"/>
      <c r="I960" s="60"/>
      <c r="J960" s="60"/>
      <c r="K960" s="60"/>
      <c r="L960" s="60"/>
      <c r="M960" s="60"/>
      <c r="N960" s="60"/>
      <c r="O960" s="65"/>
      <c r="P960" s="45" t="s">
        <v>1179</v>
      </c>
      <c r="Q960" s="46" t="s">
        <v>48</v>
      </c>
      <c r="R960" s="47">
        <v>1</v>
      </c>
      <c r="S960" s="89">
        <v>1951195761611</v>
      </c>
      <c r="T960" s="49" t="s">
        <v>49</v>
      </c>
      <c r="U960" s="49" t="s">
        <v>49</v>
      </c>
      <c r="V960" s="47">
        <v>1</v>
      </c>
      <c r="W960" s="49" t="s">
        <v>48</v>
      </c>
      <c r="X960" s="47">
        <v>1</v>
      </c>
      <c r="Y960" s="46" t="s">
        <v>49</v>
      </c>
      <c r="Z960" s="46" t="s">
        <v>49</v>
      </c>
      <c r="AA960" s="46" t="s">
        <v>49</v>
      </c>
      <c r="AB960" s="46" t="s">
        <v>49</v>
      </c>
      <c r="AC960" s="81" t="s">
        <v>236</v>
      </c>
      <c r="AD960" s="69" t="s">
        <v>1155</v>
      </c>
      <c r="AE960" s="69" t="s">
        <v>128</v>
      </c>
    </row>
    <row r="961" spans="6:31" s="51" customFormat="1" ht="18" customHeight="1" x14ac:dyDescent="0.3">
      <c r="F961" s="65"/>
      <c r="G961" s="65"/>
      <c r="H961" s="65"/>
      <c r="I961" s="60"/>
      <c r="J961" s="60"/>
      <c r="K961" s="60"/>
      <c r="L961" s="60"/>
      <c r="M961" s="60"/>
      <c r="N961" s="60"/>
      <c r="O961" s="65"/>
      <c r="P961" s="45" t="s">
        <v>1159</v>
      </c>
      <c r="Q961" s="46" t="s">
        <v>48</v>
      </c>
      <c r="R961" s="47">
        <v>1</v>
      </c>
      <c r="S961" s="89">
        <v>2050441901611</v>
      </c>
      <c r="T961" s="49" t="s">
        <v>49</v>
      </c>
      <c r="U961" s="49" t="s">
        <v>49</v>
      </c>
      <c r="V961" s="47">
        <v>1</v>
      </c>
      <c r="W961" s="49" t="s">
        <v>48</v>
      </c>
      <c r="X961" s="47">
        <v>1</v>
      </c>
      <c r="Y961" s="46" t="s">
        <v>49</v>
      </c>
      <c r="Z961" s="46" t="s">
        <v>49</v>
      </c>
      <c r="AA961" s="46" t="s">
        <v>49</v>
      </c>
      <c r="AB961" s="46" t="s">
        <v>49</v>
      </c>
      <c r="AC961" s="81" t="s">
        <v>236</v>
      </c>
      <c r="AD961" s="69" t="s">
        <v>1155</v>
      </c>
      <c r="AE961" s="69" t="s">
        <v>128</v>
      </c>
    </row>
    <row r="962" spans="6:31" s="51" customFormat="1" ht="18" customHeight="1" x14ac:dyDescent="0.3">
      <c r="F962" s="65" t="s">
        <v>43</v>
      </c>
      <c r="G962" s="65" t="s">
        <v>1094</v>
      </c>
      <c r="H962" s="65" t="s">
        <v>1151</v>
      </c>
      <c r="I962" s="60"/>
      <c r="J962" s="60"/>
      <c r="K962" s="60"/>
      <c r="L962" s="60"/>
      <c r="M962" s="60"/>
      <c r="N962" s="60"/>
      <c r="O962" s="65" t="s">
        <v>1193</v>
      </c>
      <c r="P962" s="69" t="s">
        <v>1153</v>
      </c>
      <c r="Q962" s="47">
        <v>1</v>
      </c>
      <c r="R962" s="46" t="s">
        <v>48</v>
      </c>
      <c r="S962" s="91">
        <v>1858379991609</v>
      </c>
      <c r="T962" s="49" t="s">
        <v>49</v>
      </c>
      <c r="U962" s="49" t="s">
        <v>49</v>
      </c>
      <c r="V962" s="47">
        <v>1</v>
      </c>
      <c r="W962" s="49" t="s">
        <v>48</v>
      </c>
      <c r="X962" s="46" t="s">
        <v>49</v>
      </c>
      <c r="Y962" s="46" t="s">
        <v>49</v>
      </c>
      <c r="Z962" s="46" t="s">
        <v>49</v>
      </c>
      <c r="AA962" s="47">
        <v>1</v>
      </c>
      <c r="AB962" s="46" t="s">
        <v>49</v>
      </c>
      <c r="AC962" s="71" t="s">
        <v>50</v>
      </c>
      <c r="AD962" s="69" t="s">
        <v>1155</v>
      </c>
      <c r="AE962" s="69" t="s">
        <v>128</v>
      </c>
    </row>
    <row r="963" spans="6:31" s="51" customFormat="1" ht="18" customHeight="1" x14ac:dyDescent="0.3">
      <c r="F963" s="65"/>
      <c r="G963" s="65"/>
      <c r="H963" s="65"/>
      <c r="I963" s="60"/>
      <c r="J963" s="60"/>
      <c r="K963" s="60"/>
      <c r="L963" s="60"/>
      <c r="M963" s="60"/>
      <c r="N963" s="60"/>
      <c r="O963" s="65"/>
      <c r="P963" s="92" t="s">
        <v>1194</v>
      </c>
      <c r="Q963" s="47">
        <v>1</v>
      </c>
      <c r="R963" s="46" t="s">
        <v>48</v>
      </c>
      <c r="S963" s="92" t="s">
        <v>1195</v>
      </c>
      <c r="T963" s="49" t="s">
        <v>49</v>
      </c>
      <c r="U963" s="47">
        <v>1</v>
      </c>
      <c r="V963" s="49" t="s">
        <v>49</v>
      </c>
      <c r="W963" s="49" t="s">
        <v>48</v>
      </c>
      <c r="X963" s="46" t="s">
        <v>49</v>
      </c>
      <c r="Y963" s="46" t="s">
        <v>49</v>
      </c>
      <c r="Z963" s="46" t="s">
        <v>49</v>
      </c>
      <c r="AA963" s="47">
        <v>1</v>
      </c>
      <c r="AB963" s="46" t="s">
        <v>49</v>
      </c>
      <c r="AC963" s="71" t="s">
        <v>50</v>
      </c>
      <c r="AD963" s="69" t="s">
        <v>1155</v>
      </c>
      <c r="AE963" s="69" t="s">
        <v>128</v>
      </c>
    </row>
    <row r="964" spans="6:31" s="51" customFormat="1" ht="18" customHeight="1" x14ac:dyDescent="0.3">
      <c r="F964" s="65"/>
      <c r="G964" s="65"/>
      <c r="H964" s="65"/>
      <c r="I964" s="60"/>
      <c r="J964" s="60"/>
      <c r="K964" s="60"/>
      <c r="L964" s="60"/>
      <c r="M964" s="60"/>
      <c r="N964" s="60"/>
      <c r="O964" s="65"/>
      <c r="P964" s="92" t="s">
        <v>1157</v>
      </c>
      <c r="Q964" s="46" t="s">
        <v>48</v>
      </c>
      <c r="R964" s="47">
        <v>1</v>
      </c>
      <c r="S964" s="92" t="s">
        <v>1196</v>
      </c>
      <c r="T964" s="49" t="s">
        <v>49</v>
      </c>
      <c r="U964" s="49" t="s">
        <v>49</v>
      </c>
      <c r="V964" s="47">
        <v>1</v>
      </c>
      <c r="W964" s="49" t="s">
        <v>48</v>
      </c>
      <c r="X964" s="46" t="s">
        <v>49</v>
      </c>
      <c r="Y964" s="46" t="s">
        <v>49</v>
      </c>
      <c r="Z964" s="46" t="s">
        <v>49</v>
      </c>
      <c r="AA964" s="47">
        <v>1</v>
      </c>
      <c r="AB964" s="46" t="s">
        <v>49</v>
      </c>
      <c r="AC964" s="71" t="s">
        <v>50</v>
      </c>
      <c r="AD964" s="69" t="s">
        <v>1155</v>
      </c>
      <c r="AE964" s="69" t="s">
        <v>128</v>
      </c>
    </row>
    <row r="965" spans="6:31" s="51" customFormat="1" ht="18" customHeight="1" x14ac:dyDescent="0.3">
      <c r="F965" s="65"/>
      <c r="G965" s="65"/>
      <c r="H965" s="65"/>
      <c r="I965" s="60"/>
      <c r="J965" s="60"/>
      <c r="K965" s="60"/>
      <c r="L965" s="60"/>
      <c r="M965" s="60"/>
      <c r="N965" s="60"/>
      <c r="O965" s="65"/>
      <c r="P965" s="92" t="s">
        <v>1158</v>
      </c>
      <c r="Q965" s="46" t="s">
        <v>48</v>
      </c>
      <c r="R965" s="47">
        <v>1</v>
      </c>
      <c r="S965" s="66" t="s">
        <v>1197</v>
      </c>
      <c r="T965" s="49" t="s">
        <v>49</v>
      </c>
      <c r="U965" s="49" t="s">
        <v>49</v>
      </c>
      <c r="V965" s="47">
        <v>1</v>
      </c>
      <c r="W965" s="49" t="s">
        <v>48</v>
      </c>
      <c r="X965" s="46" t="s">
        <v>49</v>
      </c>
      <c r="Y965" s="46" t="s">
        <v>49</v>
      </c>
      <c r="Z965" s="46" t="s">
        <v>49</v>
      </c>
      <c r="AA965" s="47">
        <v>1</v>
      </c>
      <c r="AB965" s="46" t="s">
        <v>49</v>
      </c>
      <c r="AC965" s="71" t="s">
        <v>126</v>
      </c>
      <c r="AD965" s="69" t="s">
        <v>1155</v>
      </c>
      <c r="AE965" s="69" t="s">
        <v>128</v>
      </c>
    </row>
    <row r="966" spans="6:31" s="51" customFormat="1" ht="18" customHeight="1" x14ac:dyDescent="0.3">
      <c r="F966" s="65"/>
      <c r="G966" s="65"/>
      <c r="H966" s="65"/>
      <c r="I966" s="60"/>
      <c r="J966" s="60"/>
      <c r="K966" s="60"/>
      <c r="L966" s="60"/>
      <c r="M966" s="60"/>
      <c r="N966" s="60"/>
      <c r="O966" s="65"/>
      <c r="P966" s="92" t="s">
        <v>1159</v>
      </c>
      <c r="Q966" s="46" t="s">
        <v>48</v>
      </c>
      <c r="R966" s="47">
        <v>1</v>
      </c>
      <c r="S966" s="92" t="s">
        <v>1198</v>
      </c>
      <c r="T966" s="49" t="s">
        <v>49</v>
      </c>
      <c r="U966" s="49" t="s">
        <v>49</v>
      </c>
      <c r="V966" s="47">
        <v>1</v>
      </c>
      <c r="W966" s="49" t="s">
        <v>48</v>
      </c>
      <c r="X966" s="47">
        <v>1</v>
      </c>
      <c r="Y966" s="46" t="s">
        <v>49</v>
      </c>
      <c r="Z966" s="46" t="s">
        <v>49</v>
      </c>
      <c r="AA966" s="46" t="s">
        <v>49</v>
      </c>
      <c r="AB966" s="46" t="s">
        <v>49</v>
      </c>
      <c r="AC966" s="71" t="s">
        <v>126</v>
      </c>
      <c r="AD966" s="69" t="s">
        <v>1155</v>
      </c>
      <c r="AE966" s="69" t="s">
        <v>128</v>
      </c>
    </row>
    <row r="967" spans="6:31" s="51" customFormat="1" ht="18" customHeight="1" x14ac:dyDescent="0.3">
      <c r="F967" s="65"/>
      <c r="G967" s="65"/>
      <c r="H967" s="65"/>
      <c r="I967" s="60"/>
      <c r="J967" s="60"/>
      <c r="K967" s="60"/>
      <c r="L967" s="60"/>
      <c r="M967" s="60"/>
      <c r="N967" s="60"/>
      <c r="O967" s="65"/>
      <c r="P967" s="92" t="s">
        <v>1160</v>
      </c>
      <c r="Q967" s="46" t="s">
        <v>48</v>
      </c>
      <c r="R967" s="47">
        <v>1</v>
      </c>
      <c r="S967" s="92" t="s">
        <v>1199</v>
      </c>
      <c r="T967" s="49" t="s">
        <v>49</v>
      </c>
      <c r="U967" s="49" t="s">
        <v>49</v>
      </c>
      <c r="V967" s="47">
        <v>1</v>
      </c>
      <c r="W967" s="49" t="s">
        <v>48</v>
      </c>
      <c r="X967" s="47">
        <v>1</v>
      </c>
      <c r="Y967" s="46" t="s">
        <v>49</v>
      </c>
      <c r="Z967" s="46" t="s">
        <v>49</v>
      </c>
      <c r="AA967" s="46" t="s">
        <v>49</v>
      </c>
      <c r="AB967" s="46" t="s">
        <v>49</v>
      </c>
      <c r="AC967" s="71" t="s">
        <v>126</v>
      </c>
      <c r="AD967" s="69" t="s">
        <v>1155</v>
      </c>
      <c r="AE967" s="69" t="s">
        <v>128</v>
      </c>
    </row>
    <row r="968" spans="6:31" s="51" customFormat="1" ht="18" customHeight="1" x14ac:dyDescent="0.3">
      <c r="F968" s="65"/>
      <c r="G968" s="65"/>
      <c r="H968" s="65"/>
      <c r="I968" s="60"/>
      <c r="J968" s="60"/>
      <c r="K968" s="60"/>
      <c r="L968" s="60"/>
      <c r="M968" s="60"/>
      <c r="N968" s="60"/>
      <c r="O968" s="65"/>
      <c r="P968" s="92" t="s">
        <v>1200</v>
      </c>
      <c r="Q968" s="46" t="s">
        <v>48</v>
      </c>
      <c r="R968" s="47">
        <v>1</v>
      </c>
      <c r="S968" s="66" t="s">
        <v>1201</v>
      </c>
      <c r="T968" s="49" t="s">
        <v>49</v>
      </c>
      <c r="U968" s="49" t="s">
        <v>49</v>
      </c>
      <c r="V968" s="47">
        <v>1</v>
      </c>
      <c r="W968" s="49" t="s">
        <v>48</v>
      </c>
      <c r="X968" s="46" t="s">
        <v>49</v>
      </c>
      <c r="Y968" s="46" t="s">
        <v>49</v>
      </c>
      <c r="Z968" s="46" t="s">
        <v>49</v>
      </c>
      <c r="AA968" s="47">
        <v>1</v>
      </c>
      <c r="AB968" s="46" t="s">
        <v>49</v>
      </c>
      <c r="AC968" s="81" t="s">
        <v>50</v>
      </c>
      <c r="AD968" s="69" t="s">
        <v>1155</v>
      </c>
      <c r="AE968" s="69" t="s">
        <v>128</v>
      </c>
    </row>
    <row r="969" spans="6:31" s="51" customFormat="1" ht="18" customHeight="1" x14ac:dyDescent="0.3">
      <c r="F969" s="65"/>
      <c r="G969" s="65"/>
      <c r="H969" s="65"/>
      <c r="I969" s="60"/>
      <c r="J969" s="60"/>
      <c r="K969" s="60"/>
      <c r="L969" s="60"/>
      <c r="M969" s="60"/>
      <c r="N969" s="60"/>
      <c r="O969" s="65"/>
      <c r="P969" s="92" t="s">
        <v>1202</v>
      </c>
      <c r="Q969" s="46" t="s">
        <v>48</v>
      </c>
      <c r="R969" s="47">
        <v>1</v>
      </c>
      <c r="S969" s="66" t="s">
        <v>1203</v>
      </c>
      <c r="T969" s="49" t="s">
        <v>49</v>
      </c>
      <c r="U969" s="49" t="s">
        <v>49</v>
      </c>
      <c r="V969" s="47">
        <v>1</v>
      </c>
      <c r="W969" s="49" t="s">
        <v>48</v>
      </c>
      <c r="X969" s="46" t="s">
        <v>49</v>
      </c>
      <c r="Y969" s="46" t="s">
        <v>49</v>
      </c>
      <c r="Z969" s="46" t="s">
        <v>49</v>
      </c>
      <c r="AA969" s="47">
        <v>1</v>
      </c>
      <c r="AB969" s="46" t="s">
        <v>49</v>
      </c>
      <c r="AC969" s="81" t="s">
        <v>50</v>
      </c>
      <c r="AD969" s="69" t="s">
        <v>1155</v>
      </c>
      <c r="AE969" s="69" t="s">
        <v>128</v>
      </c>
    </row>
    <row r="970" spans="6:31" s="51" customFormat="1" ht="18" customHeight="1" x14ac:dyDescent="0.3">
      <c r="F970" s="65"/>
      <c r="G970" s="65"/>
      <c r="H970" s="65"/>
      <c r="I970" s="60"/>
      <c r="J970" s="60"/>
      <c r="K970" s="60"/>
      <c r="L970" s="60"/>
      <c r="M970" s="60"/>
      <c r="N970" s="60"/>
      <c r="O970" s="65"/>
      <c r="P970" s="92" t="s">
        <v>1163</v>
      </c>
      <c r="Q970" s="46" t="s">
        <v>48</v>
      </c>
      <c r="R970" s="47">
        <v>1</v>
      </c>
      <c r="S970" s="66" t="s">
        <v>1204</v>
      </c>
      <c r="T970" s="49" t="s">
        <v>49</v>
      </c>
      <c r="U970" s="49" t="s">
        <v>49</v>
      </c>
      <c r="V970" s="49" t="s">
        <v>49</v>
      </c>
      <c r="W970" s="47">
        <v>1</v>
      </c>
      <c r="X970" s="46" t="s">
        <v>49</v>
      </c>
      <c r="Y970" s="46" t="s">
        <v>49</v>
      </c>
      <c r="Z970" s="46" t="s">
        <v>49</v>
      </c>
      <c r="AA970" s="47">
        <v>1</v>
      </c>
      <c r="AB970" s="46" t="s">
        <v>49</v>
      </c>
      <c r="AC970" s="81" t="s">
        <v>50</v>
      </c>
      <c r="AD970" s="69" t="s">
        <v>1155</v>
      </c>
      <c r="AE970" s="69" t="s">
        <v>128</v>
      </c>
    </row>
    <row r="971" spans="6:31" s="51" customFormat="1" ht="18" customHeight="1" x14ac:dyDescent="0.3">
      <c r="F971" s="65"/>
      <c r="G971" s="65"/>
      <c r="H971" s="65"/>
      <c r="I971" s="60"/>
      <c r="J971" s="60"/>
      <c r="K971" s="60"/>
      <c r="L971" s="60"/>
      <c r="M971" s="60"/>
      <c r="N971" s="60"/>
      <c r="O971" s="65"/>
      <c r="P971" s="92" t="s">
        <v>1205</v>
      </c>
      <c r="Q971" s="46" t="s">
        <v>48</v>
      </c>
      <c r="R971" s="47">
        <v>1</v>
      </c>
      <c r="S971" s="66" t="s">
        <v>1206</v>
      </c>
      <c r="T971" s="49" t="s">
        <v>49</v>
      </c>
      <c r="U971" s="47">
        <v>1</v>
      </c>
      <c r="V971" s="49" t="s">
        <v>49</v>
      </c>
      <c r="W971" s="49" t="s">
        <v>48</v>
      </c>
      <c r="X971" s="47">
        <v>1</v>
      </c>
      <c r="Y971" s="46" t="s">
        <v>49</v>
      </c>
      <c r="Z971" s="46" t="s">
        <v>49</v>
      </c>
      <c r="AA971" s="46" t="s">
        <v>49</v>
      </c>
      <c r="AB971" s="46" t="s">
        <v>49</v>
      </c>
      <c r="AC971" s="81" t="s">
        <v>50</v>
      </c>
      <c r="AD971" s="69" t="s">
        <v>1155</v>
      </c>
      <c r="AE971" s="69" t="s">
        <v>128</v>
      </c>
    </row>
    <row r="972" spans="6:31" s="51" customFormat="1" ht="18" customHeight="1" x14ac:dyDescent="0.3">
      <c r="F972" s="65"/>
      <c r="G972" s="65"/>
      <c r="H972" s="65"/>
      <c r="I972" s="60"/>
      <c r="J972" s="60"/>
      <c r="K972" s="60"/>
      <c r="L972" s="60"/>
      <c r="M972" s="60"/>
      <c r="N972" s="60"/>
      <c r="O972" s="65"/>
      <c r="P972" s="92" t="s">
        <v>1165</v>
      </c>
      <c r="Q972" s="47">
        <v>1</v>
      </c>
      <c r="R972" s="46" t="s">
        <v>48</v>
      </c>
      <c r="S972" s="66" t="s">
        <v>1207</v>
      </c>
      <c r="T972" s="49" t="s">
        <v>49</v>
      </c>
      <c r="U972" s="49" t="s">
        <v>49</v>
      </c>
      <c r="V972" s="47">
        <v>1</v>
      </c>
      <c r="W972" s="49" t="s">
        <v>48</v>
      </c>
      <c r="X972" s="47">
        <v>1</v>
      </c>
      <c r="Y972" s="46" t="s">
        <v>49</v>
      </c>
      <c r="Z972" s="46" t="s">
        <v>49</v>
      </c>
      <c r="AA972" s="46" t="s">
        <v>49</v>
      </c>
      <c r="AB972" s="46" t="s">
        <v>49</v>
      </c>
      <c r="AC972" s="81" t="s">
        <v>126</v>
      </c>
      <c r="AD972" s="69" t="s">
        <v>1155</v>
      </c>
      <c r="AE972" s="69" t="s">
        <v>128</v>
      </c>
    </row>
    <row r="973" spans="6:31" s="51" customFormat="1" ht="18" customHeight="1" x14ac:dyDescent="0.3">
      <c r="F973" s="65"/>
      <c r="G973" s="65"/>
      <c r="H973" s="65"/>
      <c r="I973" s="60"/>
      <c r="J973" s="60"/>
      <c r="K973" s="60"/>
      <c r="L973" s="60"/>
      <c r="M973" s="60"/>
      <c r="N973" s="60"/>
      <c r="O973" s="65"/>
      <c r="P973" s="92" t="s">
        <v>1166</v>
      </c>
      <c r="Q973" s="47">
        <v>1</v>
      </c>
      <c r="R973" s="46" t="s">
        <v>48</v>
      </c>
      <c r="S973" s="66" t="s">
        <v>1208</v>
      </c>
      <c r="T973" s="49" t="s">
        <v>49</v>
      </c>
      <c r="U973" s="47">
        <v>1</v>
      </c>
      <c r="V973" s="49" t="s">
        <v>49</v>
      </c>
      <c r="W973" s="49" t="s">
        <v>48</v>
      </c>
      <c r="X973" s="46" t="s">
        <v>49</v>
      </c>
      <c r="Y973" s="46" t="s">
        <v>49</v>
      </c>
      <c r="Z973" s="46" t="s">
        <v>49</v>
      </c>
      <c r="AA973" s="47">
        <v>1</v>
      </c>
      <c r="AB973" s="46" t="s">
        <v>49</v>
      </c>
      <c r="AC973" s="81" t="s">
        <v>50</v>
      </c>
      <c r="AD973" s="69" t="s">
        <v>1155</v>
      </c>
      <c r="AE973" s="69" t="s">
        <v>128</v>
      </c>
    </row>
    <row r="974" spans="6:31" s="51" customFormat="1" ht="18" customHeight="1" x14ac:dyDescent="0.3">
      <c r="F974" s="65"/>
      <c r="G974" s="65"/>
      <c r="H974" s="65"/>
      <c r="I974" s="60"/>
      <c r="J974" s="60"/>
      <c r="K974" s="60"/>
      <c r="L974" s="60"/>
      <c r="M974" s="60"/>
      <c r="N974" s="60"/>
      <c r="O974" s="65"/>
      <c r="P974" s="92" t="s">
        <v>1209</v>
      </c>
      <c r="Q974" s="47">
        <v>1</v>
      </c>
      <c r="R974" s="46" t="s">
        <v>48</v>
      </c>
      <c r="S974" s="66" t="s">
        <v>1210</v>
      </c>
      <c r="T974" s="49" t="s">
        <v>49</v>
      </c>
      <c r="U974" s="49" t="s">
        <v>49</v>
      </c>
      <c r="V974" s="47">
        <v>1</v>
      </c>
      <c r="W974" s="49" t="s">
        <v>48</v>
      </c>
      <c r="X974" s="46" t="s">
        <v>49</v>
      </c>
      <c r="Y974" s="46" t="s">
        <v>49</v>
      </c>
      <c r="Z974" s="46" t="s">
        <v>49</v>
      </c>
      <c r="AA974" s="47">
        <v>1</v>
      </c>
      <c r="AB974" s="46" t="s">
        <v>49</v>
      </c>
      <c r="AC974" s="81" t="s">
        <v>50</v>
      </c>
      <c r="AD974" s="69" t="s">
        <v>1155</v>
      </c>
      <c r="AE974" s="69" t="s">
        <v>128</v>
      </c>
    </row>
    <row r="975" spans="6:31" s="51" customFormat="1" ht="18" customHeight="1" x14ac:dyDescent="0.3">
      <c r="F975" s="65"/>
      <c r="G975" s="65"/>
      <c r="H975" s="65"/>
      <c r="I975" s="60"/>
      <c r="J975" s="60"/>
      <c r="K975" s="60"/>
      <c r="L975" s="60"/>
      <c r="M975" s="60"/>
      <c r="N975" s="60"/>
      <c r="O975" s="65"/>
      <c r="P975" s="92" t="s">
        <v>1168</v>
      </c>
      <c r="Q975" s="46" t="s">
        <v>48</v>
      </c>
      <c r="R975" s="47">
        <v>1</v>
      </c>
      <c r="S975" s="66" t="s">
        <v>1211</v>
      </c>
      <c r="T975" s="49" t="s">
        <v>49</v>
      </c>
      <c r="U975" s="49" t="s">
        <v>49</v>
      </c>
      <c r="V975" s="47">
        <v>1</v>
      </c>
      <c r="W975" s="49" t="s">
        <v>48</v>
      </c>
      <c r="X975" s="47">
        <v>1</v>
      </c>
      <c r="Y975" s="46" t="s">
        <v>49</v>
      </c>
      <c r="Z975" s="46" t="s">
        <v>49</v>
      </c>
      <c r="AA975" s="46" t="s">
        <v>49</v>
      </c>
      <c r="AB975" s="46" t="s">
        <v>49</v>
      </c>
      <c r="AC975" s="81" t="s">
        <v>126</v>
      </c>
      <c r="AD975" s="69" t="s">
        <v>1155</v>
      </c>
      <c r="AE975" s="69" t="s">
        <v>128</v>
      </c>
    </row>
    <row r="976" spans="6:31" s="51" customFormat="1" ht="18" customHeight="1" x14ac:dyDescent="0.3">
      <c r="F976" s="65"/>
      <c r="G976" s="65"/>
      <c r="H976" s="65"/>
      <c r="I976" s="60"/>
      <c r="J976" s="60"/>
      <c r="K976" s="60"/>
      <c r="L976" s="60"/>
      <c r="M976" s="60"/>
      <c r="N976" s="60"/>
      <c r="O976" s="65"/>
      <c r="P976" s="92" t="s">
        <v>1212</v>
      </c>
      <c r="Q976" s="46" t="s">
        <v>48</v>
      </c>
      <c r="R976" s="47">
        <v>1</v>
      </c>
      <c r="S976" s="66" t="s">
        <v>1213</v>
      </c>
      <c r="T976" s="49" t="s">
        <v>49</v>
      </c>
      <c r="U976" s="47">
        <v>1</v>
      </c>
      <c r="V976" s="49" t="s">
        <v>49</v>
      </c>
      <c r="W976" s="49" t="s">
        <v>48</v>
      </c>
      <c r="X976" s="47">
        <v>1</v>
      </c>
      <c r="Y976" s="46" t="s">
        <v>49</v>
      </c>
      <c r="Z976" s="46" t="s">
        <v>49</v>
      </c>
      <c r="AA976" s="46" t="s">
        <v>49</v>
      </c>
      <c r="AB976" s="46" t="s">
        <v>49</v>
      </c>
      <c r="AC976" s="81" t="s">
        <v>126</v>
      </c>
      <c r="AD976" s="69" t="s">
        <v>1155</v>
      </c>
      <c r="AE976" s="69" t="s">
        <v>128</v>
      </c>
    </row>
    <row r="977" spans="6:31" s="51" customFormat="1" ht="18" customHeight="1" x14ac:dyDescent="0.3">
      <c r="F977" s="65"/>
      <c r="G977" s="65"/>
      <c r="H977" s="65"/>
      <c r="I977" s="60"/>
      <c r="J977" s="60"/>
      <c r="K977" s="60"/>
      <c r="L977" s="60"/>
      <c r="M977" s="60"/>
      <c r="N977" s="60"/>
      <c r="O977" s="65"/>
      <c r="P977" s="92" t="s">
        <v>1170</v>
      </c>
      <c r="Q977" s="46" t="s">
        <v>48</v>
      </c>
      <c r="R977" s="47">
        <v>1</v>
      </c>
      <c r="S977" s="66" t="s">
        <v>1214</v>
      </c>
      <c r="T977" s="49" t="s">
        <v>49</v>
      </c>
      <c r="U977" s="47">
        <v>1</v>
      </c>
      <c r="V977" s="49" t="s">
        <v>49</v>
      </c>
      <c r="W977" s="49" t="s">
        <v>48</v>
      </c>
      <c r="X977" s="46" t="s">
        <v>49</v>
      </c>
      <c r="Y977" s="46" t="s">
        <v>49</v>
      </c>
      <c r="Z977" s="46" t="s">
        <v>49</v>
      </c>
      <c r="AA977" s="47">
        <v>1</v>
      </c>
      <c r="AB977" s="46" t="s">
        <v>49</v>
      </c>
      <c r="AC977" s="81" t="s">
        <v>50</v>
      </c>
      <c r="AD977" s="69" t="s">
        <v>1155</v>
      </c>
      <c r="AE977" s="69" t="s">
        <v>128</v>
      </c>
    </row>
    <row r="978" spans="6:31" s="51" customFormat="1" ht="18" customHeight="1" x14ac:dyDescent="0.3">
      <c r="F978" s="65"/>
      <c r="G978" s="65"/>
      <c r="H978" s="65"/>
      <c r="I978" s="60"/>
      <c r="J978" s="60"/>
      <c r="K978" s="60"/>
      <c r="L978" s="60"/>
      <c r="M978" s="60"/>
      <c r="N978" s="60"/>
      <c r="O978" s="65"/>
      <c r="P978" s="92" t="s">
        <v>1215</v>
      </c>
      <c r="Q978" s="46" t="s">
        <v>48</v>
      </c>
      <c r="R978" s="47">
        <v>1</v>
      </c>
      <c r="S978" s="66" t="s">
        <v>1216</v>
      </c>
      <c r="T978" s="49" t="s">
        <v>49</v>
      </c>
      <c r="U978" s="49" t="s">
        <v>49</v>
      </c>
      <c r="V978" s="47">
        <v>1</v>
      </c>
      <c r="W978" s="49" t="s">
        <v>48</v>
      </c>
      <c r="X978" s="47">
        <v>1</v>
      </c>
      <c r="Y978" s="46" t="s">
        <v>49</v>
      </c>
      <c r="Z978" s="46" t="s">
        <v>49</v>
      </c>
      <c r="AA978" s="46" t="s">
        <v>49</v>
      </c>
      <c r="AB978" s="46" t="s">
        <v>49</v>
      </c>
      <c r="AC978" s="81" t="s">
        <v>126</v>
      </c>
      <c r="AD978" s="69" t="s">
        <v>1155</v>
      </c>
      <c r="AE978" s="69" t="s">
        <v>128</v>
      </c>
    </row>
    <row r="979" spans="6:31" s="51" customFormat="1" ht="18" customHeight="1" x14ac:dyDescent="0.3">
      <c r="F979" s="65"/>
      <c r="G979" s="65"/>
      <c r="H979" s="65"/>
      <c r="I979" s="60"/>
      <c r="J979" s="60"/>
      <c r="K979" s="60"/>
      <c r="L979" s="60"/>
      <c r="M979" s="60"/>
      <c r="N979" s="60"/>
      <c r="O979" s="65"/>
      <c r="P979" s="92" t="s">
        <v>1172</v>
      </c>
      <c r="Q979" s="46" t="s">
        <v>48</v>
      </c>
      <c r="R979" s="47">
        <v>1</v>
      </c>
      <c r="S979" s="66" t="s">
        <v>1217</v>
      </c>
      <c r="T979" s="49" t="s">
        <v>49</v>
      </c>
      <c r="U979" s="49" t="s">
        <v>49</v>
      </c>
      <c r="V979" s="47">
        <v>1</v>
      </c>
      <c r="W979" s="49" t="s">
        <v>48</v>
      </c>
      <c r="X979" s="47">
        <v>1</v>
      </c>
      <c r="Y979" s="46" t="s">
        <v>49</v>
      </c>
      <c r="Z979" s="46" t="s">
        <v>49</v>
      </c>
      <c r="AA979" s="46" t="s">
        <v>49</v>
      </c>
      <c r="AB979" s="46" t="s">
        <v>49</v>
      </c>
      <c r="AC979" s="81" t="s">
        <v>126</v>
      </c>
      <c r="AD979" s="69" t="s">
        <v>1155</v>
      </c>
      <c r="AE979" s="69" t="s">
        <v>128</v>
      </c>
    </row>
    <row r="980" spans="6:31" s="51" customFormat="1" ht="18" customHeight="1" x14ac:dyDescent="0.3">
      <c r="F980" s="65"/>
      <c r="G980" s="65"/>
      <c r="H980" s="65"/>
      <c r="I980" s="60"/>
      <c r="J980" s="60"/>
      <c r="K980" s="60"/>
      <c r="L980" s="60"/>
      <c r="M980" s="60"/>
      <c r="N980" s="60"/>
      <c r="O980" s="65"/>
      <c r="P980" s="92" t="s">
        <v>1218</v>
      </c>
      <c r="Q980" s="46" t="s">
        <v>48</v>
      </c>
      <c r="R980" s="47">
        <v>1</v>
      </c>
      <c r="S980" s="66" t="s">
        <v>1219</v>
      </c>
      <c r="T980" s="49" t="s">
        <v>49</v>
      </c>
      <c r="U980" s="49" t="s">
        <v>49</v>
      </c>
      <c r="V980" s="47">
        <v>1</v>
      </c>
      <c r="W980" s="49" t="s">
        <v>48</v>
      </c>
      <c r="X980" s="46" t="s">
        <v>49</v>
      </c>
      <c r="Y980" s="46" t="s">
        <v>49</v>
      </c>
      <c r="Z980" s="46" t="s">
        <v>49</v>
      </c>
      <c r="AA980" s="47">
        <v>1</v>
      </c>
      <c r="AB980" s="46" t="s">
        <v>49</v>
      </c>
      <c r="AC980" s="81" t="s">
        <v>50</v>
      </c>
      <c r="AD980" s="69" t="s">
        <v>1155</v>
      </c>
      <c r="AE980" s="69" t="s">
        <v>128</v>
      </c>
    </row>
    <row r="981" spans="6:31" s="51" customFormat="1" ht="18" customHeight="1" x14ac:dyDescent="0.3">
      <c r="F981" s="65"/>
      <c r="G981" s="65"/>
      <c r="H981" s="65"/>
      <c r="I981" s="60"/>
      <c r="J981" s="60"/>
      <c r="K981" s="60"/>
      <c r="L981" s="60"/>
      <c r="M981" s="60"/>
      <c r="N981" s="60"/>
      <c r="O981" s="65"/>
      <c r="P981" s="92" t="s">
        <v>1220</v>
      </c>
      <c r="Q981" s="46" t="s">
        <v>48</v>
      </c>
      <c r="R981" s="47">
        <v>1</v>
      </c>
      <c r="S981" s="66" t="s">
        <v>1221</v>
      </c>
      <c r="T981" s="49" t="s">
        <v>49</v>
      </c>
      <c r="U981" s="49" t="s">
        <v>49</v>
      </c>
      <c r="V981" s="47">
        <v>1</v>
      </c>
      <c r="W981" s="49" t="s">
        <v>48</v>
      </c>
      <c r="X981" s="47">
        <v>1</v>
      </c>
      <c r="Y981" s="46" t="s">
        <v>49</v>
      </c>
      <c r="Z981" s="46" t="s">
        <v>49</v>
      </c>
      <c r="AA981" s="46" t="s">
        <v>49</v>
      </c>
      <c r="AB981" s="46" t="s">
        <v>49</v>
      </c>
      <c r="AC981" s="81" t="s">
        <v>126</v>
      </c>
      <c r="AD981" s="69" t="s">
        <v>1155</v>
      </c>
      <c r="AE981" s="69" t="s">
        <v>128</v>
      </c>
    </row>
    <row r="982" spans="6:31" s="51" customFormat="1" ht="18" customHeight="1" x14ac:dyDescent="0.3">
      <c r="F982" s="65"/>
      <c r="G982" s="65"/>
      <c r="H982" s="65"/>
      <c r="I982" s="60"/>
      <c r="J982" s="60"/>
      <c r="K982" s="60"/>
      <c r="L982" s="60"/>
      <c r="M982" s="60"/>
      <c r="N982" s="60"/>
      <c r="O982" s="65"/>
      <c r="P982" s="92" t="s">
        <v>1177</v>
      </c>
      <c r="Q982" s="46" t="s">
        <v>48</v>
      </c>
      <c r="R982" s="47">
        <v>1</v>
      </c>
      <c r="S982" s="66" t="s">
        <v>1222</v>
      </c>
      <c r="T982" s="49" t="s">
        <v>49</v>
      </c>
      <c r="U982" s="49" t="s">
        <v>49</v>
      </c>
      <c r="V982" s="47">
        <v>1</v>
      </c>
      <c r="W982" s="49" t="s">
        <v>48</v>
      </c>
      <c r="X982" s="47">
        <v>1</v>
      </c>
      <c r="Y982" s="46" t="s">
        <v>49</v>
      </c>
      <c r="Z982" s="46" t="s">
        <v>49</v>
      </c>
      <c r="AA982" s="46" t="s">
        <v>49</v>
      </c>
      <c r="AB982" s="46" t="s">
        <v>49</v>
      </c>
      <c r="AC982" s="81" t="s">
        <v>126</v>
      </c>
      <c r="AD982" s="69" t="s">
        <v>1155</v>
      </c>
      <c r="AE982" s="69" t="s">
        <v>128</v>
      </c>
    </row>
    <row r="983" spans="6:31" s="51" customFormat="1" ht="18" customHeight="1" x14ac:dyDescent="0.3">
      <c r="F983" s="65"/>
      <c r="G983" s="65"/>
      <c r="H983" s="65"/>
      <c r="I983" s="60"/>
      <c r="J983" s="60"/>
      <c r="K983" s="60"/>
      <c r="L983" s="60"/>
      <c r="M983" s="60"/>
      <c r="N983" s="60"/>
      <c r="O983" s="65"/>
      <c r="P983" s="92" t="s">
        <v>1223</v>
      </c>
      <c r="Q983" s="46" t="s">
        <v>48</v>
      </c>
      <c r="R983" s="47">
        <v>1</v>
      </c>
      <c r="S983" s="66" t="s">
        <v>1206</v>
      </c>
      <c r="T983" s="49" t="s">
        <v>49</v>
      </c>
      <c r="U983" s="49" t="s">
        <v>49</v>
      </c>
      <c r="V983" s="47">
        <v>1</v>
      </c>
      <c r="W983" s="49" t="s">
        <v>48</v>
      </c>
      <c r="X983" s="46" t="s">
        <v>49</v>
      </c>
      <c r="Y983" s="46" t="s">
        <v>49</v>
      </c>
      <c r="Z983" s="46" t="s">
        <v>49</v>
      </c>
      <c r="AA983" s="47">
        <v>1</v>
      </c>
      <c r="AB983" s="46" t="s">
        <v>49</v>
      </c>
      <c r="AC983" s="81" t="s">
        <v>50</v>
      </c>
      <c r="AD983" s="69" t="s">
        <v>1155</v>
      </c>
      <c r="AE983" s="69" t="s">
        <v>128</v>
      </c>
    </row>
    <row r="984" spans="6:31" s="51" customFormat="1" ht="18" customHeight="1" x14ac:dyDescent="0.3">
      <c r="F984" s="65"/>
      <c r="G984" s="65"/>
      <c r="H984" s="65"/>
      <c r="I984" s="60"/>
      <c r="J984" s="60"/>
      <c r="K984" s="60"/>
      <c r="L984" s="60"/>
      <c r="M984" s="60"/>
      <c r="N984" s="60"/>
      <c r="O984" s="65"/>
      <c r="P984" s="92" t="s">
        <v>1179</v>
      </c>
      <c r="Q984" s="46" t="s">
        <v>48</v>
      </c>
      <c r="R984" s="47">
        <v>1</v>
      </c>
      <c r="S984" s="66" t="s">
        <v>1224</v>
      </c>
      <c r="T984" s="49" t="s">
        <v>49</v>
      </c>
      <c r="U984" s="49" t="s">
        <v>49</v>
      </c>
      <c r="V984" s="47">
        <v>1</v>
      </c>
      <c r="W984" s="49" t="s">
        <v>48</v>
      </c>
      <c r="X984" s="47">
        <v>1</v>
      </c>
      <c r="Y984" s="46" t="s">
        <v>49</v>
      </c>
      <c r="Z984" s="46" t="s">
        <v>49</v>
      </c>
      <c r="AA984" s="46" t="s">
        <v>49</v>
      </c>
      <c r="AB984" s="46" t="s">
        <v>49</v>
      </c>
      <c r="AC984" s="81" t="s">
        <v>126</v>
      </c>
      <c r="AD984" s="69" t="s">
        <v>1155</v>
      </c>
      <c r="AE984" s="69" t="s">
        <v>128</v>
      </c>
    </row>
    <row r="985" spans="6:31" s="51" customFormat="1" ht="18" customHeight="1" x14ac:dyDescent="0.3">
      <c r="F985" s="65"/>
      <c r="G985" s="65"/>
      <c r="H985" s="65"/>
      <c r="I985" s="60"/>
      <c r="J985" s="60"/>
      <c r="K985" s="60"/>
      <c r="L985" s="60"/>
      <c r="M985" s="60"/>
      <c r="N985" s="60"/>
      <c r="O985" s="65"/>
      <c r="P985" s="92" t="s">
        <v>1225</v>
      </c>
      <c r="Q985" s="46" t="s">
        <v>48</v>
      </c>
      <c r="R985" s="47">
        <v>1</v>
      </c>
      <c r="S985" s="66" t="s">
        <v>1226</v>
      </c>
      <c r="T985" s="49" t="s">
        <v>49</v>
      </c>
      <c r="U985" s="49" t="s">
        <v>49</v>
      </c>
      <c r="V985" s="47">
        <v>1</v>
      </c>
      <c r="W985" s="49" t="s">
        <v>48</v>
      </c>
      <c r="X985" s="46" t="s">
        <v>49</v>
      </c>
      <c r="Y985" s="46" t="s">
        <v>49</v>
      </c>
      <c r="Z985" s="46" t="s">
        <v>49</v>
      </c>
      <c r="AA985" s="47">
        <v>1</v>
      </c>
      <c r="AB985" s="46" t="s">
        <v>49</v>
      </c>
      <c r="AC985" s="81" t="s">
        <v>133</v>
      </c>
      <c r="AD985" s="69" t="s">
        <v>1155</v>
      </c>
      <c r="AE985" s="69" t="s">
        <v>128</v>
      </c>
    </row>
    <row r="986" spans="6:31" s="51" customFormat="1" ht="18" customHeight="1" x14ac:dyDescent="0.3">
      <c r="F986" s="65" t="s">
        <v>43</v>
      </c>
      <c r="G986" s="65" t="s">
        <v>1094</v>
      </c>
      <c r="H986" s="65" t="s">
        <v>1151</v>
      </c>
      <c r="I986" s="60"/>
      <c r="J986" s="60"/>
      <c r="K986" s="60"/>
      <c r="L986" s="60"/>
      <c r="M986" s="60"/>
      <c r="N986" s="60"/>
      <c r="O986" s="65" t="s">
        <v>1227</v>
      </c>
      <c r="P986" s="69" t="s">
        <v>1228</v>
      </c>
      <c r="Q986" s="46" t="s">
        <v>48</v>
      </c>
      <c r="R986" s="47">
        <v>1</v>
      </c>
      <c r="S986" s="91" t="s">
        <v>1229</v>
      </c>
      <c r="T986" s="49" t="s">
        <v>49</v>
      </c>
      <c r="U986" s="49" t="s">
        <v>49</v>
      </c>
      <c r="V986" s="47">
        <v>1</v>
      </c>
      <c r="W986" s="49" t="s">
        <v>48</v>
      </c>
      <c r="X986" s="46" t="s">
        <v>49</v>
      </c>
      <c r="Y986" s="46" t="s">
        <v>49</v>
      </c>
      <c r="Z986" s="46" t="s">
        <v>49</v>
      </c>
      <c r="AA986" s="47">
        <v>1</v>
      </c>
      <c r="AB986" s="46" t="s">
        <v>49</v>
      </c>
      <c r="AC986" s="71" t="s">
        <v>50</v>
      </c>
      <c r="AD986" s="69" t="s">
        <v>1230</v>
      </c>
      <c r="AE986" s="69" t="s">
        <v>1231</v>
      </c>
    </row>
    <row r="987" spans="6:31" s="51" customFormat="1" ht="18" customHeight="1" x14ac:dyDescent="0.3">
      <c r="F987" s="65"/>
      <c r="G987" s="65"/>
      <c r="H987" s="65"/>
      <c r="I987" s="60"/>
      <c r="J987" s="60"/>
      <c r="K987" s="60"/>
      <c r="L987" s="60"/>
      <c r="M987" s="60"/>
      <c r="N987" s="60"/>
      <c r="O987" s="65"/>
      <c r="P987" s="92" t="s">
        <v>1232</v>
      </c>
      <c r="Q987" s="46" t="s">
        <v>48</v>
      </c>
      <c r="R987" s="47">
        <v>1</v>
      </c>
      <c r="S987" s="92" t="s">
        <v>1233</v>
      </c>
      <c r="T987" s="49" t="s">
        <v>49</v>
      </c>
      <c r="U987" s="49" t="s">
        <v>49</v>
      </c>
      <c r="V987" s="47">
        <v>1</v>
      </c>
      <c r="W987" s="49" t="s">
        <v>48</v>
      </c>
      <c r="X987" s="46" t="s">
        <v>49</v>
      </c>
      <c r="Y987" s="46" t="s">
        <v>49</v>
      </c>
      <c r="Z987" s="46" t="s">
        <v>49</v>
      </c>
      <c r="AA987" s="47">
        <v>1</v>
      </c>
      <c r="AB987" s="46" t="s">
        <v>49</v>
      </c>
      <c r="AC987" s="71" t="s">
        <v>50</v>
      </c>
      <c r="AD987" s="69" t="s">
        <v>1230</v>
      </c>
      <c r="AE987" s="69" t="s">
        <v>1231</v>
      </c>
    </row>
    <row r="988" spans="6:31" s="51" customFormat="1" ht="18" customHeight="1" x14ac:dyDescent="0.3">
      <c r="F988" s="65"/>
      <c r="G988" s="65"/>
      <c r="H988" s="65"/>
      <c r="I988" s="60"/>
      <c r="J988" s="60"/>
      <c r="K988" s="60"/>
      <c r="L988" s="60"/>
      <c r="M988" s="60"/>
      <c r="N988" s="60"/>
      <c r="O988" s="65"/>
      <c r="P988" s="92" t="s">
        <v>1234</v>
      </c>
      <c r="Q988" s="47">
        <v>1</v>
      </c>
      <c r="R988" s="46" t="s">
        <v>48</v>
      </c>
      <c r="S988" s="92" t="s">
        <v>1235</v>
      </c>
      <c r="T988" s="49" t="s">
        <v>49</v>
      </c>
      <c r="U988" s="49" t="s">
        <v>49</v>
      </c>
      <c r="V988" s="47">
        <v>1</v>
      </c>
      <c r="W988" s="49" t="s">
        <v>48</v>
      </c>
      <c r="X988" s="46" t="s">
        <v>49</v>
      </c>
      <c r="Y988" s="46" t="s">
        <v>49</v>
      </c>
      <c r="Z988" s="46" t="s">
        <v>49</v>
      </c>
      <c r="AA988" s="47">
        <v>1</v>
      </c>
      <c r="AB988" s="46" t="s">
        <v>49</v>
      </c>
      <c r="AC988" s="71" t="s">
        <v>50</v>
      </c>
      <c r="AD988" s="69" t="s">
        <v>1230</v>
      </c>
      <c r="AE988" s="69" t="s">
        <v>1231</v>
      </c>
    </row>
    <row r="989" spans="6:31" s="51" customFormat="1" ht="18" customHeight="1" x14ac:dyDescent="0.3">
      <c r="F989" s="65"/>
      <c r="G989" s="65"/>
      <c r="H989" s="65"/>
      <c r="I989" s="60"/>
      <c r="J989" s="60"/>
      <c r="K989" s="60"/>
      <c r="L989" s="60"/>
      <c r="M989" s="60"/>
      <c r="N989" s="60"/>
      <c r="O989" s="65"/>
      <c r="P989" s="92" t="s">
        <v>1236</v>
      </c>
      <c r="Q989" s="46" t="s">
        <v>48</v>
      </c>
      <c r="R989" s="47">
        <v>1</v>
      </c>
      <c r="S989" s="92" t="s">
        <v>1237</v>
      </c>
      <c r="T989" s="49" t="s">
        <v>49</v>
      </c>
      <c r="U989" s="47">
        <v>1</v>
      </c>
      <c r="V989" s="49" t="s">
        <v>49</v>
      </c>
      <c r="W989" s="49" t="s">
        <v>48</v>
      </c>
      <c r="X989" s="46" t="s">
        <v>49</v>
      </c>
      <c r="Y989" s="46" t="s">
        <v>49</v>
      </c>
      <c r="Z989" s="46" t="s">
        <v>49</v>
      </c>
      <c r="AA989" s="47">
        <v>1</v>
      </c>
      <c r="AB989" s="46" t="s">
        <v>49</v>
      </c>
      <c r="AC989" s="71" t="s">
        <v>50</v>
      </c>
      <c r="AD989" s="69" t="s">
        <v>1230</v>
      </c>
      <c r="AE989" s="69" t="s">
        <v>1231</v>
      </c>
    </row>
    <row r="990" spans="6:31" s="51" customFormat="1" ht="18" customHeight="1" x14ac:dyDescent="0.3">
      <c r="F990" s="65"/>
      <c r="G990" s="65"/>
      <c r="H990" s="65"/>
      <c r="I990" s="60"/>
      <c r="J990" s="60"/>
      <c r="K990" s="60"/>
      <c r="L990" s="60"/>
      <c r="M990" s="60"/>
      <c r="N990" s="60"/>
      <c r="O990" s="65"/>
      <c r="P990" s="92" t="s">
        <v>1238</v>
      </c>
      <c r="Q990" s="46" t="s">
        <v>48</v>
      </c>
      <c r="R990" s="47">
        <v>1</v>
      </c>
      <c r="S990" s="66" t="s">
        <v>1239</v>
      </c>
      <c r="T990" s="49" t="s">
        <v>49</v>
      </c>
      <c r="U990" s="49" t="s">
        <v>49</v>
      </c>
      <c r="V990" s="47">
        <v>1</v>
      </c>
      <c r="W990" s="49" t="s">
        <v>48</v>
      </c>
      <c r="X990" s="46" t="s">
        <v>49</v>
      </c>
      <c r="Y990" s="46" t="s">
        <v>49</v>
      </c>
      <c r="Z990" s="46" t="s">
        <v>49</v>
      </c>
      <c r="AA990" s="47">
        <v>1</v>
      </c>
      <c r="AB990" s="46" t="s">
        <v>49</v>
      </c>
      <c r="AC990" s="81" t="s">
        <v>50</v>
      </c>
      <c r="AD990" s="69" t="s">
        <v>1230</v>
      </c>
      <c r="AE990" s="69" t="s">
        <v>1231</v>
      </c>
    </row>
    <row r="991" spans="6:31" s="51" customFormat="1" ht="18" customHeight="1" x14ac:dyDescent="0.3">
      <c r="F991" s="65"/>
      <c r="G991" s="65"/>
      <c r="H991" s="65"/>
      <c r="I991" s="60"/>
      <c r="J991" s="60"/>
      <c r="K991" s="60"/>
      <c r="L991" s="60"/>
      <c r="M991" s="60"/>
      <c r="N991" s="60"/>
      <c r="O991" s="65"/>
      <c r="P991" s="92" t="s">
        <v>1240</v>
      </c>
      <c r="Q991" s="47">
        <v>1</v>
      </c>
      <c r="R991" s="46" t="s">
        <v>48</v>
      </c>
      <c r="S991" s="66" t="s">
        <v>1241</v>
      </c>
      <c r="T991" s="49" t="s">
        <v>49</v>
      </c>
      <c r="U991" s="49" t="s">
        <v>49</v>
      </c>
      <c r="V991" s="47">
        <v>1</v>
      </c>
      <c r="W991" s="49" t="s">
        <v>48</v>
      </c>
      <c r="X991" s="46" t="s">
        <v>49</v>
      </c>
      <c r="Y991" s="46" t="s">
        <v>49</v>
      </c>
      <c r="Z991" s="46" t="s">
        <v>49</v>
      </c>
      <c r="AA991" s="47">
        <v>1</v>
      </c>
      <c r="AB991" s="46" t="s">
        <v>49</v>
      </c>
      <c r="AC991" s="81" t="s">
        <v>50</v>
      </c>
      <c r="AD991" s="69" t="s">
        <v>1230</v>
      </c>
      <c r="AE991" s="69" t="s">
        <v>1231</v>
      </c>
    </row>
    <row r="992" spans="6:31" s="51" customFormat="1" ht="18" customHeight="1" x14ac:dyDescent="0.3">
      <c r="F992" s="65"/>
      <c r="G992" s="65"/>
      <c r="H992" s="65"/>
      <c r="I992" s="60"/>
      <c r="J992" s="60"/>
      <c r="K992" s="60"/>
      <c r="L992" s="60"/>
      <c r="M992" s="60"/>
      <c r="N992" s="60"/>
      <c r="O992" s="65"/>
      <c r="P992" s="92" t="s">
        <v>1242</v>
      </c>
      <c r="Q992" s="46" t="s">
        <v>48</v>
      </c>
      <c r="R992" s="47">
        <v>1</v>
      </c>
      <c r="S992" s="66" t="s">
        <v>1243</v>
      </c>
      <c r="T992" s="49" t="s">
        <v>49</v>
      </c>
      <c r="U992" s="49" t="s">
        <v>49</v>
      </c>
      <c r="V992" s="47">
        <v>1</v>
      </c>
      <c r="W992" s="49" t="s">
        <v>48</v>
      </c>
      <c r="X992" s="46" t="s">
        <v>49</v>
      </c>
      <c r="Y992" s="46" t="s">
        <v>49</v>
      </c>
      <c r="Z992" s="46" t="s">
        <v>49</v>
      </c>
      <c r="AA992" s="47">
        <v>1</v>
      </c>
      <c r="AB992" s="46" t="s">
        <v>49</v>
      </c>
      <c r="AC992" s="81" t="s">
        <v>50</v>
      </c>
      <c r="AD992" s="69" t="s">
        <v>1230</v>
      </c>
      <c r="AE992" s="69" t="s">
        <v>1231</v>
      </c>
    </row>
    <row r="993" spans="6:31" s="51" customFormat="1" ht="18" customHeight="1" x14ac:dyDescent="0.3">
      <c r="F993" s="65"/>
      <c r="G993" s="65"/>
      <c r="H993" s="65"/>
      <c r="I993" s="60"/>
      <c r="J993" s="60"/>
      <c r="K993" s="60"/>
      <c r="L993" s="60"/>
      <c r="M993" s="60"/>
      <c r="N993" s="60"/>
      <c r="O993" s="65"/>
      <c r="P993" s="92" t="s">
        <v>1244</v>
      </c>
      <c r="Q993" s="46" t="s">
        <v>48</v>
      </c>
      <c r="R993" s="47">
        <v>1</v>
      </c>
      <c r="S993" s="66" t="s">
        <v>1245</v>
      </c>
      <c r="T993" s="49" t="s">
        <v>49</v>
      </c>
      <c r="U993" s="47">
        <v>1</v>
      </c>
      <c r="V993" s="49" t="s">
        <v>49</v>
      </c>
      <c r="W993" s="49" t="s">
        <v>48</v>
      </c>
      <c r="X993" s="46" t="s">
        <v>49</v>
      </c>
      <c r="Y993" s="46" t="s">
        <v>49</v>
      </c>
      <c r="Z993" s="46" t="s">
        <v>49</v>
      </c>
      <c r="AA993" s="47">
        <v>1</v>
      </c>
      <c r="AB993" s="46" t="s">
        <v>49</v>
      </c>
      <c r="AC993" s="81" t="s">
        <v>50</v>
      </c>
      <c r="AD993" s="69" t="s">
        <v>1230</v>
      </c>
      <c r="AE993" s="69" t="s">
        <v>1231</v>
      </c>
    </row>
    <row r="994" spans="6:31" s="51" customFormat="1" ht="18" customHeight="1" x14ac:dyDescent="0.3">
      <c r="F994" s="65"/>
      <c r="G994" s="65"/>
      <c r="H994" s="65"/>
      <c r="I994" s="60"/>
      <c r="J994" s="60"/>
      <c r="K994" s="60"/>
      <c r="L994" s="60"/>
      <c r="M994" s="60"/>
      <c r="N994" s="60"/>
      <c r="O994" s="65"/>
      <c r="P994" s="92" t="s">
        <v>1246</v>
      </c>
      <c r="Q994" s="46" t="s">
        <v>48</v>
      </c>
      <c r="R994" s="47">
        <v>1</v>
      </c>
      <c r="S994" s="66" t="s">
        <v>1247</v>
      </c>
      <c r="T994" s="49" t="s">
        <v>49</v>
      </c>
      <c r="U994" s="49" t="s">
        <v>49</v>
      </c>
      <c r="V994" s="47">
        <v>1</v>
      </c>
      <c r="W994" s="49" t="s">
        <v>48</v>
      </c>
      <c r="X994" s="46" t="s">
        <v>49</v>
      </c>
      <c r="Y994" s="46" t="s">
        <v>49</v>
      </c>
      <c r="Z994" s="46" t="s">
        <v>49</v>
      </c>
      <c r="AA994" s="47">
        <v>1</v>
      </c>
      <c r="AB994" s="46" t="s">
        <v>49</v>
      </c>
      <c r="AC994" s="81" t="s">
        <v>50</v>
      </c>
      <c r="AD994" s="69" t="s">
        <v>1230</v>
      </c>
      <c r="AE994" s="69" t="s">
        <v>1231</v>
      </c>
    </row>
    <row r="995" spans="6:31" s="51" customFormat="1" ht="18" customHeight="1" x14ac:dyDescent="0.3">
      <c r="F995" s="65"/>
      <c r="G995" s="65"/>
      <c r="H995" s="65"/>
      <c r="I995" s="60"/>
      <c r="J995" s="60"/>
      <c r="K995" s="60"/>
      <c r="L995" s="60"/>
      <c r="M995" s="60"/>
      <c r="N995" s="60"/>
      <c r="O995" s="65"/>
      <c r="P995" s="92" t="s">
        <v>1248</v>
      </c>
      <c r="Q995" s="46" t="s">
        <v>48</v>
      </c>
      <c r="R995" s="47">
        <v>1</v>
      </c>
      <c r="S995" s="66" t="s">
        <v>1249</v>
      </c>
      <c r="T995" s="49" t="s">
        <v>49</v>
      </c>
      <c r="U995" s="49" t="s">
        <v>49</v>
      </c>
      <c r="V995" s="47">
        <v>1</v>
      </c>
      <c r="W995" s="49" t="s">
        <v>48</v>
      </c>
      <c r="X995" s="46" t="s">
        <v>49</v>
      </c>
      <c r="Y995" s="46" t="s">
        <v>49</v>
      </c>
      <c r="Z995" s="46" t="s">
        <v>49</v>
      </c>
      <c r="AA995" s="47">
        <v>1</v>
      </c>
      <c r="AB995" s="46" t="s">
        <v>49</v>
      </c>
      <c r="AC995" s="81" t="s">
        <v>50</v>
      </c>
      <c r="AD995" s="69" t="s">
        <v>1230</v>
      </c>
      <c r="AE995" s="69" t="s">
        <v>1231</v>
      </c>
    </row>
    <row r="996" spans="6:31" s="51" customFormat="1" ht="18" customHeight="1" x14ac:dyDescent="0.3">
      <c r="F996" s="65"/>
      <c r="G996" s="65"/>
      <c r="H996" s="65"/>
      <c r="I996" s="60"/>
      <c r="J996" s="60"/>
      <c r="K996" s="60"/>
      <c r="L996" s="60"/>
      <c r="M996" s="60"/>
      <c r="N996" s="60"/>
      <c r="O996" s="65"/>
      <c r="P996" s="92" t="s">
        <v>1250</v>
      </c>
      <c r="Q996" s="46" t="s">
        <v>48</v>
      </c>
      <c r="R996" s="47">
        <v>1</v>
      </c>
      <c r="S996" s="66" t="s">
        <v>1251</v>
      </c>
      <c r="T996" s="49" t="s">
        <v>49</v>
      </c>
      <c r="U996" s="47">
        <v>1</v>
      </c>
      <c r="V996" s="49" t="s">
        <v>49</v>
      </c>
      <c r="W996" s="49" t="s">
        <v>48</v>
      </c>
      <c r="X996" s="46" t="s">
        <v>49</v>
      </c>
      <c r="Y996" s="46" t="s">
        <v>49</v>
      </c>
      <c r="Z996" s="46" t="s">
        <v>49</v>
      </c>
      <c r="AA996" s="47">
        <v>1</v>
      </c>
      <c r="AB996" s="46" t="s">
        <v>49</v>
      </c>
      <c r="AC996" s="81" t="s">
        <v>50</v>
      </c>
      <c r="AD996" s="69" t="s">
        <v>1230</v>
      </c>
      <c r="AE996" s="69" t="s">
        <v>1231</v>
      </c>
    </row>
    <row r="997" spans="6:31" s="51" customFormat="1" ht="18" customHeight="1" x14ac:dyDescent="0.3">
      <c r="F997" s="65"/>
      <c r="G997" s="65"/>
      <c r="H997" s="65"/>
      <c r="I997" s="60"/>
      <c r="J997" s="60"/>
      <c r="K997" s="60"/>
      <c r="L997" s="60"/>
      <c r="M997" s="60"/>
      <c r="N997" s="60"/>
      <c r="O997" s="65"/>
      <c r="P997" s="92" t="s">
        <v>1252</v>
      </c>
      <c r="Q997" s="47">
        <v>1</v>
      </c>
      <c r="R997" s="46" t="s">
        <v>48</v>
      </c>
      <c r="S997" s="66" t="s">
        <v>1253</v>
      </c>
      <c r="T997" s="49" t="s">
        <v>49</v>
      </c>
      <c r="U997" s="49" t="s">
        <v>49</v>
      </c>
      <c r="V997" s="47">
        <v>1</v>
      </c>
      <c r="W997" s="49" t="s">
        <v>48</v>
      </c>
      <c r="X997" s="46" t="s">
        <v>49</v>
      </c>
      <c r="Y997" s="46" t="s">
        <v>49</v>
      </c>
      <c r="Z997" s="46" t="s">
        <v>49</v>
      </c>
      <c r="AA997" s="47">
        <v>1</v>
      </c>
      <c r="AB997" s="46" t="s">
        <v>49</v>
      </c>
      <c r="AC997" s="81" t="s">
        <v>50</v>
      </c>
      <c r="AD997" s="69" t="s">
        <v>1230</v>
      </c>
      <c r="AE997" s="69" t="s">
        <v>1231</v>
      </c>
    </row>
    <row r="998" spans="6:31" s="51" customFormat="1" ht="18" customHeight="1" x14ac:dyDescent="0.3">
      <c r="F998" s="65"/>
      <c r="G998" s="65"/>
      <c r="H998" s="65"/>
      <c r="I998" s="60"/>
      <c r="J998" s="60"/>
      <c r="K998" s="60"/>
      <c r="L998" s="60"/>
      <c r="M998" s="60"/>
      <c r="N998" s="60"/>
      <c r="O998" s="65"/>
      <c r="P998" s="92" t="s">
        <v>1254</v>
      </c>
      <c r="Q998" s="46" t="s">
        <v>48</v>
      </c>
      <c r="R998" s="47">
        <v>1</v>
      </c>
      <c r="S998" s="66" t="s">
        <v>1255</v>
      </c>
      <c r="T998" s="49" t="s">
        <v>49</v>
      </c>
      <c r="U998" s="49" t="s">
        <v>49</v>
      </c>
      <c r="V998" s="47">
        <v>1</v>
      </c>
      <c r="W998" s="49" t="s">
        <v>48</v>
      </c>
      <c r="X998" s="46" t="s">
        <v>49</v>
      </c>
      <c r="Y998" s="46" t="s">
        <v>49</v>
      </c>
      <c r="Z998" s="46" t="s">
        <v>49</v>
      </c>
      <c r="AA998" s="47">
        <v>1</v>
      </c>
      <c r="AB998" s="46" t="s">
        <v>49</v>
      </c>
      <c r="AC998" s="81" t="s">
        <v>50</v>
      </c>
      <c r="AD998" s="69" t="s">
        <v>1230</v>
      </c>
      <c r="AE998" s="69" t="s">
        <v>1231</v>
      </c>
    </row>
    <row r="999" spans="6:31" s="51" customFormat="1" ht="18" customHeight="1" x14ac:dyDescent="0.3">
      <c r="F999" s="65"/>
      <c r="G999" s="65"/>
      <c r="H999" s="65"/>
      <c r="I999" s="60"/>
      <c r="J999" s="60"/>
      <c r="K999" s="60"/>
      <c r="L999" s="60"/>
      <c r="M999" s="60"/>
      <c r="N999" s="60"/>
      <c r="O999" s="65"/>
      <c r="P999" s="92" t="s">
        <v>1256</v>
      </c>
      <c r="Q999" s="46" t="s">
        <v>48</v>
      </c>
      <c r="R999" s="47">
        <v>1</v>
      </c>
      <c r="S999" s="66" t="s">
        <v>1257</v>
      </c>
      <c r="T999" s="49" t="s">
        <v>49</v>
      </c>
      <c r="U999" s="49" t="s">
        <v>49</v>
      </c>
      <c r="V999" s="47">
        <v>1</v>
      </c>
      <c r="W999" s="49" t="s">
        <v>48</v>
      </c>
      <c r="X999" s="46" t="s">
        <v>49</v>
      </c>
      <c r="Y999" s="46" t="s">
        <v>49</v>
      </c>
      <c r="Z999" s="46" t="s">
        <v>49</v>
      </c>
      <c r="AA999" s="47">
        <v>1</v>
      </c>
      <c r="AB999" s="46" t="s">
        <v>49</v>
      </c>
      <c r="AC999" s="81" t="s">
        <v>50</v>
      </c>
      <c r="AD999" s="69" t="s">
        <v>1230</v>
      </c>
      <c r="AE999" s="69" t="s">
        <v>1231</v>
      </c>
    </row>
    <row r="1000" spans="6:31" s="51" customFormat="1" ht="18" customHeight="1" x14ac:dyDescent="0.3">
      <c r="F1000" s="65"/>
      <c r="G1000" s="65"/>
      <c r="H1000" s="65"/>
      <c r="I1000" s="60"/>
      <c r="J1000" s="60"/>
      <c r="K1000" s="60"/>
      <c r="L1000" s="60"/>
      <c r="M1000" s="60"/>
      <c r="N1000" s="60"/>
      <c r="O1000" s="65"/>
      <c r="P1000" s="92" t="s">
        <v>1258</v>
      </c>
      <c r="Q1000" s="47">
        <v>1</v>
      </c>
      <c r="R1000" s="46" t="s">
        <v>48</v>
      </c>
      <c r="S1000" s="66" t="s">
        <v>1259</v>
      </c>
      <c r="T1000" s="49" t="s">
        <v>49</v>
      </c>
      <c r="U1000" s="49" t="s">
        <v>49</v>
      </c>
      <c r="V1000" s="47">
        <v>1</v>
      </c>
      <c r="W1000" s="49" t="s">
        <v>48</v>
      </c>
      <c r="X1000" s="46" t="s">
        <v>49</v>
      </c>
      <c r="Y1000" s="46" t="s">
        <v>49</v>
      </c>
      <c r="Z1000" s="46" t="s">
        <v>49</v>
      </c>
      <c r="AA1000" s="47">
        <v>1</v>
      </c>
      <c r="AB1000" s="46" t="s">
        <v>49</v>
      </c>
      <c r="AC1000" s="81" t="s">
        <v>50</v>
      </c>
      <c r="AD1000" s="69" t="s">
        <v>1230</v>
      </c>
      <c r="AE1000" s="69" t="s">
        <v>1231</v>
      </c>
    </row>
    <row r="1001" spans="6:31" s="51" customFormat="1" ht="18" customHeight="1" x14ac:dyDescent="0.3">
      <c r="F1001" s="65"/>
      <c r="G1001" s="65"/>
      <c r="H1001" s="65"/>
      <c r="I1001" s="60"/>
      <c r="J1001" s="60"/>
      <c r="K1001" s="60"/>
      <c r="L1001" s="60"/>
      <c r="M1001" s="60"/>
      <c r="N1001" s="60"/>
      <c r="O1001" s="65"/>
      <c r="P1001" s="92" t="s">
        <v>1260</v>
      </c>
      <c r="Q1001" s="46" t="s">
        <v>48</v>
      </c>
      <c r="R1001" s="47">
        <v>1</v>
      </c>
      <c r="S1001" s="66" t="s">
        <v>1261</v>
      </c>
      <c r="T1001" s="49" t="s">
        <v>49</v>
      </c>
      <c r="U1001" s="47">
        <v>1</v>
      </c>
      <c r="V1001" s="49" t="s">
        <v>49</v>
      </c>
      <c r="W1001" s="49" t="s">
        <v>48</v>
      </c>
      <c r="X1001" s="46" t="s">
        <v>49</v>
      </c>
      <c r="Y1001" s="46" t="s">
        <v>49</v>
      </c>
      <c r="Z1001" s="46" t="s">
        <v>49</v>
      </c>
      <c r="AA1001" s="47">
        <v>1</v>
      </c>
      <c r="AB1001" s="46" t="s">
        <v>49</v>
      </c>
      <c r="AC1001" s="81" t="s">
        <v>50</v>
      </c>
      <c r="AD1001" s="69" t="s">
        <v>1230</v>
      </c>
      <c r="AE1001" s="69" t="s">
        <v>1231</v>
      </c>
    </row>
    <row r="1002" spans="6:31" s="51" customFormat="1" ht="18" customHeight="1" x14ac:dyDescent="0.3">
      <c r="F1002" s="65"/>
      <c r="G1002" s="65"/>
      <c r="H1002" s="65"/>
      <c r="I1002" s="60"/>
      <c r="J1002" s="60"/>
      <c r="K1002" s="60"/>
      <c r="L1002" s="60"/>
      <c r="M1002" s="60"/>
      <c r="N1002" s="60"/>
      <c r="O1002" s="65"/>
      <c r="P1002" s="92" t="s">
        <v>1262</v>
      </c>
      <c r="Q1002" s="46" t="s">
        <v>48</v>
      </c>
      <c r="R1002" s="47">
        <v>1</v>
      </c>
      <c r="S1002" s="66" t="s">
        <v>1263</v>
      </c>
      <c r="T1002" s="49" t="s">
        <v>49</v>
      </c>
      <c r="U1002" s="49" t="s">
        <v>49</v>
      </c>
      <c r="V1002" s="47">
        <v>1</v>
      </c>
      <c r="W1002" s="49" t="s">
        <v>48</v>
      </c>
      <c r="X1002" s="46" t="s">
        <v>49</v>
      </c>
      <c r="Y1002" s="46" t="s">
        <v>49</v>
      </c>
      <c r="Z1002" s="46" t="s">
        <v>49</v>
      </c>
      <c r="AA1002" s="47">
        <v>1</v>
      </c>
      <c r="AB1002" s="46" t="s">
        <v>49</v>
      </c>
      <c r="AC1002" s="81" t="s">
        <v>50</v>
      </c>
      <c r="AD1002" s="69" t="s">
        <v>1230</v>
      </c>
      <c r="AE1002" s="69" t="s">
        <v>1231</v>
      </c>
    </row>
    <row r="1003" spans="6:31" s="51" customFormat="1" ht="18" customHeight="1" x14ac:dyDescent="0.3">
      <c r="F1003" s="65"/>
      <c r="G1003" s="65"/>
      <c r="H1003" s="65"/>
      <c r="I1003" s="60"/>
      <c r="J1003" s="60"/>
      <c r="K1003" s="60"/>
      <c r="L1003" s="60"/>
      <c r="M1003" s="60"/>
      <c r="N1003" s="60"/>
      <c r="O1003" s="65"/>
      <c r="P1003" s="92" t="s">
        <v>1264</v>
      </c>
      <c r="Q1003" s="47">
        <v>1</v>
      </c>
      <c r="R1003" s="46" t="s">
        <v>48</v>
      </c>
      <c r="S1003" s="66" t="s">
        <v>1265</v>
      </c>
      <c r="T1003" s="49" t="s">
        <v>49</v>
      </c>
      <c r="U1003" s="49" t="s">
        <v>49</v>
      </c>
      <c r="V1003" s="47">
        <v>1</v>
      </c>
      <c r="W1003" s="49" t="s">
        <v>48</v>
      </c>
      <c r="X1003" s="46" t="s">
        <v>49</v>
      </c>
      <c r="Y1003" s="46" t="s">
        <v>49</v>
      </c>
      <c r="Z1003" s="46" t="s">
        <v>49</v>
      </c>
      <c r="AA1003" s="47">
        <v>1</v>
      </c>
      <c r="AB1003" s="46" t="s">
        <v>49</v>
      </c>
      <c r="AC1003" s="81" t="s">
        <v>50</v>
      </c>
      <c r="AD1003" s="69" t="s">
        <v>1230</v>
      </c>
      <c r="AE1003" s="69" t="s">
        <v>1231</v>
      </c>
    </row>
    <row r="1004" spans="6:31" s="51" customFormat="1" ht="18" customHeight="1" x14ac:dyDescent="0.3">
      <c r="F1004" s="65"/>
      <c r="G1004" s="65"/>
      <c r="H1004" s="65"/>
      <c r="I1004" s="60"/>
      <c r="J1004" s="60"/>
      <c r="K1004" s="60"/>
      <c r="L1004" s="60"/>
      <c r="M1004" s="60"/>
      <c r="N1004" s="60"/>
      <c r="O1004" s="65"/>
      <c r="P1004" s="92" t="s">
        <v>1266</v>
      </c>
      <c r="Q1004" s="46" t="s">
        <v>48</v>
      </c>
      <c r="R1004" s="47">
        <v>1</v>
      </c>
      <c r="S1004" s="66" t="s">
        <v>1267</v>
      </c>
      <c r="T1004" s="49" t="s">
        <v>49</v>
      </c>
      <c r="U1004" s="49" t="s">
        <v>49</v>
      </c>
      <c r="V1004" s="47">
        <v>1</v>
      </c>
      <c r="W1004" s="49" t="s">
        <v>48</v>
      </c>
      <c r="X1004" s="46" t="s">
        <v>49</v>
      </c>
      <c r="Y1004" s="46" t="s">
        <v>49</v>
      </c>
      <c r="Z1004" s="46" t="s">
        <v>49</v>
      </c>
      <c r="AA1004" s="47">
        <v>1</v>
      </c>
      <c r="AB1004" s="46" t="s">
        <v>49</v>
      </c>
      <c r="AC1004" s="81" t="s">
        <v>50</v>
      </c>
      <c r="AD1004" s="69" t="s">
        <v>1230</v>
      </c>
      <c r="AE1004" s="69" t="s">
        <v>1231</v>
      </c>
    </row>
    <row r="1005" spans="6:31" s="51" customFormat="1" ht="18" customHeight="1" x14ac:dyDescent="0.3">
      <c r="F1005" s="65"/>
      <c r="G1005" s="65"/>
      <c r="H1005" s="65"/>
      <c r="I1005" s="60"/>
      <c r="J1005" s="60"/>
      <c r="K1005" s="60"/>
      <c r="L1005" s="60"/>
      <c r="M1005" s="60"/>
      <c r="N1005" s="60"/>
      <c r="O1005" s="65"/>
      <c r="P1005" s="92" t="s">
        <v>1268</v>
      </c>
      <c r="Q1005" s="46" t="s">
        <v>48</v>
      </c>
      <c r="R1005" s="47">
        <v>1</v>
      </c>
      <c r="S1005" s="66" t="s">
        <v>1269</v>
      </c>
      <c r="T1005" s="49" t="s">
        <v>49</v>
      </c>
      <c r="U1005" s="49" t="s">
        <v>49</v>
      </c>
      <c r="V1005" s="47">
        <v>1</v>
      </c>
      <c r="W1005" s="49" t="s">
        <v>48</v>
      </c>
      <c r="X1005" s="46" t="s">
        <v>49</v>
      </c>
      <c r="Y1005" s="46" t="s">
        <v>49</v>
      </c>
      <c r="Z1005" s="46" t="s">
        <v>49</v>
      </c>
      <c r="AA1005" s="47">
        <v>1</v>
      </c>
      <c r="AB1005" s="46" t="s">
        <v>49</v>
      </c>
      <c r="AC1005" s="81" t="s">
        <v>50</v>
      </c>
      <c r="AD1005" s="69" t="s">
        <v>1230</v>
      </c>
      <c r="AE1005" s="69" t="s">
        <v>1231</v>
      </c>
    </row>
    <row r="1006" spans="6:31" s="51" customFormat="1" ht="18" customHeight="1" x14ac:dyDescent="0.3">
      <c r="F1006" s="65"/>
      <c r="G1006" s="65"/>
      <c r="H1006" s="65"/>
      <c r="I1006" s="60"/>
      <c r="J1006" s="60"/>
      <c r="K1006" s="60"/>
      <c r="L1006" s="60"/>
      <c r="M1006" s="60"/>
      <c r="N1006" s="60"/>
      <c r="O1006" s="65"/>
      <c r="P1006" s="92" t="s">
        <v>1270</v>
      </c>
      <c r="Q1006" s="47">
        <v>1</v>
      </c>
      <c r="R1006" s="46" t="s">
        <v>48</v>
      </c>
      <c r="S1006" s="66" t="s">
        <v>1271</v>
      </c>
      <c r="T1006" s="49" t="s">
        <v>49</v>
      </c>
      <c r="U1006" s="47">
        <v>1</v>
      </c>
      <c r="V1006" s="49" t="s">
        <v>49</v>
      </c>
      <c r="W1006" s="49" t="s">
        <v>48</v>
      </c>
      <c r="X1006" s="46" t="s">
        <v>49</v>
      </c>
      <c r="Y1006" s="46" t="s">
        <v>49</v>
      </c>
      <c r="Z1006" s="46" t="s">
        <v>49</v>
      </c>
      <c r="AA1006" s="47">
        <v>1</v>
      </c>
      <c r="AB1006" s="46" t="s">
        <v>49</v>
      </c>
      <c r="AC1006" s="81" t="s">
        <v>50</v>
      </c>
      <c r="AD1006" s="69" t="s">
        <v>1230</v>
      </c>
      <c r="AE1006" s="69" t="s">
        <v>1231</v>
      </c>
    </row>
    <row r="1007" spans="6:31" s="51" customFormat="1" ht="18" customHeight="1" x14ac:dyDescent="0.3">
      <c r="F1007" s="65"/>
      <c r="G1007" s="65"/>
      <c r="H1007" s="65"/>
      <c r="I1007" s="60"/>
      <c r="J1007" s="60"/>
      <c r="K1007" s="60"/>
      <c r="L1007" s="60"/>
      <c r="M1007" s="60"/>
      <c r="N1007" s="60"/>
      <c r="O1007" s="65"/>
      <c r="P1007" s="92" t="s">
        <v>1272</v>
      </c>
      <c r="Q1007" s="46" t="s">
        <v>48</v>
      </c>
      <c r="R1007" s="47">
        <v>1</v>
      </c>
      <c r="S1007" s="66" t="s">
        <v>1273</v>
      </c>
      <c r="T1007" s="49" t="s">
        <v>49</v>
      </c>
      <c r="U1007" s="49" t="s">
        <v>49</v>
      </c>
      <c r="V1007" s="47">
        <v>1</v>
      </c>
      <c r="W1007" s="49" t="s">
        <v>48</v>
      </c>
      <c r="X1007" s="46" t="s">
        <v>49</v>
      </c>
      <c r="Y1007" s="46" t="s">
        <v>49</v>
      </c>
      <c r="Z1007" s="46" t="s">
        <v>49</v>
      </c>
      <c r="AA1007" s="47">
        <v>1</v>
      </c>
      <c r="AB1007" s="46" t="s">
        <v>49</v>
      </c>
      <c r="AC1007" s="81" t="s">
        <v>50</v>
      </c>
      <c r="AD1007" s="69" t="s">
        <v>1230</v>
      </c>
      <c r="AE1007" s="69" t="s">
        <v>1231</v>
      </c>
    </row>
    <row r="1008" spans="6:31" s="51" customFormat="1" ht="18" customHeight="1" x14ac:dyDescent="0.3">
      <c r="F1008" s="65"/>
      <c r="G1008" s="65"/>
      <c r="H1008" s="65"/>
      <c r="I1008" s="60"/>
      <c r="J1008" s="60"/>
      <c r="K1008" s="60"/>
      <c r="L1008" s="60"/>
      <c r="M1008" s="60"/>
      <c r="N1008" s="60"/>
      <c r="O1008" s="65"/>
      <c r="P1008" s="92" t="s">
        <v>1274</v>
      </c>
      <c r="Q1008" s="46" t="s">
        <v>48</v>
      </c>
      <c r="R1008" s="47">
        <v>1</v>
      </c>
      <c r="S1008" s="66" t="s">
        <v>1275</v>
      </c>
      <c r="T1008" s="49" t="s">
        <v>49</v>
      </c>
      <c r="U1008" s="49" t="s">
        <v>49</v>
      </c>
      <c r="V1008" s="47">
        <v>1</v>
      </c>
      <c r="W1008" s="49" t="s">
        <v>48</v>
      </c>
      <c r="X1008" s="46" t="s">
        <v>49</v>
      </c>
      <c r="Y1008" s="46" t="s">
        <v>49</v>
      </c>
      <c r="Z1008" s="46" t="s">
        <v>49</v>
      </c>
      <c r="AA1008" s="47">
        <v>1</v>
      </c>
      <c r="AB1008" s="46" t="s">
        <v>49</v>
      </c>
      <c r="AC1008" s="81" t="s">
        <v>50</v>
      </c>
      <c r="AD1008" s="69" t="s">
        <v>1230</v>
      </c>
      <c r="AE1008" s="69" t="s">
        <v>1231</v>
      </c>
    </row>
    <row r="1009" spans="6:31" s="51" customFormat="1" ht="18" customHeight="1" x14ac:dyDescent="0.3">
      <c r="F1009" s="65"/>
      <c r="G1009" s="65"/>
      <c r="H1009" s="65"/>
      <c r="I1009" s="60"/>
      <c r="J1009" s="60"/>
      <c r="K1009" s="60"/>
      <c r="L1009" s="60"/>
      <c r="M1009" s="60"/>
      <c r="N1009" s="60"/>
      <c r="O1009" s="65"/>
      <c r="P1009" s="92" t="s">
        <v>1090</v>
      </c>
      <c r="Q1009" s="47">
        <v>1</v>
      </c>
      <c r="R1009" s="46" t="s">
        <v>48</v>
      </c>
      <c r="S1009" s="66" t="s">
        <v>1276</v>
      </c>
      <c r="T1009" s="49" t="s">
        <v>49</v>
      </c>
      <c r="U1009" s="49" t="s">
        <v>49</v>
      </c>
      <c r="V1009" s="47">
        <v>1</v>
      </c>
      <c r="W1009" s="49" t="s">
        <v>48</v>
      </c>
      <c r="X1009" s="46" t="s">
        <v>49</v>
      </c>
      <c r="Y1009" s="46" t="s">
        <v>49</v>
      </c>
      <c r="Z1009" s="46" t="s">
        <v>49</v>
      </c>
      <c r="AA1009" s="47">
        <v>1</v>
      </c>
      <c r="AB1009" s="46" t="s">
        <v>49</v>
      </c>
      <c r="AC1009" s="81" t="s">
        <v>50</v>
      </c>
      <c r="AD1009" s="69" t="s">
        <v>1230</v>
      </c>
      <c r="AE1009" s="69" t="s">
        <v>1231</v>
      </c>
    </row>
    <row r="1010" spans="6:31" s="51" customFormat="1" ht="18" customHeight="1" x14ac:dyDescent="0.3">
      <c r="F1010" s="65"/>
      <c r="G1010" s="65"/>
      <c r="H1010" s="65"/>
      <c r="I1010" s="60"/>
      <c r="J1010" s="60"/>
      <c r="K1010" s="60"/>
      <c r="L1010" s="60"/>
      <c r="M1010" s="60"/>
      <c r="N1010" s="60"/>
      <c r="O1010" s="65"/>
      <c r="P1010" s="92" t="s">
        <v>1277</v>
      </c>
      <c r="Q1010" s="47">
        <v>1</v>
      </c>
      <c r="R1010" s="46" t="s">
        <v>48</v>
      </c>
      <c r="S1010" s="66" t="s">
        <v>1278</v>
      </c>
      <c r="T1010" s="49" t="s">
        <v>49</v>
      </c>
      <c r="U1010" s="49" t="s">
        <v>49</v>
      </c>
      <c r="V1010" s="47">
        <v>1</v>
      </c>
      <c r="W1010" s="49" t="s">
        <v>48</v>
      </c>
      <c r="X1010" s="46" t="s">
        <v>49</v>
      </c>
      <c r="Y1010" s="46" t="s">
        <v>49</v>
      </c>
      <c r="Z1010" s="46" t="s">
        <v>49</v>
      </c>
      <c r="AA1010" s="47">
        <v>1</v>
      </c>
      <c r="AB1010" s="46" t="s">
        <v>49</v>
      </c>
      <c r="AC1010" s="81" t="s">
        <v>50</v>
      </c>
      <c r="AD1010" s="69" t="s">
        <v>1230</v>
      </c>
      <c r="AE1010" s="69" t="s">
        <v>1231</v>
      </c>
    </row>
    <row r="1011" spans="6:31" s="51" customFormat="1" ht="18" customHeight="1" x14ac:dyDescent="0.3">
      <c r="F1011" s="65"/>
      <c r="G1011" s="65"/>
      <c r="H1011" s="65"/>
      <c r="I1011" s="60"/>
      <c r="J1011" s="60"/>
      <c r="K1011" s="60"/>
      <c r="L1011" s="60"/>
      <c r="M1011" s="60"/>
      <c r="N1011" s="60"/>
      <c r="O1011" s="65"/>
      <c r="P1011" s="92" t="s">
        <v>1279</v>
      </c>
      <c r="Q1011" s="46" t="s">
        <v>48</v>
      </c>
      <c r="R1011" s="47">
        <v>1</v>
      </c>
      <c r="S1011" s="66" t="s">
        <v>1280</v>
      </c>
      <c r="T1011" s="49" t="s">
        <v>49</v>
      </c>
      <c r="U1011" s="49" t="s">
        <v>49</v>
      </c>
      <c r="V1011" s="47">
        <v>1</v>
      </c>
      <c r="W1011" s="49" t="s">
        <v>48</v>
      </c>
      <c r="X1011" s="46" t="s">
        <v>49</v>
      </c>
      <c r="Y1011" s="46" t="s">
        <v>49</v>
      </c>
      <c r="Z1011" s="46" t="s">
        <v>49</v>
      </c>
      <c r="AA1011" s="47">
        <v>1</v>
      </c>
      <c r="AB1011" s="46" t="s">
        <v>49</v>
      </c>
      <c r="AC1011" s="81" t="s">
        <v>50</v>
      </c>
      <c r="AD1011" s="69" t="s">
        <v>1230</v>
      </c>
      <c r="AE1011" s="69" t="s">
        <v>1231</v>
      </c>
    </row>
    <row r="1012" spans="6:31" s="51" customFormat="1" ht="18" customHeight="1" x14ac:dyDescent="0.3">
      <c r="F1012" s="65"/>
      <c r="G1012" s="65"/>
      <c r="H1012" s="65"/>
      <c r="I1012" s="60"/>
      <c r="J1012" s="60"/>
      <c r="K1012" s="60"/>
      <c r="L1012" s="60"/>
      <c r="M1012" s="60"/>
      <c r="N1012" s="60"/>
      <c r="O1012" s="65"/>
      <c r="P1012" s="92" t="s">
        <v>1281</v>
      </c>
      <c r="Q1012" s="47">
        <v>1</v>
      </c>
      <c r="R1012" s="46" t="s">
        <v>48</v>
      </c>
      <c r="S1012" s="66" t="s">
        <v>1282</v>
      </c>
      <c r="T1012" s="49" t="s">
        <v>49</v>
      </c>
      <c r="U1012" s="49" t="s">
        <v>49</v>
      </c>
      <c r="V1012" s="47">
        <v>1</v>
      </c>
      <c r="W1012" s="49" t="s">
        <v>48</v>
      </c>
      <c r="X1012" s="46" t="s">
        <v>49</v>
      </c>
      <c r="Y1012" s="46" t="s">
        <v>49</v>
      </c>
      <c r="Z1012" s="46" t="s">
        <v>49</v>
      </c>
      <c r="AA1012" s="47">
        <v>1</v>
      </c>
      <c r="AB1012" s="46" t="s">
        <v>49</v>
      </c>
      <c r="AC1012" s="81" t="s">
        <v>50</v>
      </c>
      <c r="AD1012" s="69" t="s">
        <v>1230</v>
      </c>
      <c r="AE1012" s="69" t="s">
        <v>1231</v>
      </c>
    </row>
    <row r="1013" spans="6:31" s="51" customFormat="1" ht="18" customHeight="1" x14ac:dyDescent="0.3">
      <c r="F1013" s="65"/>
      <c r="G1013" s="65"/>
      <c r="H1013" s="65"/>
      <c r="I1013" s="60"/>
      <c r="J1013" s="60"/>
      <c r="K1013" s="60"/>
      <c r="L1013" s="60"/>
      <c r="M1013" s="60"/>
      <c r="N1013" s="60"/>
      <c r="O1013" s="65"/>
      <c r="P1013" s="92" t="s">
        <v>1283</v>
      </c>
      <c r="Q1013" s="46" t="s">
        <v>48</v>
      </c>
      <c r="R1013" s="47">
        <v>1</v>
      </c>
      <c r="S1013" s="66" t="s">
        <v>1284</v>
      </c>
      <c r="T1013" s="49" t="s">
        <v>49</v>
      </c>
      <c r="U1013" s="47">
        <v>1</v>
      </c>
      <c r="V1013" s="49" t="s">
        <v>49</v>
      </c>
      <c r="W1013" s="49" t="s">
        <v>48</v>
      </c>
      <c r="X1013" s="46" t="s">
        <v>49</v>
      </c>
      <c r="Y1013" s="46" t="s">
        <v>49</v>
      </c>
      <c r="Z1013" s="46" t="s">
        <v>49</v>
      </c>
      <c r="AA1013" s="47">
        <v>1</v>
      </c>
      <c r="AB1013" s="46" t="s">
        <v>49</v>
      </c>
      <c r="AC1013" s="81" t="s">
        <v>50</v>
      </c>
      <c r="AD1013" s="69" t="s">
        <v>1230</v>
      </c>
      <c r="AE1013" s="69" t="s">
        <v>1231</v>
      </c>
    </row>
    <row r="1014" spans="6:31" s="51" customFormat="1" ht="18" customHeight="1" x14ac:dyDescent="0.3">
      <c r="F1014" s="65"/>
      <c r="G1014" s="65"/>
      <c r="H1014" s="65"/>
      <c r="I1014" s="60"/>
      <c r="J1014" s="60"/>
      <c r="K1014" s="60"/>
      <c r="L1014" s="60"/>
      <c r="M1014" s="60"/>
      <c r="N1014" s="60"/>
      <c r="O1014" s="65"/>
      <c r="P1014" s="92" t="s">
        <v>1285</v>
      </c>
      <c r="Q1014" s="46" t="s">
        <v>48</v>
      </c>
      <c r="R1014" s="47">
        <v>1</v>
      </c>
      <c r="S1014" s="66" t="s">
        <v>1286</v>
      </c>
      <c r="T1014" s="49" t="s">
        <v>49</v>
      </c>
      <c r="U1014" s="49" t="s">
        <v>49</v>
      </c>
      <c r="V1014" s="47">
        <v>1</v>
      </c>
      <c r="W1014" s="49" t="s">
        <v>48</v>
      </c>
      <c r="X1014" s="46" t="s">
        <v>49</v>
      </c>
      <c r="Y1014" s="46" t="s">
        <v>49</v>
      </c>
      <c r="Z1014" s="46" t="s">
        <v>49</v>
      </c>
      <c r="AA1014" s="47">
        <v>1</v>
      </c>
      <c r="AB1014" s="46" t="s">
        <v>49</v>
      </c>
      <c r="AC1014" s="81" t="s">
        <v>50</v>
      </c>
      <c r="AD1014" s="69" t="s">
        <v>1230</v>
      </c>
      <c r="AE1014" s="69" t="s">
        <v>1231</v>
      </c>
    </row>
    <row r="1015" spans="6:31" s="51" customFormat="1" ht="18" customHeight="1" x14ac:dyDescent="0.3">
      <c r="F1015" s="65"/>
      <c r="G1015" s="65"/>
      <c r="H1015" s="65"/>
      <c r="I1015" s="60"/>
      <c r="J1015" s="60"/>
      <c r="K1015" s="60"/>
      <c r="L1015" s="60"/>
      <c r="M1015" s="60"/>
      <c r="N1015" s="60"/>
      <c r="O1015" s="65"/>
      <c r="P1015" s="92" t="s">
        <v>1287</v>
      </c>
      <c r="Q1015" s="47">
        <v>1</v>
      </c>
      <c r="R1015" s="46" t="s">
        <v>48</v>
      </c>
      <c r="S1015" s="66" t="s">
        <v>1288</v>
      </c>
      <c r="T1015" s="49" t="s">
        <v>49</v>
      </c>
      <c r="U1015" s="49" t="s">
        <v>49</v>
      </c>
      <c r="V1015" s="47">
        <v>1</v>
      </c>
      <c r="W1015" s="49" t="s">
        <v>48</v>
      </c>
      <c r="X1015" s="46" t="s">
        <v>49</v>
      </c>
      <c r="Y1015" s="46" t="s">
        <v>49</v>
      </c>
      <c r="Z1015" s="46" t="s">
        <v>49</v>
      </c>
      <c r="AA1015" s="47">
        <v>1</v>
      </c>
      <c r="AB1015" s="46" t="s">
        <v>49</v>
      </c>
      <c r="AC1015" s="81" t="s">
        <v>50</v>
      </c>
      <c r="AD1015" s="69" t="s">
        <v>1230</v>
      </c>
      <c r="AE1015" s="69" t="s">
        <v>1231</v>
      </c>
    </row>
    <row r="1016" spans="6:31" s="51" customFormat="1" ht="18" customHeight="1" x14ac:dyDescent="0.3">
      <c r="F1016" s="65"/>
      <c r="G1016" s="65"/>
      <c r="H1016" s="65"/>
      <c r="I1016" s="60"/>
      <c r="J1016" s="60"/>
      <c r="K1016" s="60"/>
      <c r="L1016" s="60"/>
      <c r="M1016" s="60"/>
      <c r="N1016" s="60"/>
      <c r="O1016" s="65"/>
      <c r="P1016" s="92" t="s">
        <v>1289</v>
      </c>
      <c r="Q1016" s="47">
        <v>1</v>
      </c>
      <c r="R1016" s="46" t="s">
        <v>48</v>
      </c>
      <c r="S1016" s="66" t="s">
        <v>1290</v>
      </c>
      <c r="T1016" s="49" t="s">
        <v>49</v>
      </c>
      <c r="U1016" s="49" t="s">
        <v>49</v>
      </c>
      <c r="V1016" s="47">
        <v>1</v>
      </c>
      <c r="W1016" s="49" t="s">
        <v>48</v>
      </c>
      <c r="X1016" s="46" t="s">
        <v>49</v>
      </c>
      <c r="Y1016" s="46" t="s">
        <v>49</v>
      </c>
      <c r="Z1016" s="46" t="s">
        <v>49</v>
      </c>
      <c r="AA1016" s="47">
        <v>1</v>
      </c>
      <c r="AB1016" s="46" t="s">
        <v>49</v>
      </c>
      <c r="AC1016" s="81" t="s">
        <v>50</v>
      </c>
      <c r="AD1016" s="69" t="s">
        <v>1230</v>
      </c>
      <c r="AE1016" s="69" t="s">
        <v>1231</v>
      </c>
    </row>
    <row r="1017" spans="6:31" s="51" customFormat="1" ht="18" customHeight="1" x14ac:dyDescent="0.3">
      <c r="F1017" s="65"/>
      <c r="G1017" s="65"/>
      <c r="H1017" s="65"/>
      <c r="I1017" s="60"/>
      <c r="J1017" s="60"/>
      <c r="K1017" s="60"/>
      <c r="L1017" s="60"/>
      <c r="M1017" s="60"/>
      <c r="N1017" s="60"/>
      <c r="O1017" s="65"/>
      <c r="P1017" s="92" t="s">
        <v>1291</v>
      </c>
      <c r="Q1017" s="47">
        <v>1</v>
      </c>
      <c r="R1017" s="46" t="s">
        <v>48</v>
      </c>
      <c r="S1017" s="66" t="s">
        <v>1290</v>
      </c>
      <c r="T1017" s="49" t="s">
        <v>49</v>
      </c>
      <c r="U1017" s="49" t="s">
        <v>49</v>
      </c>
      <c r="V1017" s="47">
        <v>1</v>
      </c>
      <c r="W1017" s="49" t="s">
        <v>48</v>
      </c>
      <c r="X1017" s="46" t="s">
        <v>49</v>
      </c>
      <c r="Y1017" s="46" t="s">
        <v>49</v>
      </c>
      <c r="Z1017" s="46" t="s">
        <v>49</v>
      </c>
      <c r="AA1017" s="47">
        <v>1</v>
      </c>
      <c r="AB1017" s="46" t="s">
        <v>49</v>
      </c>
      <c r="AC1017" s="81" t="s">
        <v>50</v>
      </c>
      <c r="AD1017" s="69" t="s">
        <v>1230</v>
      </c>
      <c r="AE1017" s="69" t="s">
        <v>1231</v>
      </c>
    </row>
    <row r="1018" spans="6:31" s="51" customFormat="1" ht="18" customHeight="1" x14ac:dyDescent="0.3">
      <c r="F1018" s="65"/>
      <c r="G1018" s="65"/>
      <c r="H1018" s="65"/>
      <c r="I1018" s="60"/>
      <c r="J1018" s="60"/>
      <c r="K1018" s="60"/>
      <c r="L1018" s="60"/>
      <c r="M1018" s="60"/>
      <c r="N1018" s="60"/>
      <c r="O1018" s="65"/>
      <c r="P1018" s="92" t="s">
        <v>1292</v>
      </c>
      <c r="Q1018" s="47">
        <v>1</v>
      </c>
      <c r="R1018" s="46" t="s">
        <v>48</v>
      </c>
      <c r="S1018" s="66" t="s">
        <v>1293</v>
      </c>
      <c r="T1018" s="49" t="s">
        <v>49</v>
      </c>
      <c r="U1018" s="49" t="s">
        <v>49</v>
      </c>
      <c r="V1018" s="47">
        <v>1</v>
      </c>
      <c r="W1018" s="49" t="s">
        <v>48</v>
      </c>
      <c r="X1018" s="47">
        <v>1</v>
      </c>
      <c r="Y1018" s="46" t="s">
        <v>49</v>
      </c>
      <c r="Z1018" s="46" t="s">
        <v>49</v>
      </c>
      <c r="AA1018" s="46" t="s">
        <v>49</v>
      </c>
      <c r="AB1018" s="46" t="s">
        <v>49</v>
      </c>
      <c r="AC1018" s="81" t="s">
        <v>50</v>
      </c>
      <c r="AD1018" s="69" t="s">
        <v>1230</v>
      </c>
      <c r="AE1018" s="69" t="s">
        <v>1231</v>
      </c>
    </row>
    <row r="1019" spans="6:31" s="51" customFormat="1" ht="18" customHeight="1" x14ac:dyDescent="0.3">
      <c r="F1019" s="65"/>
      <c r="G1019" s="65"/>
      <c r="H1019" s="65"/>
      <c r="I1019" s="60"/>
      <c r="J1019" s="60"/>
      <c r="K1019" s="60"/>
      <c r="L1019" s="60"/>
      <c r="M1019" s="60"/>
      <c r="N1019" s="60"/>
      <c r="O1019" s="65"/>
      <c r="P1019" s="92" t="s">
        <v>1294</v>
      </c>
      <c r="Q1019" s="47">
        <v>1</v>
      </c>
      <c r="R1019" s="46" t="s">
        <v>48</v>
      </c>
      <c r="S1019" s="66" t="s">
        <v>1295</v>
      </c>
      <c r="T1019" s="49" t="s">
        <v>49</v>
      </c>
      <c r="U1019" s="49" t="s">
        <v>49</v>
      </c>
      <c r="V1019" s="47">
        <v>1</v>
      </c>
      <c r="W1019" s="49" t="s">
        <v>48</v>
      </c>
      <c r="X1019" s="46" t="s">
        <v>49</v>
      </c>
      <c r="Y1019" s="46" t="s">
        <v>49</v>
      </c>
      <c r="Z1019" s="46" t="s">
        <v>49</v>
      </c>
      <c r="AA1019" s="47">
        <v>1</v>
      </c>
      <c r="AB1019" s="46" t="s">
        <v>49</v>
      </c>
      <c r="AC1019" s="81" t="s">
        <v>50</v>
      </c>
      <c r="AD1019" s="69" t="s">
        <v>1230</v>
      </c>
      <c r="AE1019" s="69" t="s">
        <v>1231</v>
      </c>
    </row>
    <row r="1020" spans="6:31" s="51" customFormat="1" ht="18" customHeight="1" x14ac:dyDescent="0.3">
      <c r="F1020" s="65"/>
      <c r="G1020" s="65"/>
      <c r="H1020" s="65"/>
      <c r="I1020" s="60"/>
      <c r="J1020" s="60"/>
      <c r="K1020" s="60"/>
      <c r="L1020" s="60"/>
      <c r="M1020" s="60"/>
      <c r="N1020" s="60"/>
      <c r="O1020" s="65"/>
      <c r="P1020" s="92" t="s">
        <v>1296</v>
      </c>
      <c r="Q1020" s="47">
        <v>1</v>
      </c>
      <c r="R1020" s="46" t="s">
        <v>48</v>
      </c>
      <c r="S1020" s="66" t="s">
        <v>1297</v>
      </c>
      <c r="T1020" s="49" t="s">
        <v>49</v>
      </c>
      <c r="U1020" s="49" t="s">
        <v>49</v>
      </c>
      <c r="V1020" s="47">
        <v>1</v>
      </c>
      <c r="W1020" s="49" t="s">
        <v>48</v>
      </c>
      <c r="X1020" s="46" t="s">
        <v>49</v>
      </c>
      <c r="Y1020" s="46" t="s">
        <v>49</v>
      </c>
      <c r="Z1020" s="46" t="s">
        <v>49</v>
      </c>
      <c r="AA1020" s="47">
        <v>1</v>
      </c>
      <c r="AB1020" s="46" t="s">
        <v>49</v>
      </c>
      <c r="AC1020" s="81" t="s">
        <v>50</v>
      </c>
      <c r="AD1020" s="69" t="s">
        <v>1230</v>
      </c>
      <c r="AE1020" s="69" t="s">
        <v>1231</v>
      </c>
    </row>
    <row r="1021" spans="6:31" s="51" customFormat="1" ht="18" customHeight="1" x14ac:dyDescent="0.3">
      <c r="F1021" s="65"/>
      <c r="G1021" s="65"/>
      <c r="H1021" s="65"/>
      <c r="I1021" s="60"/>
      <c r="J1021" s="60"/>
      <c r="K1021" s="60"/>
      <c r="L1021" s="60"/>
      <c r="M1021" s="60"/>
      <c r="N1021" s="60"/>
      <c r="O1021" s="65"/>
      <c r="P1021" s="92" t="s">
        <v>1298</v>
      </c>
      <c r="Q1021" s="47">
        <v>1</v>
      </c>
      <c r="R1021" s="46" t="s">
        <v>48</v>
      </c>
      <c r="S1021" s="66" t="s">
        <v>1299</v>
      </c>
      <c r="T1021" s="49" t="s">
        <v>49</v>
      </c>
      <c r="U1021" s="47">
        <v>1</v>
      </c>
      <c r="V1021" s="49" t="s">
        <v>49</v>
      </c>
      <c r="W1021" s="49" t="s">
        <v>48</v>
      </c>
      <c r="X1021" s="46" t="s">
        <v>49</v>
      </c>
      <c r="Y1021" s="46" t="s">
        <v>49</v>
      </c>
      <c r="Z1021" s="46" t="s">
        <v>49</v>
      </c>
      <c r="AA1021" s="47">
        <v>1</v>
      </c>
      <c r="AB1021" s="46" t="s">
        <v>49</v>
      </c>
      <c r="AC1021" s="81" t="s">
        <v>50</v>
      </c>
      <c r="AD1021" s="69" t="s">
        <v>1230</v>
      </c>
      <c r="AE1021" s="69" t="s">
        <v>1231</v>
      </c>
    </row>
    <row r="1022" spans="6:31" s="51" customFormat="1" ht="18" customHeight="1" x14ac:dyDescent="0.3">
      <c r="F1022" s="65"/>
      <c r="G1022" s="65"/>
      <c r="H1022" s="65"/>
      <c r="I1022" s="60"/>
      <c r="J1022" s="60"/>
      <c r="K1022" s="60"/>
      <c r="L1022" s="60"/>
      <c r="M1022" s="60"/>
      <c r="N1022" s="60"/>
      <c r="O1022" s="65"/>
      <c r="P1022" s="92" t="s">
        <v>1300</v>
      </c>
      <c r="Q1022" s="46" t="s">
        <v>48</v>
      </c>
      <c r="R1022" s="47">
        <v>1</v>
      </c>
      <c r="S1022" s="66" t="s">
        <v>1301</v>
      </c>
      <c r="T1022" s="49" t="s">
        <v>49</v>
      </c>
      <c r="U1022" s="49" t="s">
        <v>49</v>
      </c>
      <c r="V1022" s="47">
        <v>1</v>
      </c>
      <c r="W1022" s="49" t="s">
        <v>48</v>
      </c>
      <c r="X1022" s="46" t="s">
        <v>49</v>
      </c>
      <c r="Y1022" s="46" t="s">
        <v>49</v>
      </c>
      <c r="Z1022" s="46" t="s">
        <v>49</v>
      </c>
      <c r="AA1022" s="47">
        <v>1</v>
      </c>
      <c r="AB1022" s="46" t="s">
        <v>49</v>
      </c>
      <c r="AC1022" s="81" t="s">
        <v>50</v>
      </c>
      <c r="AD1022" s="69" t="s">
        <v>1230</v>
      </c>
      <c r="AE1022" s="69" t="s">
        <v>1231</v>
      </c>
    </row>
    <row r="1023" spans="6:31" s="51" customFormat="1" ht="18" customHeight="1" x14ac:dyDescent="0.3">
      <c r="F1023" s="65"/>
      <c r="G1023" s="65"/>
      <c r="H1023" s="65"/>
      <c r="I1023" s="60"/>
      <c r="J1023" s="60"/>
      <c r="K1023" s="60"/>
      <c r="L1023" s="60"/>
      <c r="M1023" s="60"/>
      <c r="N1023" s="60"/>
      <c r="O1023" s="65"/>
      <c r="P1023" s="92" t="s">
        <v>1302</v>
      </c>
      <c r="Q1023" s="47">
        <v>1</v>
      </c>
      <c r="R1023" s="46" t="s">
        <v>48</v>
      </c>
      <c r="S1023" s="66" t="s">
        <v>1303</v>
      </c>
      <c r="T1023" s="49" t="s">
        <v>49</v>
      </c>
      <c r="U1023" s="49" t="s">
        <v>49</v>
      </c>
      <c r="V1023" s="49" t="s">
        <v>49</v>
      </c>
      <c r="W1023" s="47">
        <v>1</v>
      </c>
      <c r="X1023" s="47">
        <v>1</v>
      </c>
      <c r="Y1023" s="46" t="s">
        <v>49</v>
      </c>
      <c r="Z1023" s="46" t="s">
        <v>49</v>
      </c>
      <c r="AA1023" s="46" t="s">
        <v>49</v>
      </c>
      <c r="AB1023" s="46" t="s">
        <v>49</v>
      </c>
      <c r="AC1023" s="81" t="s">
        <v>50</v>
      </c>
      <c r="AD1023" s="69" t="s">
        <v>1230</v>
      </c>
      <c r="AE1023" s="69" t="s">
        <v>1231</v>
      </c>
    </row>
    <row r="1024" spans="6:31" s="51" customFormat="1" ht="18" customHeight="1" x14ac:dyDescent="0.3">
      <c r="F1024" s="65"/>
      <c r="G1024" s="65"/>
      <c r="H1024" s="65"/>
      <c r="I1024" s="60"/>
      <c r="J1024" s="60"/>
      <c r="K1024" s="60"/>
      <c r="L1024" s="60"/>
      <c r="M1024" s="60"/>
      <c r="N1024" s="60"/>
      <c r="O1024" s="65"/>
      <c r="P1024" s="92" t="s">
        <v>1304</v>
      </c>
      <c r="Q1024" s="47">
        <v>1</v>
      </c>
      <c r="R1024" s="46" t="s">
        <v>48</v>
      </c>
      <c r="S1024" s="66" t="s">
        <v>1305</v>
      </c>
      <c r="T1024" s="49" t="s">
        <v>49</v>
      </c>
      <c r="U1024" s="49" t="s">
        <v>49</v>
      </c>
      <c r="V1024" s="47">
        <v>1</v>
      </c>
      <c r="W1024" s="49" t="s">
        <v>48</v>
      </c>
      <c r="X1024" s="47">
        <v>1</v>
      </c>
      <c r="Y1024" s="46" t="s">
        <v>49</v>
      </c>
      <c r="Z1024" s="46" t="s">
        <v>49</v>
      </c>
      <c r="AA1024" s="46" t="s">
        <v>49</v>
      </c>
      <c r="AB1024" s="46" t="s">
        <v>49</v>
      </c>
      <c r="AC1024" s="81" t="s">
        <v>50</v>
      </c>
      <c r="AD1024" s="69" t="s">
        <v>1230</v>
      </c>
      <c r="AE1024" s="69" t="s">
        <v>1231</v>
      </c>
    </row>
    <row r="1025" spans="6:31" s="51" customFormat="1" ht="18" customHeight="1" x14ac:dyDescent="0.3">
      <c r="F1025" s="65"/>
      <c r="G1025" s="65"/>
      <c r="H1025" s="65"/>
      <c r="I1025" s="60"/>
      <c r="J1025" s="60"/>
      <c r="K1025" s="60"/>
      <c r="L1025" s="60"/>
      <c r="M1025" s="60"/>
      <c r="N1025" s="60"/>
      <c r="O1025" s="65"/>
      <c r="P1025" s="92" t="s">
        <v>1306</v>
      </c>
      <c r="Q1025" s="47">
        <v>1</v>
      </c>
      <c r="R1025" s="46" t="s">
        <v>48</v>
      </c>
      <c r="S1025" s="66" t="s">
        <v>1307</v>
      </c>
      <c r="T1025" s="49" t="s">
        <v>49</v>
      </c>
      <c r="U1025" s="49" t="s">
        <v>49</v>
      </c>
      <c r="V1025" s="47">
        <v>1</v>
      </c>
      <c r="W1025" s="49" t="s">
        <v>48</v>
      </c>
      <c r="X1025" s="46" t="s">
        <v>49</v>
      </c>
      <c r="Y1025" s="46" t="s">
        <v>49</v>
      </c>
      <c r="Z1025" s="46" t="s">
        <v>49</v>
      </c>
      <c r="AA1025" s="47">
        <v>1</v>
      </c>
      <c r="AB1025" s="46" t="s">
        <v>49</v>
      </c>
      <c r="AC1025" s="81" t="s">
        <v>50</v>
      </c>
      <c r="AD1025" s="69" t="s">
        <v>1230</v>
      </c>
      <c r="AE1025" s="69" t="s">
        <v>1231</v>
      </c>
    </row>
    <row r="1026" spans="6:31" s="51" customFormat="1" ht="18" customHeight="1" x14ac:dyDescent="0.3">
      <c r="F1026" s="65"/>
      <c r="G1026" s="65"/>
      <c r="H1026" s="65"/>
      <c r="I1026" s="60"/>
      <c r="J1026" s="60"/>
      <c r="K1026" s="60"/>
      <c r="L1026" s="60"/>
      <c r="M1026" s="60"/>
      <c r="N1026" s="60"/>
      <c r="O1026" s="65"/>
      <c r="P1026" s="92" t="s">
        <v>1308</v>
      </c>
      <c r="Q1026" s="47">
        <v>1</v>
      </c>
      <c r="R1026" s="46" t="s">
        <v>48</v>
      </c>
      <c r="S1026" s="66" t="s">
        <v>1309</v>
      </c>
      <c r="T1026" s="49" t="s">
        <v>49</v>
      </c>
      <c r="U1026" s="49" t="s">
        <v>49</v>
      </c>
      <c r="V1026" s="47">
        <v>1</v>
      </c>
      <c r="W1026" s="49" t="s">
        <v>48</v>
      </c>
      <c r="X1026" s="46" t="s">
        <v>49</v>
      </c>
      <c r="Y1026" s="46" t="s">
        <v>49</v>
      </c>
      <c r="Z1026" s="46" t="s">
        <v>49</v>
      </c>
      <c r="AA1026" s="47">
        <v>1</v>
      </c>
      <c r="AB1026" s="46" t="s">
        <v>49</v>
      </c>
      <c r="AC1026" s="81" t="s">
        <v>50</v>
      </c>
      <c r="AD1026" s="69" t="s">
        <v>1230</v>
      </c>
      <c r="AE1026" s="69" t="s">
        <v>1231</v>
      </c>
    </row>
    <row r="1027" spans="6:31" s="51" customFormat="1" ht="18" customHeight="1" x14ac:dyDescent="0.3">
      <c r="F1027" s="65"/>
      <c r="G1027" s="65"/>
      <c r="H1027" s="65"/>
      <c r="I1027" s="60"/>
      <c r="J1027" s="60"/>
      <c r="K1027" s="60"/>
      <c r="L1027" s="60"/>
      <c r="M1027" s="60"/>
      <c r="N1027" s="60"/>
      <c r="O1027" s="65"/>
      <c r="P1027" s="92" t="s">
        <v>1310</v>
      </c>
      <c r="Q1027" s="47">
        <v>1</v>
      </c>
      <c r="R1027" s="46" t="s">
        <v>48</v>
      </c>
      <c r="S1027" s="66" t="s">
        <v>1311</v>
      </c>
      <c r="T1027" s="49" t="s">
        <v>49</v>
      </c>
      <c r="U1027" s="49" t="s">
        <v>49</v>
      </c>
      <c r="V1027" s="47">
        <v>1</v>
      </c>
      <c r="W1027" s="49" t="s">
        <v>48</v>
      </c>
      <c r="X1027" s="46" t="s">
        <v>49</v>
      </c>
      <c r="Y1027" s="46" t="s">
        <v>49</v>
      </c>
      <c r="Z1027" s="46" t="s">
        <v>49</v>
      </c>
      <c r="AA1027" s="47">
        <v>1</v>
      </c>
      <c r="AB1027" s="46" t="s">
        <v>49</v>
      </c>
      <c r="AC1027" s="81" t="s">
        <v>50</v>
      </c>
      <c r="AD1027" s="69" t="s">
        <v>1230</v>
      </c>
      <c r="AE1027" s="69" t="s">
        <v>1231</v>
      </c>
    </row>
    <row r="1028" spans="6:31" s="51" customFormat="1" ht="18" customHeight="1" x14ac:dyDescent="0.3">
      <c r="F1028" s="65"/>
      <c r="G1028" s="65"/>
      <c r="H1028" s="65"/>
      <c r="I1028" s="60"/>
      <c r="J1028" s="60"/>
      <c r="K1028" s="60"/>
      <c r="L1028" s="60"/>
      <c r="M1028" s="60"/>
      <c r="N1028" s="60"/>
      <c r="O1028" s="65"/>
      <c r="P1028" s="92" t="s">
        <v>1312</v>
      </c>
      <c r="Q1028" s="46" t="s">
        <v>48</v>
      </c>
      <c r="R1028" s="47">
        <v>1</v>
      </c>
      <c r="S1028" s="66" t="s">
        <v>1313</v>
      </c>
      <c r="T1028" s="49" t="s">
        <v>49</v>
      </c>
      <c r="U1028" s="47">
        <v>1</v>
      </c>
      <c r="V1028" s="49" t="s">
        <v>49</v>
      </c>
      <c r="W1028" s="49" t="s">
        <v>48</v>
      </c>
      <c r="X1028" s="46" t="s">
        <v>49</v>
      </c>
      <c r="Y1028" s="46" t="s">
        <v>49</v>
      </c>
      <c r="Z1028" s="46" t="s">
        <v>49</v>
      </c>
      <c r="AA1028" s="47">
        <v>1</v>
      </c>
      <c r="AB1028" s="46" t="s">
        <v>49</v>
      </c>
      <c r="AC1028" s="81" t="s">
        <v>50</v>
      </c>
      <c r="AD1028" s="69" t="s">
        <v>1230</v>
      </c>
      <c r="AE1028" s="69" t="s">
        <v>1231</v>
      </c>
    </row>
    <row r="1029" spans="6:31" s="51" customFormat="1" ht="18" customHeight="1" x14ac:dyDescent="0.3">
      <c r="F1029" s="65"/>
      <c r="G1029" s="65"/>
      <c r="H1029" s="65"/>
      <c r="I1029" s="60"/>
      <c r="J1029" s="60"/>
      <c r="K1029" s="60"/>
      <c r="L1029" s="60"/>
      <c r="M1029" s="60"/>
      <c r="N1029" s="60"/>
      <c r="O1029" s="65"/>
      <c r="P1029" s="92" t="s">
        <v>1314</v>
      </c>
      <c r="Q1029" s="46" t="s">
        <v>48</v>
      </c>
      <c r="R1029" s="47">
        <v>1</v>
      </c>
      <c r="S1029" s="66" t="s">
        <v>1315</v>
      </c>
      <c r="T1029" s="49" t="s">
        <v>49</v>
      </c>
      <c r="U1029" s="49" t="s">
        <v>49</v>
      </c>
      <c r="V1029" s="47">
        <v>1</v>
      </c>
      <c r="W1029" s="49" t="s">
        <v>48</v>
      </c>
      <c r="X1029" s="46" t="s">
        <v>49</v>
      </c>
      <c r="Y1029" s="46" t="s">
        <v>49</v>
      </c>
      <c r="Z1029" s="46" t="s">
        <v>49</v>
      </c>
      <c r="AA1029" s="47">
        <v>1</v>
      </c>
      <c r="AB1029" s="46" t="s">
        <v>49</v>
      </c>
      <c r="AC1029" s="81" t="s">
        <v>50</v>
      </c>
      <c r="AD1029" s="69" t="s">
        <v>1230</v>
      </c>
      <c r="AE1029" s="69" t="s">
        <v>1231</v>
      </c>
    </row>
    <row r="1030" spans="6:31" s="51" customFormat="1" ht="18" customHeight="1" x14ac:dyDescent="0.3">
      <c r="F1030" s="65" t="s">
        <v>43</v>
      </c>
      <c r="G1030" s="65" t="s">
        <v>1094</v>
      </c>
      <c r="H1030" s="65" t="s">
        <v>1151</v>
      </c>
      <c r="I1030" s="60"/>
      <c r="J1030" s="60"/>
      <c r="K1030" s="60"/>
      <c r="L1030" s="60"/>
      <c r="M1030" s="60"/>
      <c r="N1030" s="60"/>
      <c r="O1030" s="65" t="s">
        <v>1316</v>
      </c>
      <c r="P1030" s="69" t="s">
        <v>1317</v>
      </c>
      <c r="Q1030" s="46" t="s">
        <v>48</v>
      </c>
      <c r="R1030" s="46">
        <v>1</v>
      </c>
      <c r="S1030" s="91" t="s">
        <v>1318</v>
      </c>
      <c r="T1030" s="49" t="s">
        <v>49</v>
      </c>
      <c r="U1030" s="47">
        <v>1</v>
      </c>
      <c r="V1030" s="49" t="s">
        <v>49</v>
      </c>
      <c r="W1030" s="49" t="s">
        <v>48</v>
      </c>
      <c r="X1030" s="46" t="s">
        <v>49</v>
      </c>
      <c r="Y1030" s="46" t="s">
        <v>49</v>
      </c>
      <c r="Z1030" s="46" t="s">
        <v>49</v>
      </c>
      <c r="AA1030" s="47">
        <v>1</v>
      </c>
      <c r="AB1030" s="46" t="s">
        <v>49</v>
      </c>
      <c r="AC1030" s="71" t="s">
        <v>50</v>
      </c>
      <c r="AD1030" s="69" t="s">
        <v>1319</v>
      </c>
      <c r="AE1030" s="69" t="s">
        <v>1231</v>
      </c>
    </row>
    <row r="1031" spans="6:31" s="51" customFormat="1" ht="18" customHeight="1" x14ac:dyDescent="0.3">
      <c r="F1031" s="65"/>
      <c r="G1031" s="65"/>
      <c r="H1031" s="65"/>
      <c r="I1031" s="60"/>
      <c r="J1031" s="60"/>
      <c r="K1031" s="60"/>
      <c r="L1031" s="60"/>
      <c r="M1031" s="60"/>
      <c r="N1031" s="60"/>
      <c r="O1031" s="65"/>
      <c r="P1031" s="92" t="s">
        <v>1320</v>
      </c>
      <c r="Q1031" s="46">
        <v>1</v>
      </c>
      <c r="R1031" s="46" t="s">
        <v>48</v>
      </c>
      <c r="S1031" s="92" t="s">
        <v>1321</v>
      </c>
      <c r="T1031" s="49" t="s">
        <v>49</v>
      </c>
      <c r="U1031" s="49" t="s">
        <v>49</v>
      </c>
      <c r="V1031" s="47">
        <v>1</v>
      </c>
      <c r="W1031" s="49" t="s">
        <v>48</v>
      </c>
      <c r="X1031" s="46" t="s">
        <v>49</v>
      </c>
      <c r="Y1031" s="46" t="s">
        <v>49</v>
      </c>
      <c r="Z1031" s="46" t="s">
        <v>49</v>
      </c>
      <c r="AA1031" s="47">
        <v>1</v>
      </c>
      <c r="AB1031" s="46" t="s">
        <v>49</v>
      </c>
      <c r="AC1031" s="71" t="s">
        <v>50</v>
      </c>
      <c r="AD1031" s="69" t="s">
        <v>1319</v>
      </c>
      <c r="AE1031" s="69" t="s">
        <v>1231</v>
      </c>
    </row>
    <row r="1032" spans="6:31" s="51" customFormat="1" ht="18" customHeight="1" x14ac:dyDescent="0.3">
      <c r="F1032" s="65"/>
      <c r="G1032" s="65"/>
      <c r="H1032" s="65"/>
      <c r="I1032" s="60"/>
      <c r="J1032" s="60"/>
      <c r="K1032" s="60"/>
      <c r="L1032" s="60"/>
      <c r="M1032" s="60"/>
      <c r="N1032" s="60"/>
      <c r="O1032" s="65"/>
      <c r="P1032" s="92" t="s">
        <v>1322</v>
      </c>
      <c r="Q1032" s="46" t="s">
        <v>48</v>
      </c>
      <c r="R1032" s="46">
        <v>1</v>
      </c>
      <c r="S1032" s="92" t="s">
        <v>1323</v>
      </c>
      <c r="T1032" s="49" t="s">
        <v>49</v>
      </c>
      <c r="U1032" s="49" t="s">
        <v>49</v>
      </c>
      <c r="V1032" s="47">
        <v>1</v>
      </c>
      <c r="W1032" s="49" t="s">
        <v>48</v>
      </c>
      <c r="X1032" s="46" t="s">
        <v>49</v>
      </c>
      <c r="Y1032" s="46" t="s">
        <v>49</v>
      </c>
      <c r="Z1032" s="46" t="s">
        <v>49</v>
      </c>
      <c r="AA1032" s="47">
        <v>1</v>
      </c>
      <c r="AB1032" s="46" t="s">
        <v>49</v>
      </c>
      <c r="AC1032" s="71" t="s">
        <v>50</v>
      </c>
      <c r="AD1032" s="69" t="s">
        <v>1319</v>
      </c>
      <c r="AE1032" s="69" t="s">
        <v>1231</v>
      </c>
    </row>
    <row r="1033" spans="6:31" s="51" customFormat="1" ht="18" customHeight="1" x14ac:dyDescent="0.3">
      <c r="F1033" s="65"/>
      <c r="G1033" s="65"/>
      <c r="H1033" s="65"/>
      <c r="I1033" s="60"/>
      <c r="J1033" s="60"/>
      <c r="K1033" s="60"/>
      <c r="L1033" s="60"/>
      <c r="M1033" s="60"/>
      <c r="N1033" s="60"/>
      <c r="O1033" s="65"/>
      <c r="P1033" s="92" t="s">
        <v>1324</v>
      </c>
      <c r="Q1033" s="46" t="s">
        <v>48</v>
      </c>
      <c r="R1033" s="46">
        <v>1</v>
      </c>
      <c r="S1033" s="92" t="s">
        <v>1325</v>
      </c>
      <c r="T1033" s="49" t="s">
        <v>49</v>
      </c>
      <c r="U1033" s="49" t="s">
        <v>49</v>
      </c>
      <c r="V1033" s="47">
        <v>1</v>
      </c>
      <c r="W1033" s="49" t="s">
        <v>48</v>
      </c>
      <c r="X1033" s="46" t="s">
        <v>49</v>
      </c>
      <c r="Y1033" s="46" t="s">
        <v>49</v>
      </c>
      <c r="Z1033" s="46" t="s">
        <v>49</v>
      </c>
      <c r="AA1033" s="47">
        <v>1</v>
      </c>
      <c r="AB1033" s="46" t="s">
        <v>49</v>
      </c>
      <c r="AC1033" s="71" t="s">
        <v>50</v>
      </c>
      <c r="AD1033" s="69" t="s">
        <v>1319</v>
      </c>
      <c r="AE1033" s="69" t="s">
        <v>1231</v>
      </c>
    </row>
    <row r="1034" spans="6:31" s="51" customFormat="1" ht="18" customHeight="1" x14ac:dyDescent="0.3">
      <c r="F1034" s="65"/>
      <c r="G1034" s="65"/>
      <c r="H1034" s="65"/>
      <c r="I1034" s="60"/>
      <c r="J1034" s="60"/>
      <c r="K1034" s="60"/>
      <c r="L1034" s="60"/>
      <c r="M1034" s="60"/>
      <c r="N1034" s="60"/>
      <c r="O1034" s="65"/>
      <c r="P1034" s="92" t="s">
        <v>1326</v>
      </c>
      <c r="Q1034" s="46" t="s">
        <v>48</v>
      </c>
      <c r="R1034" s="46">
        <v>1</v>
      </c>
      <c r="S1034" s="92" t="s">
        <v>1327</v>
      </c>
      <c r="T1034" s="49" t="s">
        <v>49</v>
      </c>
      <c r="U1034" s="49" t="s">
        <v>49</v>
      </c>
      <c r="V1034" s="47">
        <v>1</v>
      </c>
      <c r="W1034" s="49" t="s">
        <v>48</v>
      </c>
      <c r="X1034" s="46" t="s">
        <v>49</v>
      </c>
      <c r="Y1034" s="46" t="s">
        <v>49</v>
      </c>
      <c r="Z1034" s="46" t="s">
        <v>49</v>
      </c>
      <c r="AA1034" s="47">
        <v>1</v>
      </c>
      <c r="AB1034" s="46" t="s">
        <v>49</v>
      </c>
      <c r="AC1034" s="71" t="s">
        <v>50</v>
      </c>
      <c r="AD1034" s="69" t="s">
        <v>1319</v>
      </c>
      <c r="AE1034" s="69" t="s">
        <v>1231</v>
      </c>
    </row>
    <row r="1035" spans="6:31" s="51" customFormat="1" ht="18" customHeight="1" x14ac:dyDescent="0.3">
      <c r="F1035" s="65"/>
      <c r="G1035" s="65"/>
      <c r="H1035" s="65"/>
      <c r="I1035" s="60"/>
      <c r="J1035" s="60"/>
      <c r="K1035" s="60"/>
      <c r="L1035" s="60"/>
      <c r="M1035" s="60"/>
      <c r="N1035" s="60"/>
      <c r="O1035" s="65"/>
      <c r="P1035" s="92" t="s">
        <v>1328</v>
      </c>
      <c r="Q1035" s="46">
        <v>1</v>
      </c>
      <c r="R1035" s="46" t="s">
        <v>48</v>
      </c>
      <c r="S1035" s="92" t="s">
        <v>1329</v>
      </c>
      <c r="T1035" s="49" t="s">
        <v>49</v>
      </c>
      <c r="U1035" s="47">
        <v>1</v>
      </c>
      <c r="V1035" s="49" t="s">
        <v>49</v>
      </c>
      <c r="W1035" s="49" t="s">
        <v>48</v>
      </c>
      <c r="X1035" s="47">
        <v>1</v>
      </c>
      <c r="Y1035" s="46" t="s">
        <v>49</v>
      </c>
      <c r="Z1035" s="46" t="s">
        <v>49</v>
      </c>
      <c r="AA1035" s="46" t="s">
        <v>49</v>
      </c>
      <c r="AB1035" s="46" t="s">
        <v>49</v>
      </c>
      <c r="AC1035" s="71" t="s">
        <v>50</v>
      </c>
      <c r="AD1035" s="69" t="s">
        <v>1319</v>
      </c>
      <c r="AE1035" s="69" t="s">
        <v>1231</v>
      </c>
    </row>
    <row r="1036" spans="6:31" s="51" customFormat="1" ht="18" customHeight="1" x14ac:dyDescent="0.3">
      <c r="F1036" s="65"/>
      <c r="G1036" s="65"/>
      <c r="H1036" s="65"/>
      <c r="I1036" s="60"/>
      <c r="J1036" s="60"/>
      <c r="K1036" s="60"/>
      <c r="L1036" s="60"/>
      <c r="M1036" s="60"/>
      <c r="N1036" s="60"/>
      <c r="O1036" s="65"/>
      <c r="P1036" s="92" t="s">
        <v>1330</v>
      </c>
      <c r="Q1036" s="46" t="s">
        <v>48</v>
      </c>
      <c r="R1036" s="46">
        <v>1</v>
      </c>
      <c r="S1036" s="66" t="s">
        <v>1331</v>
      </c>
      <c r="T1036" s="49" t="s">
        <v>49</v>
      </c>
      <c r="U1036" s="49" t="s">
        <v>49</v>
      </c>
      <c r="V1036" s="47">
        <v>1</v>
      </c>
      <c r="W1036" s="49" t="s">
        <v>48</v>
      </c>
      <c r="X1036" s="46" t="s">
        <v>49</v>
      </c>
      <c r="Y1036" s="46" t="s">
        <v>49</v>
      </c>
      <c r="Z1036" s="46" t="s">
        <v>49</v>
      </c>
      <c r="AA1036" s="47">
        <v>1</v>
      </c>
      <c r="AB1036" s="46" t="s">
        <v>49</v>
      </c>
      <c r="AC1036" s="81" t="s">
        <v>50</v>
      </c>
      <c r="AD1036" s="69" t="s">
        <v>1319</v>
      </c>
      <c r="AE1036" s="69" t="s">
        <v>1231</v>
      </c>
    </row>
    <row r="1037" spans="6:31" s="51" customFormat="1" ht="18" customHeight="1" x14ac:dyDescent="0.3">
      <c r="F1037" s="65"/>
      <c r="G1037" s="65"/>
      <c r="H1037" s="65"/>
      <c r="I1037" s="60"/>
      <c r="J1037" s="60"/>
      <c r="K1037" s="60"/>
      <c r="L1037" s="60"/>
      <c r="M1037" s="60"/>
      <c r="N1037" s="60"/>
      <c r="O1037" s="65"/>
      <c r="P1037" s="92" t="s">
        <v>1332</v>
      </c>
      <c r="Q1037" s="46">
        <v>1</v>
      </c>
      <c r="R1037" s="46" t="s">
        <v>48</v>
      </c>
      <c r="S1037" s="66" t="s">
        <v>1333</v>
      </c>
      <c r="T1037" s="49" t="s">
        <v>49</v>
      </c>
      <c r="U1037" s="49" t="s">
        <v>49</v>
      </c>
      <c r="V1037" s="47">
        <v>1</v>
      </c>
      <c r="W1037" s="49" t="s">
        <v>48</v>
      </c>
      <c r="X1037" s="46" t="s">
        <v>49</v>
      </c>
      <c r="Y1037" s="46" t="s">
        <v>49</v>
      </c>
      <c r="Z1037" s="46" t="s">
        <v>49</v>
      </c>
      <c r="AA1037" s="47">
        <v>1</v>
      </c>
      <c r="AB1037" s="46" t="s">
        <v>49</v>
      </c>
      <c r="AC1037" s="81" t="s">
        <v>50</v>
      </c>
      <c r="AD1037" s="69" t="s">
        <v>1319</v>
      </c>
      <c r="AE1037" s="69" t="s">
        <v>1231</v>
      </c>
    </row>
    <row r="1038" spans="6:31" s="51" customFormat="1" ht="18" customHeight="1" x14ac:dyDescent="0.3">
      <c r="F1038" s="65"/>
      <c r="G1038" s="65"/>
      <c r="H1038" s="65"/>
      <c r="I1038" s="60"/>
      <c r="J1038" s="60"/>
      <c r="K1038" s="60"/>
      <c r="L1038" s="60"/>
      <c r="M1038" s="60"/>
      <c r="N1038" s="60"/>
      <c r="O1038" s="65"/>
      <c r="P1038" s="92" t="s">
        <v>1334</v>
      </c>
      <c r="Q1038" s="46" t="s">
        <v>48</v>
      </c>
      <c r="R1038" s="46">
        <v>1</v>
      </c>
      <c r="S1038" s="66" t="s">
        <v>1335</v>
      </c>
      <c r="T1038" s="49" t="s">
        <v>49</v>
      </c>
      <c r="U1038" s="49" t="s">
        <v>49</v>
      </c>
      <c r="V1038" s="47">
        <v>1</v>
      </c>
      <c r="W1038" s="49" t="s">
        <v>48</v>
      </c>
      <c r="X1038" s="46" t="s">
        <v>49</v>
      </c>
      <c r="Y1038" s="46" t="s">
        <v>49</v>
      </c>
      <c r="Z1038" s="46" t="s">
        <v>49</v>
      </c>
      <c r="AA1038" s="47">
        <v>1</v>
      </c>
      <c r="AB1038" s="46" t="s">
        <v>49</v>
      </c>
      <c r="AC1038" s="81" t="s">
        <v>50</v>
      </c>
      <c r="AD1038" s="69" t="s">
        <v>1319</v>
      </c>
      <c r="AE1038" s="69" t="s">
        <v>1231</v>
      </c>
    </row>
    <row r="1039" spans="6:31" s="51" customFormat="1" ht="18" customHeight="1" x14ac:dyDescent="0.3">
      <c r="F1039" s="65"/>
      <c r="G1039" s="65"/>
      <c r="H1039" s="65"/>
      <c r="I1039" s="60"/>
      <c r="J1039" s="60"/>
      <c r="K1039" s="60"/>
      <c r="L1039" s="60"/>
      <c r="M1039" s="60"/>
      <c r="N1039" s="60"/>
      <c r="O1039" s="65"/>
      <c r="P1039" s="92" t="s">
        <v>1336</v>
      </c>
      <c r="Q1039" s="46" t="s">
        <v>48</v>
      </c>
      <c r="R1039" s="46">
        <v>1</v>
      </c>
      <c r="S1039" s="66" t="s">
        <v>1284</v>
      </c>
      <c r="T1039" s="49" t="s">
        <v>49</v>
      </c>
      <c r="U1039" s="47">
        <v>1</v>
      </c>
      <c r="V1039" s="49" t="s">
        <v>49</v>
      </c>
      <c r="W1039" s="49" t="s">
        <v>48</v>
      </c>
      <c r="X1039" s="46" t="s">
        <v>49</v>
      </c>
      <c r="Y1039" s="46" t="s">
        <v>49</v>
      </c>
      <c r="Z1039" s="46" t="s">
        <v>49</v>
      </c>
      <c r="AA1039" s="47">
        <v>1</v>
      </c>
      <c r="AB1039" s="46" t="s">
        <v>49</v>
      </c>
      <c r="AC1039" s="81" t="s">
        <v>50</v>
      </c>
      <c r="AD1039" s="69" t="s">
        <v>1319</v>
      </c>
      <c r="AE1039" s="69" t="s">
        <v>1231</v>
      </c>
    </row>
    <row r="1040" spans="6:31" s="51" customFormat="1" ht="18" customHeight="1" x14ac:dyDescent="0.3">
      <c r="F1040" s="65"/>
      <c r="G1040" s="65"/>
      <c r="H1040" s="65"/>
      <c r="I1040" s="60"/>
      <c r="J1040" s="60"/>
      <c r="K1040" s="60"/>
      <c r="L1040" s="60"/>
      <c r="M1040" s="60"/>
      <c r="N1040" s="60"/>
      <c r="O1040" s="65"/>
      <c r="P1040" s="92" t="s">
        <v>1337</v>
      </c>
      <c r="Q1040" s="46" t="s">
        <v>48</v>
      </c>
      <c r="R1040" s="46">
        <v>1</v>
      </c>
      <c r="S1040" s="66" t="s">
        <v>1338</v>
      </c>
      <c r="T1040" s="49" t="s">
        <v>49</v>
      </c>
      <c r="U1040" s="47">
        <v>1</v>
      </c>
      <c r="V1040" s="49" t="s">
        <v>49</v>
      </c>
      <c r="W1040" s="49" t="s">
        <v>48</v>
      </c>
      <c r="X1040" s="46" t="s">
        <v>49</v>
      </c>
      <c r="Y1040" s="46" t="s">
        <v>49</v>
      </c>
      <c r="Z1040" s="46" t="s">
        <v>49</v>
      </c>
      <c r="AA1040" s="47">
        <v>1</v>
      </c>
      <c r="AB1040" s="46" t="s">
        <v>49</v>
      </c>
      <c r="AC1040" s="81" t="s">
        <v>50</v>
      </c>
      <c r="AD1040" s="69" t="s">
        <v>1319</v>
      </c>
      <c r="AE1040" s="69" t="s">
        <v>1231</v>
      </c>
    </row>
    <row r="1041" spans="6:31" s="51" customFormat="1" ht="18" customHeight="1" x14ac:dyDescent="0.3">
      <c r="F1041" s="65"/>
      <c r="G1041" s="65"/>
      <c r="H1041" s="65"/>
      <c r="I1041" s="60"/>
      <c r="J1041" s="60"/>
      <c r="K1041" s="60"/>
      <c r="L1041" s="60"/>
      <c r="M1041" s="60"/>
      <c r="N1041" s="60"/>
      <c r="O1041" s="65"/>
      <c r="P1041" s="92" t="s">
        <v>1339</v>
      </c>
      <c r="Q1041" s="46">
        <v>1</v>
      </c>
      <c r="R1041" s="46"/>
      <c r="S1041" s="66" t="s">
        <v>1340</v>
      </c>
      <c r="T1041" s="49" t="s">
        <v>49</v>
      </c>
      <c r="U1041" s="49" t="s">
        <v>49</v>
      </c>
      <c r="V1041" s="47">
        <v>1</v>
      </c>
      <c r="W1041" s="49" t="s">
        <v>48</v>
      </c>
      <c r="X1041" s="46" t="s">
        <v>49</v>
      </c>
      <c r="Y1041" s="46" t="s">
        <v>49</v>
      </c>
      <c r="Z1041" s="46" t="s">
        <v>49</v>
      </c>
      <c r="AA1041" s="47">
        <v>1</v>
      </c>
      <c r="AB1041" s="46" t="s">
        <v>49</v>
      </c>
      <c r="AC1041" s="81" t="s">
        <v>50</v>
      </c>
      <c r="AD1041" s="69" t="s">
        <v>832</v>
      </c>
      <c r="AE1041" s="69" t="s">
        <v>1231</v>
      </c>
    </row>
    <row r="1042" spans="6:31" s="51" customFormat="1" ht="18" customHeight="1" x14ac:dyDescent="0.3">
      <c r="F1042" s="65"/>
      <c r="G1042" s="65"/>
      <c r="H1042" s="65"/>
      <c r="I1042" s="60"/>
      <c r="J1042" s="60"/>
      <c r="K1042" s="60"/>
      <c r="L1042" s="60"/>
      <c r="M1042" s="60"/>
      <c r="N1042" s="60"/>
      <c r="O1042" s="65"/>
      <c r="P1042" s="92" t="s">
        <v>1090</v>
      </c>
      <c r="Q1042" s="46">
        <v>1</v>
      </c>
      <c r="R1042" s="46" t="s">
        <v>48</v>
      </c>
      <c r="S1042" s="66" t="s">
        <v>1276</v>
      </c>
      <c r="T1042" s="49" t="s">
        <v>49</v>
      </c>
      <c r="U1042" s="49" t="s">
        <v>49</v>
      </c>
      <c r="V1042" s="47">
        <v>1</v>
      </c>
      <c r="W1042" s="49" t="s">
        <v>48</v>
      </c>
      <c r="X1042" s="46" t="s">
        <v>49</v>
      </c>
      <c r="Y1042" s="46" t="s">
        <v>49</v>
      </c>
      <c r="Z1042" s="46" t="s">
        <v>49</v>
      </c>
      <c r="AA1042" s="47">
        <v>1</v>
      </c>
      <c r="AB1042" s="46" t="s">
        <v>49</v>
      </c>
      <c r="AC1042" s="81" t="s">
        <v>50</v>
      </c>
      <c r="AD1042" s="69" t="s">
        <v>832</v>
      </c>
      <c r="AE1042" s="69" t="s">
        <v>1231</v>
      </c>
    </row>
    <row r="1043" spans="6:31" s="51" customFormat="1" ht="18" customHeight="1" x14ac:dyDescent="0.3">
      <c r="F1043" s="65"/>
      <c r="G1043" s="65"/>
      <c r="H1043" s="65"/>
      <c r="I1043" s="60"/>
      <c r="J1043" s="60"/>
      <c r="K1043" s="60"/>
      <c r="L1043" s="60"/>
      <c r="M1043" s="60"/>
      <c r="N1043" s="60"/>
      <c r="O1043" s="65"/>
      <c r="P1043" s="92" t="s">
        <v>1341</v>
      </c>
      <c r="Q1043" s="46">
        <v>1</v>
      </c>
      <c r="R1043" s="46" t="s">
        <v>48</v>
      </c>
      <c r="S1043" s="66" t="s">
        <v>1342</v>
      </c>
      <c r="T1043" s="49" t="s">
        <v>49</v>
      </c>
      <c r="U1043" s="49" t="s">
        <v>49</v>
      </c>
      <c r="V1043" s="47">
        <v>1</v>
      </c>
      <c r="W1043" s="49" t="s">
        <v>48</v>
      </c>
      <c r="X1043" s="46" t="s">
        <v>49</v>
      </c>
      <c r="Y1043" s="46" t="s">
        <v>49</v>
      </c>
      <c r="Z1043" s="46" t="s">
        <v>49</v>
      </c>
      <c r="AA1043" s="47">
        <v>1</v>
      </c>
      <c r="AB1043" s="46" t="s">
        <v>49</v>
      </c>
      <c r="AC1043" s="81" t="s">
        <v>50</v>
      </c>
      <c r="AD1043" s="69" t="s">
        <v>1319</v>
      </c>
      <c r="AE1043" s="69" t="s">
        <v>1231</v>
      </c>
    </row>
    <row r="1044" spans="6:31" s="51" customFormat="1" ht="18" customHeight="1" x14ac:dyDescent="0.3">
      <c r="F1044" s="65"/>
      <c r="G1044" s="65"/>
      <c r="H1044" s="65"/>
      <c r="I1044" s="60"/>
      <c r="J1044" s="60"/>
      <c r="K1044" s="60"/>
      <c r="L1044" s="60"/>
      <c r="M1044" s="60"/>
      <c r="N1044" s="60"/>
      <c r="O1044" s="65"/>
      <c r="P1044" s="92" t="s">
        <v>1343</v>
      </c>
      <c r="Q1044" s="46" t="s">
        <v>48</v>
      </c>
      <c r="R1044" s="46">
        <v>1</v>
      </c>
      <c r="S1044" s="66" t="s">
        <v>1313</v>
      </c>
      <c r="T1044" s="49" t="s">
        <v>49</v>
      </c>
      <c r="U1044" s="49" t="s">
        <v>49</v>
      </c>
      <c r="V1044" s="47">
        <v>1</v>
      </c>
      <c r="W1044" s="49" t="s">
        <v>48</v>
      </c>
      <c r="X1044" s="47">
        <v>1</v>
      </c>
      <c r="Y1044" s="46" t="s">
        <v>49</v>
      </c>
      <c r="Z1044" s="46" t="s">
        <v>49</v>
      </c>
      <c r="AA1044" s="46" t="s">
        <v>49</v>
      </c>
      <c r="AB1044" s="46" t="s">
        <v>49</v>
      </c>
      <c r="AC1044" s="81" t="s">
        <v>50</v>
      </c>
      <c r="AD1044" s="69" t="s">
        <v>1319</v>
      </c>
      <c r="AE1044" s="69" t="s">
        <v>1231</v>
      </c>
    </row>
    <row r="1045" spans="6:31" s="51" customFormat="1" ht="18" customHeight="1" x14ac:dyDescent="0.3">
      <c r="F1045" s="65"/>
      <c r="G1045" s="65"/>
      <c r="H1045" s="65"/>
      <c r="I1045" s="60"/>
      <c r="J1045" s="60"/>
      <c r="K1045" s="60"/>
      <c r="L1045" s="60"/>
      <c r="M1045" s="60"/>
      <c r="N1045" s="60"/>
      <c r="O1045" s="65"/>
      <c r="P1045" s="92" t="s">
        <v>1344</v>
      </c>
      <c r="Q1045" s="46" t="s">
        <v>48</v>
      </c>
      <c r="R1045" s="46">
        <v>1</v>
      </c>
      <c r="S1045" s="66" t="s">
        <v>1345</v>
      </c>
      <c r="T1045" s="49" t="s">
        <v>49</v>
      </c>
      <c r="U1045" s="49" t="s">
        <v>49</v>
      </c>
      <c r="V1045" s="47">
        <v>1</v>
      </c>
      <c r="W1045" s="49" t="s">
        <v>48</v>
      </c>
      <c r="X1045" s="46" t="s">
        <v>49</v>
      </c>
      <c r="Y1045" s="46" t="s">
        <v>49</v>
      </c>
      <c r="Z1045" s="46" t="s">
        <v>49</v>
      </c>
      <c r="AA1045" s="47">
        <v>1</v>
      </c>
      <c r="AB1045" s="46" t="s">
        <v>49</v>
      </c>
      <c r="AC1045" s="81" t="s">
        <v>50</v>
      </c>
      <c r="AD1045" s="69" t="s">
        <v>1319</v>
      </c>
      <c r="AE1045" s="69" t="s">
        <v>1231</v>
      </c>
    </row>
    <row r="1046" spans="6:31" s="51" customFormat="1" ht="18" customHeight="1" x14ac:dyDescent="0.3">
      <c r="F1046" s="65" t="s">
        <v>43</v>
      </c>
      <c r="G1046" s="65" t="s">
        <v>1094</v>
      </c>
      <c r="H1046" s="65" t="s">
        <v>1151</v>
      </c>
      <c r="I1046" s="60"/>
      <c r="J1046" s="60"/>
      <c r="K1046" s="60"/>
      <c r="L1046" s="60"/>
      <c r="M1046" s="60"/>
      <c r="N1046" s="60"/>
      <c r="O1046" s="65" t="s">
        <v>1346</v>
      </c>
      <c r="P1046" s="69" t="s">
        <v>1347</v>
      </c>
      <c r="Q1046" s="47">
        <v>1</v>
      </c>
      <c r="R1046" s="46" t="s">
        <v>48</v>
      </c>
      <c r="S1046" s="91" t="s">
        <v>1348</v>
      </c>
      <c r="T1046" s="49" t="s">
        <v>49</v>
      </c>
      <c r="U1046" s="49" t="s">
        <v>49</v>
      </c>
      <c r="V1046" s="47">
        <v>1</v>
      </c>
      <c r="W1046" s="49" t="s">
        <v>48</v>
      </c>
      <c r="X1046" s="46" t="s">
        <v>49</v>
      </c>
      <c r="Y1046" s="46" t="s">
        <v>49</v>
      </c>
      <c r="Z1046" s="46" t="s">
        <v>49</v>
      </c>
      <c r="AA1046" s="47">
        <v>1</v>
      </c>
      <c r="AB1046" s="46" t="s">
        <v>49</v>
      </c>
      <c r="AC1046" s="71" t="s">
        <v>50</v>
      </c>
      <c r="AD1046" s="69" t="s">
        <v>832</v>
      </c>
      <c r="AE1046" s="69" t="s">
        <v>1231</v>
      </c>
    </row>
    <row r="1047" spans="6:31" s="51" customFormat="1" ht="18" customHeight="1" x14ac:dyDescent="0.3">
      <c r="F1047" s="65"/>
      <c r="G1047" s="65"/>
      <c r="H1047" s="65"/>
      <c r="I1047" s="60"/>
      <c r="J1047" s="60"/>
      <c r="K1047" s="60"/>
      <c r="L1047" s="60"/>
      <c r="M1047" s="60"/>
      <c r="N1047" s="60"/>
      <c r="O1047" s="65"/>
      <c r="P1047" s="92" t="s">
        <v>1349</v>
      </c>
      <c r="Q1047" s="47">
        <v>1</v>
      </c>
      <c r="R1047" s="46" t="s">
        <v>48</v>
      </c>
      <c r="S1047" s="92" t="s">
        <v>1350</v>
      </c>
      <c r="T1047" s="49" t="s">
        <v>49</v>
      </c>
      <c r="U1047" s="49" t="s">
        <v>49</v>
      </c>
      <c r="V1047" s="47">
        <v>1</v>
      </c>
      <c r="W1047" s="49" t="s">
        <v>48</v>
      </c>
      <c r="X1047" s="46" t="s">
        <v>49</v>
      </c>
      <c r="Y1047" s="46" t="s">
        <v>49</v>
      </c>
      <c r="Z1047" s="46" t="s">
        <v>49</v>
      </c>
      <c r="AA1047" s="47">
        <v>1</v>
      </c>
      <c r="AB1047" s="46" t="s">
        <v>49</v>
      </c>
      <c r="AC1047" s="71" t="s">
        <v>50</v>
      </c>
      <c r="AD1047" s="69" t="s">
        <v>832</v>
      </c>
      <c r="AE1047" s="69" t="s">
        <v>1231</v>
      </c>
    </row>
    <row r="1048" spans="6:31" s="51" customFormat="1" ht="18" customHeight="1" x14ac:dyDescent="0.3">
      <c r="F1048" s="65"/>
      <c r="G1048" s="65"/>
      <c r="H1048" s="65"/>
      <c r="I1048" s="60"/>
      <c r="J1048" s="60"/>
      <c r="K1048" s="60"/>
      <c r="L1048" s="60"/>
      <c r="M1048" s="60"/>
      <c r="N1048" s="60"/>
      <c r="O1048" s="65"/>
      <c r="P1048" s="92" t="s">
        <v>1351</v>
      </c>
      <c r="Q1048" s="47">
        <v>1</v>
      </c>
      <c r="R1048" s="46" t="s">
        <v>48</v>
      </c>
      <c r="S1048" s="92" t="s">
        <v>1352</v>
      </c>
      <c r="T1048" s="49" t="s">
        <v>49</v>
      </c>
      <c r="U1048" s="49" t="s">
        <v>49</v>
      </c>
      <c r="V1048" s="47">
        <v>1</v>
      </c>
      <c r="W1048" s="49" t="s">
        <v>48</v>
      </c>
      <c r="X1048" s="46" t="s">
        <v>49</v>
      </c>
      <c r="Y1048" s="46" t="s">
        <v>49</v>
      </c>
      <c r="Z1048" s="46" t="s">
        <v>49</v>
      </c>
      <c r="AA1048" s="47">
        <v>1</v>
      </c>
      <c r="AB1048" s="46" t="s">
        <v>49</v>
      </c>
      <c r="AC1048" s="71" t="s">
        <v>50</v>
      </c>
      <c r="AD1048" s="69" t="s">
        <v>832</v>
      </c>
      <c r="AE1048" s="69" t="s">
        <v>1231</v>
      </c>
    </row>
    <row r="1049" spans="6:31" s="51" customFormat="1" ht="18" customHeight="1" x14ac:dyDescent="0.3">
      <c r="F1049" s="65"/>
      <c r="G1049" s="65"/>
      <c r="H1049" s="65"/>
      <c r="I1049" s="60"/>
      <c r="J1049" s="60"/>
      <c r="K1049" s="60"/>
      <c r="L1049" s="60"/>
      <c r="M1049" s="60"/>
      <c r="N1049" s="60"/>
      <c r="O1049" s="65"/>
      <c r="P1049" s="92" t="s">
        <v>1353</v>
      </c>
      <c r="Q1049" s="47">
        <v>1</v>
      </c>
      <c r="R1049" s="46" t="s">
        <v>48</v>
      </c>
      <c r="S1049" s="92" t="s">
        <v>1354</v>
      </c>
      <c r="T1049" s="49" t="s">
        <v>49</v>
      </c>
      <c r="U1049" s="47">
        <v>1</v>
      </c>
      <c r="V1049" s="49" t="s">
        <v>49</v>
      </c>
      <c r="W1049" s="49" t="s">
        <v>48</v>
      </c>
      <c r="X1049" s="46" t="s">
        <v>49</v>
      </c>
      <c r="Y1049" s="46" t="s">
        <v>49</v>
      </c>
      <c r="Z1049" s="46" t="s">
        <v>49</v>
      </c>
      <c r="AA1049" s="47">
        <v>1</v>
      </c>
      <c r="AB1049" s="46" t="s">
        <v>49</v>
      </c>
      <c r="AC1049" s="71" t="s">
        <v>50</v>
      </c>
      <c r="AD1049" s="69" t="s">
        <v>832</v>
      </c>
      <c r="AE1049" s="69" t="s">
        <v>1231</v>
      </c>
    </row>
    <row r="1050" spans="6:31" s="51" customFormat="1" ht="18" customHeight="1" x14ac:dyDescent="0.3">
      <c r="F1050" s="65"/>
      <c r="G1050" s="65"/>
      <c r="H1050" s="65"/>
      <c r="I1050" s="60"/>
      <c r="J1050" s="60"/>
      <c r="K1050" s="60"/>
      <c r="L1050" s="60"/>
      <c r="M1050" s="60"/>
      <c r="N1050" s="60"/>
      <c r="O1050" s="65"/>
      <c r="P1050" s="92" t="s">
        <v>1355</v>
      </c>
      <c r="Q1050" s="46" t="s">
        <v>48</v>
      </c>
      <c r="R1050" s="47">
        <v>1</v>
      </c>
      <c r="S1050" s="92" t="s">
        <v>1356</v>
      </c>
      <c r="T1050" s="49" t="s">
        <v>49</v>
      </c>
      <c r="U1050" s="49" t="s">
        <v>49</v>
      </c>
      <c r="V1050" s="47">
        <v>1</v>
      </c>
      <c r="W1050" s="49" t="s">
        <v>48</v>
      </c>
      <c r="X1050" s="46" t="s">
        <v>49</v>
      </c>
      <c r="Y1050" s="46" t="s">
        <v>49</v>
      </c>
      <c r="Z1050" s="46" t="s">
        <v>49</v>
      </c>
      <c r="AA1050" s="47">
        <v>1</v>
      </c>
      <c r="AB1050" s="46" t="s">
        <v>49</v>
      </c>
      <c r="AC1050" s="71" t="s">
        <v>50</v>
      </c>
      <c r="AD1050" s="69" t="s">
        <v>832</v>
      </c>
      <c r="AE1050" s="69" t="s">
        <v>1231</v>
      </c>
    </row>
    <row r="1051" spans="6:31" s="51" customFormat="1" ht="18" customHeight="1" x14ac:dyDescent="0.3">
      <c r="F1051" s="65"/>
      <c r="G1051" s="65"/>
      <c r="H1051" s="65"/>
      <c r="I1051" s="60"/>
      <c r="J1051" s="60"/>
      <c r="K1051" s="60"/>
      <c r="L1051" s="60"/>
      <c r="M1051" s="60"/>
      <c r="N1051" s="60"/>
      <c r="O1051" s="65"/>
      <c r="P1051" s="92" t="s">
        <v>1357</v>
      </c>
      <c r="Q1051" s="46" t="s">
        <v>48</v>
      </c>
      <c r="R1051" s="47">
        <v>1</v>
      </c>
      <c r="S1051" s="92" t="s">
        <v>1358</v>
      </c>
      <c r="T1051" s="49" t="s">
        <v>49</v>
      </c>
      <c r="U1051" s="49" t="s">
        <v>49</v>
      </c>
      <c r="V1051" s="47">
        <v>1</v>
      </c>
      <c r="W1051" s="49" t="s">
        <v>48</v>
      </c>
      <c r="X1051" s="47">
        <v>1</v>
      </c>
      <c r="Y1051" s="46" t="s">
        <v>49</v>
      </c>
      <c r="Z1051" s="46" t="s">
        <v>49</v>
      </c>
      <c r="AA1051" s="46" t="s">
        <v>49</v>
      </c>
      <c r="AB1051" s="46" t="s">
        <v>49</v>
      </c>
      <c r="AC1051" s="71" t="s">
        <v>50</v>
      </c>
      <c r="AD1051" s="69" t="s">
        <v>832</v>
      </c>
      <c r="AE1051" s="69" t="s">
        <v>1231</v>
      </c>
    </row>
    <row r="1052" spans="6:31" s="51" customFormat="1" ht="18" customHeight="1" x14ac:dyDescent="0.3">
      <c r="F1052" s="65"/>
      <c r="G1052" s="65"/>
      <c r="H1052" s="65"/>
      <c r="I1052" s="60"/>
      <c r="J1052" s="60"/>
      <c r="K1052" s="60"/>
      <c r="L1052" s="60"/>
      <c r="M1052" s="60"/>
      <c r="N1052" s="60"/>
      <c r="O1052" s="65"/>
      <c r="P1052" s="92" t="s">
        <v>1359</v>
      </c>
      <c r="Q1052" s="46" t="s">
        <v>48</v>
      </c>
      <c r="R1052" s="47">
        <v>1</v>
      </c>
      <c r="S1052" s="66" t="s">
        <v>1360</v>
      </c>
      <c r="T1052" s="49" t="s">
        <v>49</v>
      </c>
      <c r="U1052" s="49" t="s">
        <v>49</v>
      </c>
      <c r="V1052" s="47">
        <v>1</v>
      </c>
      <c r="W1052" s="49" t="s">
        <v>48</v>
      </c>
      <c r="X1052" s="46" t="s">
        <v>49</v>
      </c>
      <c r="Y1052" s="46" t="s">
        <v>49</v>
      </c>
      <c r="Z1052" s="46" t="s">
        <v>49</v>
      </c>
      <c r="AA1052" s="47">
        <v>1</v>
      </c>
      <c r="AB1052" s="46" t="s">
        <v>49</v>
      </c>
      <c r="AC1052" s="81" t="s">
        <v>50</v>
      </c>
      <c r="AD1052" s="69" t="s">
        <v>832</v>
      </c>
      <c r="AE1052" s="69" t="s">
        <v>1231</v>
      </c>
    </row>
    <row r="1053" spans="6:31" s="51" customFormat="1" ht="18" customHeight="1" x14ac:dyDescent="0.3">
      <c r="F1053" s="65"/>
      <c r="G1053" s="65"/>
      <c r="H1053" s="65"/>
      <c r="I1053" s="60"/>
      <c r="J1053" s="60"/>
      <c r="K1053" s="60"/>
      <c r="L1053" s="60"/>
      <c r="M1053" s="60"/>
      <c r="N1053" s="60"/>
      <c r="O1053" s="65"/>
      <c r="P1053" s="92" t="s">
        <v>1361</v>
      </c>
      <c r="Q1053" s="46" t="s">
        <v>48</v>
      </c>
      <c r="R1053" s="47">
        <v>1</v>
      </c>
      <c r="S1053" s="66" t="s">
        <v>1362</v>
      </c>
      <c r="T1053" s="49" t="s">
        <v>49</v>
      </c>
      <c r="U1053" s="49" t="s">
        <v>49</v>
      </c>
      <c r="V1053" s="47">
        <v>1</v>
      </c>
      <c r="W1053" s="49" t="s">
        <v>48</v>
      </c>
      <c r="X1053" s="46" t="s">
        <v>49</v>
      </c>
      <c r="Y1053" s="46" t="s">
        <v>49</v>
      </c>
      <c r="Z1053" s="46" t="s">
        <v>49</v>
      </c>
      <c r="AA1053" s="47">
        <v>1</v>
      </c>
      <c r="AB1053" s="46" t="s">
        <v>49</v>
      </c>
      <c r="AC1053" s="81" t="s">
        <v>50</v>
      </c>
      <c r="AD1053" s="69" t="s">
        <v>832</v>
      </c>
      <c r="AE1053" s="69" t="s">
        <v>1231</v>
      </c>
    </row>
    <row r="1054" spans="6:31" s="51" customFormat="1" ht="18" customHeight="1" x14ac:dyDescent="0.3">
      <c r="F1054" s="65"/>
      <c r="G1054" s="65"/>
      <c r="H1054" s="65"/>
      <c r="I1054" s="60"/>
      <c r="J1054" s="60"/>
      <c r="K1054" s="60"/>
      <c r="L1054" s="60"/>
      <c r="M1054" s="60"/>
      <c r="N1054" s="60"/>
      <c r="O1054" s="65"/>
      <c r="P1054" s="92" t="s">
        <v>1363</v>
      </c>
      <c r="Q1054" s="47">
        <v>1</v>
      </c>
      <c r="R1054" s="46" t="s">
        <v>48</v>
      </c>
      <c r="S1054" s="66" t="s">
        <v>1364</v>
      </c>
      <c r="T1054" s="49" t="s">
        <v>49</v>
      </c>
      <c r="U1054" s="49" t="s">
        <v>49</v>
      </c>
      <c r="V1054" s="47">
        <v>1</v>
      </c>
      <c r="W1054" s="49" t="s">
        <v>48</v>
      </c>
      <c r="X1054" s="46" t="s">
        <v>49</v>
      </c>
      <c r="Y1054" s="46" t="s">
        <v>49</v>
      </c>
      <c r="Z1054" s="46" t="s">
        <v>49</v>
      </c>
      <c r="AA1054" s="47">
        <v>1</v>
      </c>
      <c r="AB1054" s="46" t="s">
        <v>49</v>
      </c>
      <c r="AC1054" s="81" t="s">
        <v>50</v>
      </c>
      <c r="AD1054" s="69" t="s">
        <v>832</v>
      </c>
      <c r="AE1054" s="69" t="s">
        <v>1231</v>
      </c>
    </row>
    <row r="1055" spans="6:31" s="51" customFormat="1" ht="18" customHeight="1" x14ac:dyDescent="0.3">
      <c r="F1055" s="65"/>
      <c r="G1055" s="65"/>
      <c r="H1055" s="65"/>
      <c r="I1055" s="60"/>
      <c r="J1055" s="60"/>
      <c r="K1055" s="60"/>
      <c r="L1055" s="60"/>
      <c r="M1055" s="60"/>
      <c r="N1055" s="60"/>
      <c r="O1055" s="65"/>
      <c r="P1055" s="92" t="s">
        <v>1365</v>
      </c>
      <c r="Q1055" s="46" t="s">
        <v>48</v>
      </c>
      <c r="R1055" s="47">
        <v>1</v>
      </c>
      <c r="S1055" s="66" t="s">
        <v>1366</v>
      </c>
      <c r="T1055" s="49" t="s">
        <v>49</v>
      </c>
      <c r="U1055" s="49" t="s">
        <v>49</v>
      </c>
      <c r="V1055" s="47">
        <v>1</v>
      </c>
      <c r="W1055" s="49" t="s">
        <v>48</v>
      </c>
      <c r="X1055" s="46" t="s">
        <v>49</v>
      </c>
      <c r="Y1055" s="46" t="s">
        <v>49</v>
      </c>
      <c r="Z1055" s="46" t="s">
        <v>49</v>
      </c>
      <c r="AA1055" s="47">
        <v>1</v>
      </c>
      <c r="AB1055" s="46" t="s">
        <v>49</v>
      </c>
      <c r="AC1055" s="81" t="s">
        <v>50</v>
      </c>
      <c r="AD1055" s="69" t="s">
        <v>832</v>
      </c>
      <c r="AE1055" s="69" t="s">
        <v>1231</v>
      </c>
    </row>
    <row r="1056" spans="6:31" s="51" customFormat="1" ht="18" customHeight="1" x14ac:dyDescent="0.3">
      <c r="F1056" s="65"/>
      <c r="G1056" s="65"/>
      <c r="H1056" s="65"/>
      <c r="I1056" s="60"/>
      <c r="J1056" s="60"/>
      <c r="K1056" s="60"/>
      <c r="L1056" s="60"/>
      <c r="M1056" s="60"/>
      <c r="N1056" s="60"/>
      <c r="O1056" s="65"/>
      <c r="P1056" s="92" t="s">
        <v>1367</v>
      </c>
      <c r="Q1056" s="46" t="s">
        <v>48</v>
      </c>
      <c r="R1056" s="47">
        <v>1</v>
      </c>
      <c r="S1056" s="66" t="s">
        <v>1368</v>
      </c>
      <c r="T1056" s="49" t="s">
        <v>49</v>
      </c>
      <c r="U1056" s="49" t="s">
        <v>49</v>
      </c>
      <c r="V1056" s="47">
        <v>1</v>
      </c>
      <c r="W1056" s="49" t="s">
        <v>48</v>
      </c>
      <c r="X1056" s="46" t="s">
        <v>49</v>
      </c>
      <c r="Y1056" s="46" t="s">
        <v>49</v>
      </c>
      <c r="Z1056" s="46" t="s">
        <v>49</v>
      </c>
      <c r="AA1056" s="47">
        <v>1</v>
      </c>
      <c r="AB1056" s="46" t="s">
        <v>49</v>
      </c>
      <c r="AC1056" s="81" t="s">
        <v>50</v>
      </c>
      <c r="AD1056" s="69" t="s">
        <v>832</v>
      </c>
      <c r="AE1056" s="69" t="s">
        <v>1231</v>
      </c>
    </row>
    <row r="1057" spans="6:31" s="51" customFormat="1" ht="18" customHeight="1" x14ac:dyDescent="0.3">
      <c r="F1057" s="65"/>
      <c r="G1057" s="65"/>
      <c r="H1057" s="65"/>
      <c r="I1057" s="60"/>
      <c r="J1057" s="60"/>
      <c r="K1057" s="60"/>
      <c r="L1057" s="60"/>
      <c r="M1057" s="60"/>
      <c r="N1057" s="60"/>
      <c r="O1057" s="65"/>
      <c r="P1057" s="92" t="s">
        <v>1090</v>
      </c>
      <c r="Q1057" s="47">
        <v>1</v>
      </c>
      <c r="R1057" s="46" t="s">
        <v>48</v>
      </c>
      <c r="S1057" s="66" t="s">
        <v>1276</v>
      </c>
      <c r="T1057" s="49" t="s">
        <v>49</v>
      </c>
      <c r="U1057" s="49" t="s">
        <v>49</v>
      </c>
      <c r="V1057" s="47">
        <v>1</v>
      </c>
      <c r="W1057" s="49" t="s">
        <v>48</v>
      </c>
      <c r="X1057" s="46" t="s">
        <v>49</v>
      </c>
      <c r="Y1057" s="46" t="s">
        <v>49</v>
      </c>
      <c r="Z1057" s="46" t="s">
        <v>49</v>
      </c>
      <c r="AA1057" s="47">
        <v>1</v>
      </c>
      <c r="AB1057" s="46" t="s">
        <v>49</v>
      </c>
      <c r="AC1057" s="81" t="s">
        <v>50</v>
      </c>
      <c r="AD1057" s="69" t="s">
        <v>832</v>
      </c>
      <c r="AE1057" s="69" t="s">
        <v>1231</v>
      </c>
    </row>
    <row r="1058" spans="6:31" s="51" customFormat="1" ht="18" customHeight="1" x14ac:dyDescent="0.3">
      <c r="F1058" s="65"/>
      <c r="G1058" s="65"/>
      <c r="H1058" s="65"/>
      <c r="I1058" s="60"/>
      <c r="J1058" s="60"/>
      <c r="K1058" s="60"/>
      <c r="L1058" s="60"/>
      <c r="M1058" s="60"/>
      <c r="N1058" s="60"/>
      <c r="O1058" s="65"/>
      <c r="P1058" s="92" t="s">
        <v>1339</v>
      </c>
      <c r="Q1058" s="47">
        <v>1</v>
      </c>
      <c r="R1058" s="46" t="s">
        <v>48</v>
      </c>
      <c r="S1058" s="66" t="s">
        <v>1340</v>
      </c>
      <c r="T1058" s="49" t="s">
        <v>49</v>
      </c>
      <c r="U1058" s="49" t="s">
        <v>49</v>
      </c>
      <c r="V1058" s="47">
        <v>1</v>
      </c>
      <c r="W1058" s="49" t="s">
        <v>48</v>
      </c>
      <c r="X1058" s="46" t="s">
        <v>49</v>
      </c>
      <c r="Y1058" s="46" t="s">
        <v>49</v>
      </c>
      <c r="Z1058" s="46" t="s">
        <v>49</v>
      </c>
      <c r="AA1058" s="47">
        <v>1</v>
      </c>
      <c r="AB1058" s="46" t="s">
        <v>49</v>
      </c>
      <c r="AC1058" s="81" t="s">
        <v>50</v>
      </c>
      <c r="AD1058" s="69" t="s">
        <v>832</v>
      </c>
      <c r="AE1058" s="69" t="s">
        <v>1231</v>
      </c>
    </row>
    <row r="1059" spans="6:31" s="51" customFormat="1" ht="18" customHeight="1" x14ac:dyDescent="0.3">
      <c r="F1059" s="65"/>
      <c r="G1059" s="65"/>
      <c r="H1059" s="65"/>
      <c r="I1059" s="60"/>
      <c r="J1059" s="60"/>
      <c r="K1059" s="60"/>
      <c r="L1059" s="60"/>
      <c r="M1059" s="60"/>
      <c r="N1059" s="60"/>
      <c r="O1059" s="65"/>
      <c r="P1059" s="92" t="s">
        <v>1369</v>
      </c>
      <c r="Q1059" s="47">
        <v>1</v>
      </c>
      <c r="R1059" s="46" t="s">
        <v>48</v>
      </c>
      <c r="S1059" s="66" t="s">
        <v>1370</v>
      </c>
      <c r="T1059" s="49" t="s">
        <v>49</v>
      </c>
      <c r="U1059" s="49" t="s">
        <v>49</v>
      </c>
      <c r="V1059" s="47">
        <v>1</v>
      </c>
      <c r="W1059" s="49" t="s">
        <v>48</v>
      </c>
      <c r="X1059" s="46" t="s">
        <v>49</v>
      </c>
      <c r="Y1059" s="46" t="s">
        <v>49</v>
      </c>
      <c r="Z1059" s="46" t="s">
        <v>49</v>
      </c>
      <c r="AA1059" s="47">
        <v>1</v>
      </c>
      <c r="AB1059" s="46" t="s">
        <v>49</v>
      </c>
      <c r="AC1059" s="81" t="s">
        <v>50</v>
      </c>
      <c r="AD1059" s="69" t="s">
        <v>832</v>
      </c>
      <c r="AE1059" s="69" t="s">
        <v>1231</v>
      </c>
    </row>
    <row r="1060" spans="6:31" s="51" customFormat="1" ht="18" customHeight="1" x14ac:dyDescent="0.3">
      <c r="F1060" s="65"/>
      <c r="G1060" s="65"/>
      <c r="H1060" s="65"/>
      <c r="I1060" s="60"/>
      <c r="J1060" s="60"/>
      <c r="K1060" s="60"/>
      <c r="L1060" s="60"/>
      <c r="M1060" s="60"/>
      <c r="N1060" s="60"/>
      <c r="O1060" s="65"/>
      <c r="P1060" s="92" t="s">
        <v>1371</v>
      </c>
      <c r="Q1060" s="47">
        <v>1</v>
      </c>
      <c r="R1060" s="46" t="s">
        <v>48</v>
      </c>
      <c r="S1060" s="66" t="s">
        <v>1338</v>
      </c>
      <c r="T1060" s="49" t="s">
        <v>49</v>
      </c>
      <c r="U1060" s="49" t="s">
        <v>49</v>
      </c>
      <c r="V1060" s="47">
        <v>1</v>
      </c>
      <c r="W1060" s="49" t="s">
        <v>48</v>
      </c>
      <c r="X1060" s="46" t="s">
        <v>49</v>
      </c>
      <c r="Y1060" s="46" t="s">
        <v>49</v>
      </c>
      <c r="Z1060" s="46" t="s">
        <v>49</v>
      </c>
      <c r="AA1060" s="47">
        <v>1</v>
      </c>
      <c r="AB1060" s="46" t="s">
        <v>49</v>
      </c>
      <c r="AC1060" s="81" t="s">
        <v>50</v>
      </c>
      <c r="AD1060" s="69" t="s">
        <v>832</v>
      </c>
      <c r="AE1060" s="69" t="s">
        <v>1231</v>
      </c>
    </row>
    <row r="1061" spans="6:31" s="51" customFormat="1" ht="18" customHeight="1" x14ac:dyDescent="0.3">
      <c r="F1061" s="65"/>
      <c r="G1061" s="65"/>
      <c r="H1061" s="65"/>
      <c r="I1061" s="60"/>
      <c r="J1061" s="60"/>
      <c r="K1061" s="60"/>
      <c r="L1061" s="60"/>
      <c r="M1061" s="60"/>
      <c r="N1061" s="60"/>
      <c r="O1061" s="65"/>
      <c r="P1061" s="92" t="s">
        <v>1372</v>
      </c>
      <c r="Q1061" s="47">
        <v>1</v>
      </c>
      <c r="R1061" s="46" t="s">
        <v>48</v>
      </c>
      <c r="S1061" s="66" t="s">
        <v>1373</v>
      </c>
      <c r="T1061" s="49" t="s">
        <v>49</v>
      </c>
      <c r="U1061" s="49" t="s">
        <v>49</v>
      </c>
      <c r="V1061" s="47">
        <v>1</v>
      </c>
      <c r="W1061" s="49" t="s">
        <v>48</v>
      </c>
      <c r="X1061" s="46" t="s">
        <v>49</v>
      </c>
      <c r="Y1061" s="46" t="s">
        <v>49</v>
      </c>
      <c r="Z1061" s="46" t="s">
        <v>49</v>
      </c>
      <c r="AA1061" s="47">
        <v>1</v>
      </c>
      <c r="AB1061" s="46" t="s">
        <v>49</v>
      </c>
      <c r="AC1061" s="81" t="s">
        <v>50</v>
      </c>
      <c r="AD1061" s="69" t="s">
        <v>832</v>
      </c>
      <c r="AE1061" s="69" t="s">
        <v>1231</v>
      </c>
    </row>
    <row r="1062" spans="6:31" s="51" customFormat="1" ht="18" customHeight="1" x14ac:dyDescent="0.3">
      <c r="F1062" s="65" t="s">
        <v>43</v>
      </c>
      <c r="G1062" s="65" t="s">
        <v>1094</v>
      </c>
      <c r="H1062" s="65" t="s">
        <v>1151</v>
      </c>
      <c r="I1062" s="60"/>
      <c r="J1062" s="60"/>
      <c r="K1062" s="60"/>
      <c r="L1062" s="60"/>
      <c r="M1062" s="60"/>
      <c r="N1062" s="60"/>
      <c r="O1062" s="65" t="s">
        <v>1374</v>
      </c>
      <c r="P1062" s="92" t="s">
        <v>1375</v>
      </c>
      <c r="Q1062" s="47">
        <v>1</v>
      </c>
      <c r="R1062" s="46" t="s">
        <v>48</v>
      </c>
      <c r="S1062" s="87">
        <v>2505532282201</v>
      </c>
      <c r="T1062" s="49" t="s">
        <v>49</v>
      </c>
      <c r="U1062" s="47">
        <v>1</v>
      </c>
      <c r="V1062" s="49" t="s">
        <v>49</v>
      </c>
      <c r="W1062" s="49" t="s">
        <v>48</v>
      </c>
      <c r="X1062" s="46" t="s">
        <v>49</v>
      </c>
      <c r="Y1062" s="46" t="s">
        <v>49</v>
      </c>
      <c r="Z1062" s="46" t="s">
        <v>49</v>
      </c>
      <c r="AA1062" s="47">
        <v>1</v>
      </c>
      <c r="AB1062" s="46" t="s">
        <v>49</v>
      </c>
      <c r="AC1062" s="81" t="s">
        <v>1376</v>
      </c>
      <c r="AD1062" s="92" t="s">
        <v>1377</v>
      </c>
      <c r="AE1062" s="92" t="s">
        <v>255</v>
      </c>
    </row>
    <row r="1063" spans="6:31" s="51" customFormat="1" ht="18" customHeight="1" x14ac:dyDescent="0.3">
      <c r="F1063" s="65"/>
      <c r="G1063" s="65"/>
      <c r="H1063" s="65"/>
      <c r="I1063" s="60"/>
      <c r="J1063" s="60"/>
      <c r="K1063" s="60"/>
      <c r="L1063" s="60"/>
      <c r="M1063" s="60"/>
      <c r="N1063" s="60"/>
      <c r="O1063" s="65"/>
      <c r="P1063" s="92" t="s">
        <v>1378</v>
      </c>
      <c r="Q1063" s="46" t="s">
        <v>48</v>
      </c>
      <c r="R1063" s="47">
        <v>1</v>
      </c>
      <c r="S1063" s="87">
        <v>1719954572217</v>
      </c>
      <c r="T1063" s="49" t="s">
        <v>49</v>
      </c>
      <c r="U1063" s="49" t="s">
        <v>49</v>
      </c>
      <c r="V1063" s="47">
        <v>1</v>
      </c>
      <c r="W1063" s="49" t="s">
        <v>48</v>
      </c>
      <c r="X1063" s="46" t="s">
        <v>49</v>
      </c>
      <c r="Y1063" s="46" t="s">
        <v>49</v>
      </c>
      <c r="Z1063" s="46" t="s">
        <v>49</v>
      </c>
      <c r="AA1063" s="47">
        <v>1</v>
      </c>
      <c r="AB1063" s="46" t="s">
        <v>49</v>
      </c>
      <c r="AC1063" s="81" t="s">
        <v>1376</v>
      </c>
      <c r="AD1063" s="92" t="s">
        <v>1377</v>
      </c>
      <c r="AE1063" s="92" t="s">
        <v>255</v>
      </c>
    </row>
    <row r="1064" spans="6:31" s="51" customFormat="1" ht="18" customHeight="1" x14ac:dyDescent="0.3">
      <c r="F1064" s="65"/>
      <c r="G1064" s="65"/>
      <c r="H1064" s="65"/>
      <c r="I1064" s="60"/>
      <c r="J1064" s="60"/>
      <c r="K1064" s="60"/>
      <c r="L1064" s="60"/>
      <c r="M1064" s="60"/>
      <c r="N1064" s="60"/>
      <c r="O1064" s="65"/>
      <c r="P1064" s="92" t="s">
        <v>1379</v>
      </c>
      <c r="Q1064" s="46" t="s">
        <v>48</v>
      </c>
      <c r="R1064" s="47">
        <v>1</v>
      </c>
      <c r="S1064" s="87">
        <v>3209705322201</v>
      </c>
      <c r="T1064" s="49" t="s">
        <v>49</v>
      </c>
      <c r="U1064" s="49" t="s">
        <v>49</v>
      </c>
      <c r="V1064" s="47">
        <v>1</v>
      </c>
      <c r="W1064" s="49" t="s">
        <v>48</v>
      </c>
      <c r="X1064" s="46" t="s">
        <v>49</v>
      </c>
      <c r="Y1064" s="46" t="s">
        <v>49</v>
      </c>
      <c r="Z1064" s="46" t="s">
        <v>49</v>
      </c>
      <c r="AA1064" s="47">
        <v>1</v>
      </c>
      <c r="AB1064" s="46" t="s">
        <v>49</v>
      </c>
      <c r="AC1064" s="81" t="s">
        <v>1376</v>
      </c>
      <c r="AD1064" s="92" t="s">
        <v>1377</v>
      </c>
      <c r="AE1064" s="92" t="s">
        <v>255</v>
      </c>
    </row>
    <row r="1065" spans="6:31" s="51" customFormat="1" ht="18" customHeight="1" x14ac:dyDescent="0.3">
      <c r="F1065" s="65"/>
      <c r="G1065" s="65"/>
      <c r="H1065" s="65"/>
      <c r="I1065" s="60"/>
      <c r="J1065" s="60"/>
      <c r="K1065" s="60"/>
      <c r="L1065" s="60"/>
      <c r="M1065" s="60"/>
      <c r="N1065" s="60"/>
      <c r="O1065" s="65"/>
      <c r="P1065" s="92" t="s">
        <v>1380</v>
      </c>
      <c r="Q1065" s="46" t="s">
        <v>48</v>
      </c>
      <c r="R1065" s="47">
        <v>1</v>
      </c>
      <c r="S1065" s="87">
        <v>1970963441710</v>
      </c>
      <c r="T1065" s="49" t="s">
        <v>49</v>
      </c>
      <c r="U1065" s="49" t="s">
        <v>49</v>
      </c>
      <c r="V1065" s="47">
        <v>1</v>
      </c>
      <c r="W1065" s="49" t="s">
        <v>48</v>
      </c>
      <c r="X1065" s="46" t="s">
        <v>49</v>
      </c>
      <c r="Y1065" s="46" t="s">
        <v>49</v>
      </c>
      <c r="Z1065" s="46" t="s">
        <v>49</v>
      </c>
      <c r="AA1065" s="47">
        <v>1</v>
      </c>
      <c r="AB1065" s="46" t="s">
        <v>49</v>
      </c>
      <c r="AC1065" s="81" t="s">
        <v>1376</v>
      </c>
      <c r="AD1065" s="92" t="s">
        <v>1377</v>
      </c>
      <c r="AE1065" s="92" t="s">
        <v>255</v>
      </c>
    </row>
    <row r="1066" spans="6:31" s="51" customFormat="1" ht="18" customHeight="1" x14ac:dyDescent="0.3">
      <c r="F1066" s="65"/>
      <c r="G1066" s="65"/>
      <c r="H1066" s="65"/>
      <c r="I1066" s="60"/>
      <c r="J1066" s="60"/>
      <c r="K1066" s="60"/>
      <c r="L1066" s="60"/>
      <c r="M1066" s="60"/>
      <c r="N1066" s="60"/>
      <c r="O1066" s="65"/>
      <c r="P1066" s="92" t="s">
        <v>1381</v>
      </c>
      <c r="Q1066" s="46" t="s">
        <v>48</v>
      </c>
      <c r="R1066" s="47">
        <v>1</v>
      </c>
      <c r="S1066" s="87">
        <v>1840255402217</v>
      </c>
      <c r="T1066" s="49" t="s">
        <v>49</v>
      </c>
      <c r="U1066" s="49" t="s">
        <v>49</v>
      </c>
      <c r="V1066" s="47">
        <v>1</v>
      </c>
      <c r="W1066" s="49" t="s">
        <v>48</v>
      </c>
      <c r="X1066" s="46" t="s">
        <v>49</v>
      </c>
      <c r="Y1066" s="46" t="s">
        <v>49</v>
      </c>
      <c r="Z1066" s="46" t="s">
        <v>49</v>
      </c>
      <c r="AA1066" s="47">
        <v>1</v>
      </c>
      <c r="AB1066" s="46" t="s">
        <v>49</v>
      </c>
      <c r="AC1066" s="81" t="s">
        <v>1376</v>
      </c>
      <c r="AD1066" s="92" t="s">
        <v>1377</v>
      </c>
      <c r="AE1066" s="92" t="s">
        <v>255</v>
      </c>
    </row>
    <row r="1067" spans="6:31" s="51" customFormat="1" ht="18" customHeight="1" x14ac:dyDescent="0.3">
      <c r="F1067" s="65"/>
      <c r="G1067" s="65"/>
      <c r="H1067" s="65"/>
      <c r="I1067" s="60"/>
      <c r="J1067" s="60"/>
      <c r="K1067" s="60"/>
      <c r="L1067" s="60"/>
      <c r="M1067" s="60"/>
      <c r="N1067" s="60"/>
      <c r="O1067" s="65"/>
      <c r="P1067" s="92" t="s">
        <v>1382</v>
      </c>
      <c r="Q1067" s="46" t="s">
        <v>48</v>
      </c>
      <c r="R1067" s="47">
        <v>1</v>
      </c>
      <c r="S1067" s="87">
        <v>1908676982201</v>
      </c>
      <c r="T1067" s="49" t="s">
        <v>49</v>
      </c>
      <c r="U1067" s="49" t="s">
        <v>49</v>
      </c>
      <c r="V1067" s="47">
        <v>1</v>
      </c>
      <c r="W1067" s="49" t="s">
        <v>48</v>
      </c>
      <c r="X1067" s="46" t="s">
        <v>49</v>
      </c>
      <c r="Y1067" s="46" t="s">
        <v>49</v>
      </c>
      <c r="Z1067" s="46" t="s">
        <v>49</v>
      </c>
      <c r="AA1067" s="47">
        <v>1</v>
      </c>
      <c r="AB1067" s="46" t="s">
        <v>49</v>
      </c>
      <c r="AC1067" s="81" t="s">
        <v>1376</v>
      </c>
      <c r="AD1067" s="92" t="s">
        <v>1377</v>
      </c>
      <c r="AE1067" s="92" t="s">
        <v>255</v>
      </c>
    </row>
    <row r="1068" spans="6:31" s="51" customFormat="1" ht="18" customHeight="1" x14ac:dyDescent="0.3">
      <c r="F1068" s="65"/>
      <c r="G1068" s="65"/>
      <c r="H1068" s="65"/>
      <c r="I1068" s="60"/>
      <c r="J1068" s="60"/>
      <c r="K1068" s="60"/>
      <c r="L1068" s="60"/>
      <c r="M1068" s="60"/>
      <c r="N1068" s="60"/>
      <c r="O1068" s="65"/>
      <c r="P1068" s="92" t="s">
        <v>1383</v>
      </c>
      <c r="Q1068" s="47">
        <v>1</v>
      </c>
      <c r="R1068" s="46" t="s">
        <v>48</v>
      </c>
      <c r="S1068" s="87">
        <v>1908676982204</v>
      </c>
      <c r="T1068" s="49" t="s">
        <v>49</v>
      </c>
      <c r="U1068" s="49" t="s">
        <v>49</v>
      </c>
      <c r="V1068" s="47">
        <v>1</v>
      </c>
      <c r="W1068" s="49" t="s">
        <v>48</v>
      </c>
      <c r="X1068" s="46" t="s">
        <v>49</v>
      </c>
      <c r="Y1068" s="46" t="s">
        <v>49</v>
      </c>
      <c r="Z1068" s="46" t="s">
        <v>49</v>
      </c>
      <c r="AA1068" s="47">
        <v>1</v>
      </c>
      <c r="AB1068" s="46" t="s">
        <v>49</v>
      </c>
      <c r="AC1068" s="81" t="s">
        <v>1376</v>
      </c>
      <c r="AD1068" s="92" t="s">
        <v>1377</v>
      </c>
      <c r="AE1068" s="92" t="s">
        <v>255</v>
      </c>
    </row>
    <row r="1069" spans="6:31" s="51" customFormat="1" ht="18" customHeight="1" x14ac:dyDescent="0.3">
      <c r="F1069" s="65"/>
      <c r="G1069" s="65"/>
      <c r="H1069" s="65"/>
      <c r="I1069" s="60"/>
      <c r="J1069" s="60"/>
      <c r="K1069" s="60"/>
      <c r="L1069" s="60"/>
      <c r="M1069" s="60"/>
      <c r="N1069" s="60"/>
      <c r="O1069" s="65"/>
      <c r="P1069" s="92" t="s">
        <v>1384</v>
      </c>
      <c r="Q1069" s="47">
        <v>1</v>
      </c>
      <c r="R1069" s="46" t="s">
        <v>48</v>
      </c>
      <c r="S1069" s="87">
        <v>2044091362201</v>
      </c>
      <c r="T1069" s="49" t="s">
        <v>49</v>
      </c>
      <c r="U1069" s="47">
        <v>1</v>
      </c>
      <c r="V1069" s="49" t="s">
        <v>49</v>
      </c>
      <c r="W1069" s="49" t="s">
        <v>48</v>
      </c>
      <c r="X1069" s="46" t="s">
        <v>49</v>
      </c>
      <c r="Y1069" s="46" t="s">
        <v>49</v>
      </c>
      <c r="Z1069" s="46" t="s">
        <v>49</v>
      </c>
      <c r="AA1069" s="47">
        <v>1</v>
      </c>
      <c r="AB1069" s="46" t="s">
        <v>49</v>
      </c>
      <c r="AC1069" s="81" t="s">
        <v>1376</v>
      </c>
      <c r="AD1069" s="92" t="s">
        <v>1377</v>
      </c>
      <c r="AE1069" s="92" t="s">
        <v>255</v>
      </c>
    </row>
    <row r="1070" spans="6:31" s="51" customFormat="1" ht="18" customHeight="1" x14ac:dyDescent="0.3">
      <c r="F1070" s="65"/>
      <c r="G1070" s="65"/>
      <c r="H1070" s="65"/>
      <c r="I1070" s="60"/>
      <c r="J1070" s="60"/>
      <c r="K1070" s="60"/>
      <c r="L1070" s="60"/>
      <c r="M1070" s="60"/>
      <c r="N1070" s="60"/>
      <c r="O1070" s="65"/>
      <c r="P1070" s="92" t="s">
        <v>1385</v>
      </c>
      <c r="Q1070" s="47">
        <v>1</v>
      </c>
      <c r="R1070" s="46" t="s">
        <v>48</v>
      </c>
      <c r="S1070" s="87">
        <v>2943474962209</v>
      </c>
      <c r="T1070" s="49" t="s">
        <v>49</v>
      </c>
      <c r="U1070" s="47">
        <v>1</v>
      </c>
      <c r="V1070" s="49" t="s">
        <v>49</v>
      </c>
      <c r="W1070" s="49" t="s">
        <v>48</v>
      </c>
      <c r="X1070" s="46" t="s">
        <v>49</v>
      </c>
      <c r="Y1070" s="46" t="s">
        <v>49</v>
      </c>
      <c r="Z1070" s="46" t="s">
        <v>49</v>
      </c>
      <c r="AA1070" s="47">
        <v>1</v>
      </c>
      <c r="AB1070" s="46" t="s">
        <v>49</v>
      </c>
      <c r="AC1070" s="81" t="s">
        <v>1376</v>
      </c>
      <c r="AD1070" s="92" t="s">
        <v>1377</v>
      </c>
      <c r="AE1070" s="92" t="s">
        <v>255</v>
      </c>
    </row>
    <row r="1071" spans="6:31" s="51" customFormat="1" ht="18" customHeight="1" x14ac:dyDescent="0.3">
      <c r="F1071" s="65"/>
      <c r="G1071" s="65"/>
      <c r="H1071" s="65"/>
      <c r="I1071" s="60"/>
      <c r="J1071" s="60"/>
      <c r="K1071" s="60"/>
      <c r="L1071" s="60"/>
      <c r="M1071" s="60"/>
      <c r="N1071" s="60"/>
      <c r="O1071" s="65"/>
      <c r="P1071" s="92" t="s">
        <v>1386</v>
      </c>
      <c r="Q1071" s="46" t="s">
        <v>48</v>
      </c>
      <c r="R1071" s="47">
        <v>1</v>
      </c>
      <c r="S1071" s="87">
        <v>1649396671801</v>
      </c>
      <c r="T1071" s="49" t="s">
        <v>49</v>
      </c>
      <c r="U1071" s="49" t="s">
        <v>49</v>
      </c>
      <c r="V1071" s="47">
        <v>1</v>
      </c>
      <c r="W1071" s="49" t="s">
        <v>48</v>
      </c>
      <c r="X1071" s="46" t="s">
        <v>49</v>
      </c>
      <c r="Y1071" s="46" t="s">
        <v>49</v>
      </c>
      <c r="Z1071" s="46" t="s">
        <v>49</v>
      </c>
      <c r="AA1071" s="47">
        <v>1</v>
      </c>
      <c r="AB1071" s="46" t="s">
        <v>49</v>
      </c>
      <c r="AC1071" s="81" t="s">
        <v>1376</v>
      </c>
      <c r="AD1071" s="92" t="s">
        <v>1377</v>
      </c>
      <c r="AE1071" s="92" t="s">
        <v>255</v>
      </c>
    </row>
    <row r="1072" spans="6:31" s="51" customFormat="1" ht="18" customHeight="1" x14ac:dyDescent="0.3">
      <c r="F1072" s="65"/>
      <c r="G1072" s="65"/>
      <c r="H1072" s="65"/>
      <c r="I1072" s="60"/>
      <c r="J1072" s="60"/>
      <c r="K1072" s="60"/>
      <c r="L1072" s="60"/>
      <c r="M1072" s="60"/>
      <c r="N1072" s="60"/>
      <c r="O1072" s="65"/>
      <c r="P1072" s="92" t="s">
        <v>1387</v>
      </c>
      <c r="Q1072" s="46" t="s">
        <v>48</v>
      </c>
      <c r="R1072" s="47">
        <v>1</v>
      </c>
      <c r="S1072" s="87">
        <v>1973158792201</v>
      </c>
      <c r="T1072" s="49" t="s">
        <v>49</v>
      </c>
      <c r="U1072" s="49" t="s">
        <v>49</v>
      </c>
      <c r="V1072" s="47">
        <v>1</v>
      </c>
      <c r="W1072" s="49" t="s">
        <v>48</v>
      </c>
      <c r="X1072" s="46" t="s">
        <v>49</v>
      </c>
      <c r="Y1072" s="46" t="s">
        <v>49</v>
      </c>
      <c r="Z1072" s="46" t="s">
        <v>49</v>
      </c>
      <c r="AA1072" s="47">
        <v>1</v>
      </c>
      <c r="AB1072" s="46" t="s">
        <v>49</v>
      </c>
      <c r="AC1072" s="81" t="s">
        <v>1376</v>
      </c>
      <c r="AD1072" s="92" t="s">
        <v>1377</v>
      </c>
      <c r="AE1072" s="92" t="s">
        <v>255</v>
      </c>
    </row>
    <row r="1073" spans="6:31" s="51" customFormat="1" ht="18" customHeight="1" x14ac:dyDescent="0.3">
      <c r="F1073" s="65" t="s">
        <v>43</v>
      </c>
      <c r="G1073" s="65" t="s">
        <v>1094</v>
      </c>
      <c r="H1073" s="65" t="s">
        <v>1151</v>
      </c>
      <c r="I1073" s="60"/>
      <c r="J1073" s="60"/>
      <c r="K1073" s="60"/>
      <c r="L1073" s="60"/>
      <c r="M1073" s="60"/>
      <c r="N1073" s="60"/>
      <c r="O1073" s="65" t="s">
        <v>1388</v>
      </c>
      <c r="P1073" s="92" t="s">
        <v>1389</v>
      </c>
      <c r="Q1073" s="46" t="s">
        <v>48</v>
      </c>
      <c r="R1073" s="47">
        <v>1</v>
      </c>
      <c r="S1073" s="87">
        <v>2453720750101</v>
      </c>
      <c r="T1073" s="49" t="s">
        <v>49</v>
      </c>
      <c r="U1073" s="49" t="s">
        <v>49</v>
      </c>
      <c r="V1073" s="47">
        <v>1</v>
      </c>
      <c r="W1073" s="49" t="s">
        <v>48</v>
      </c>
      <c r="X1073" s="46" t="s">
        <v>49</v>
      </c>
      <c r="Y1073" s="46" t="s">
        <v>49</v>
      </c>
      <c r="Z1073" s="46" t="s">
        <v>49</v>
      </c>
      <c r="AA1073" s="47">
        <v>1</v>
      </c>
      <c r="AB1073" s="46" t="s">
        <v>49</v>
      </c>
      <c r="AC1073" s="81" t="s">
        <v>50</v>
      </c>
      <c r="AD1073" s="92" t="s">
        <v>255</v>
      </c>
      <c r="AE1073" s="92" t="s">
        <v>255</v>
      </c>
    </row>
    <row r="1074" spans="6:31" s="51" customFormat="1" ht="18" customHeight="1" x14ac:dyDescent="0.3">
      <c r="F1074" s="65"/>
      <c r="G1074" s="65"/>
      <c r="H1074" s="65"/>
      <c r="I1074" s="60"/>
      <c r="J1074" s="60"/>
      <c r="K1074" s="60"/>
      <c r="L1074" s="60"/>
      <c r="M1074" s="60"/>
      <c r="N1074" s="60"/>
      <c r="O1074" s="65"/>
      <c r="P1074" s="92" t="s">
        <v>1390</v>
      </c>
      <c r="Q1074" s="46" t="s">
        <v>48</v>
      </c>
      <c r="R1074" s="47">
        <v>1</v>
      </c>
      <c r="S1074" s="87">
        <v>2451521992201</v>
      </c>
      <c r="T1074" s="49" t="s">
        <v>49</v>
      </c>
      <c r="U1074" s="49" t="s">
        <v>49</v>
      </c>
      <c r="V1074" s="47">
        <v>1</v>
      </c>
      <c r="W1074" s="49" t="s">
        <v>48</v>
      </c>
      <c r="X1074" s="46" t="s">
        <v>49</v>
      </c>
      <c r="Y1074" s="46" t="s">
        <v>49</v>
      </c>
      <c r="Z1074" s="46" t="s">
        <v>49</v>
      </c>
      <c r="AA1074" s="47">
        <v>1</v>
      </c>
      <c r="AB1074" s="46" t="s">
        <v>49</v>
      </c>
      <c r="AC1074" s="81" t="s">
        <v>50</v>
      </c>
      <c r="AD1074" s="92" t="s">
        <v>255</v>
      </c>
      <c r="AE1074" s="92" t="s">
        <v>255</v>
      </c>
    </row>
    <row r="1075" spans="6:31" s="51" customFormat="1" ht="18" customHeight="1" x14ac:dyDescent="0.3">
      <c r="F1075" s="65"/>
      <c r="G1075" s="65"/>
      <c r="H1075" s="65"/>
      <c r="I1075" s="60"/>
      <c r="J1075" s="60"/>
      <c r="K1075" s="60"/>
      <c r="L1075" s="60"/>
      <c r="M1075" s="60"/>
      <c r="N1075" s="60"/>
      <c r="O1075" s="65"/>
      <c r="P1075" s="92" t="s">
        <v>1391</v>
      </c>
      <c r="Q1075" s="46" t="s">
        <v>48</v>
      </c>
      <c r="R1075" s="47">
        <v>1</v>
      </c>
      <c r="S1075" s="87">
        <v>1744641932201</v>
      </c>
      <c r="T1075" s="49" t="s">
        <v>49</v>
      </c>
      <c r="U1075" s="49" t="s">
        <v>49</v>
      </c>
      <c r="V1075" s="47">
        <v>1</v>
      </c>
      <c r="W1075" s="49" t="s">
        <v>48</v>
      </c>
      <c r="X1075" s="46" t="s">
        <v>49</v>
      </c>
      <c r="Y1075" s="46" t="s">
        <v>49</v>
      </c>
      <c r="Z1075" s="46" t="s">
        <v>49</v>
      </c>
      <c r="AA1075" s="47">
        <v>1</v>
      </c>
      <c r="AB1075" s="46" t="s">
        <v>49</v>
      </c>
      <c r="AC1075" s="81" t="s">
        <v>50</v>
      </c>
      <c r="AD1075" s="92" t="s">
        <v>255</v>
      </c>
      <c r="AE1075" s="92" t="s">
        <v>255</v>
      </c>
    </row>
    <row r="1076" spans="6:31" s="51" customFormat="1" ht="18" customHeight="1" x14ac:dyDescent="0.3">
      <c r="F1076" s="65"/>
      <c r="G1076" s="65"/>
      <c r="H1076" s="65"/>
      <c r="I1076" s="60"/>
      <c r="J1076" s="60"/>
      <c r="K1076" s="60"/>
      <c r="L1076" s="60"/>
      <c r="M1076" s="60"/>
      <c r="N1076" s="60"/>
      <c r="O1076" s="65"/>
      <c r="P1076" s="92" t="s">
        <v>1392</v>
      </c>
      <c r="Q1076" s="47">
        <v>1</v>
      </c>
      <c r="R1076" s="46" t="s">
        <v>48</v>
      </c>
      <c r="S1076" s="87">
        <v>2412033092201</v>
      </c>
      <c r="T1076" s="49" t="s">
        <v>49</v>
      </c>
      <c r="U1076" s="49" t="s">
        <v>49</v>
      </c>
      <c r="V1076" s="47">
        <v>1</v>
      </c>
      <c r="W1076" s="49" t="s">
        <v>48</v>
      </c>
      <c r="X1076" s="46" t="s">
        <v>49</v>
      </c>
      <c r="Y1076" s="46" t="s">
        <v>49</v>
      </c>
      <c r="Z1076" s="46" t="s">
        <v>49</v>
      </c>
      <c r="AA1076" s="47">
        <v>1</v>
      </c>
      <c r="AB1076" s="46" t="s">
        <v>49</v>
      </c>
      <c r="AC1076" s="81" t="s">
        <v>50</v>
      </c>
      <c r="AD1076" s="92" t="s">
        <v>255</v>
      </c>
      <c r="AE1076" s="92" t="s">
        <v>255</v>
      </c>
    </row>
    <row r="1077" spans="6:31" s="51" customFormat="1" ht="18" customHeight="1" x14ac:dyDescent="0.3">
      <c r="F1077" s="65"/>
      <c r="G1077" s="65"/>
      <c r="H1077" s="65"/>
      <c r="I1077" s="60"/>
      <c r="J1077" s="60"/>
      <c r="K1077" s="60"/>
      <c r="L1077" s="60"/>
      <c r="M1077" s="60"/>
      <c r="N1077" s="60"/>
      <c r="O1077" s="65"/>
      <c r="P1077" s="92" t="s">
        <v>1393</v>
      </c>
      <c r="Q1077" s="47">
        <v>1</v>
      </c>
      <c r="R1077" s="46" t="s">
        <v>48</v>
      </c>
      <c r="S1077" s="87">
        <v>1595527022201</v>
      </c>
      <c r="T1077" s="49" t="s">
        <v>49</v>
      </c>
      <c r="U1077" s="49" t="s">
        <v>49</v>
      </c>
      <c r="V1077" s="47">
        <v>1</v>
      </c>
      <c r="W1077" s="49" t="s">
        <v>48</v>
      </c>
      <c r="X1077" s="46" t="s">
        <v>49</v>
      </c>
      <c r="Y1077" s="46" t="s">
        <v>49</v>
      </c>
      <c r="Z1077" s="46" t="s">
        <v>49</v>
      </c>
      <c r="AA1077" s="47">
        <v>1</v>
      </c>
      <c r="AB1077" s="46" t="s">
        <v>49</v>
      </c>
      <c r="AC1077" s="81" t="s">
        <v>50</v>
      </c>
      <c r="AD1077" s="92" t="s">
        <v>255</v>
      </c>
      <c r="AE1077" s="92" t="s">
        <v>255</v>
      </c>
    </row>
    <row r="1078" spans="6:31" s="51" customFormat="1" ht="18" customHeight="1" x14ac:dyDescent="0.3">
      <c r="F1078" s="65"/>
      <c r="G1078" s="65"/>
      <c r="H1078" s="65"/>
      <c r="I1078" s="60"/>
      <c r="J1078" s="60"/>
      <c r="K1078" s="60"/>
      <c r="L1078" s="60"/>
      <c r="M1078" s="60"/>
      <c r="N1078" s="60"/>
      <c r="O1078" s="65"/>
      <c r="P1078" s="92" t="s">
        <v>1394</v>
      </c>
      <c r="Q1078" s="46" t="s">
        <v>48</v>
      </c>
      <c r="R1078" s="47">
        <v>1</v>
      </c>
      <c r="S1078" s="87">
        <v>2339974820110</v>
      </c>
      <c r="T1078" s="49" t="s">
        <v>49</v>
      </c>
      <c r="U1078" s="49" t="s">
        <v>49</v>
      </c>
      <c r="V1078" s="47">
        <v>1</v>
      </c>
      <c r="W1078" s="49" t="s">
        <v>48</v>
      </c>
      <c r="X1078" s="46" t="s">
        <v>49</v>
      </c>
      <c r="Y1078" s="46" t="s">
        <v>49</v>
      </c>
      <c r="Z1078" s="46" t="s">
        <v>49</v>
      </c>
      <c r="AA1078" s="47">
        <v>1</v>
      </c>
      <c r="AB1078" s="46" t="s">
        <v>49</v>
      </c>
      <c r="AC1078" s="81" t="s">
        <v>50</v>
      </c>
      <c r="AD1078" s="92" t="s">
        <v>255</v>
      </c>
      <c r="AE1078" s="92" t="s">
        <v>255</v>
      </c>
    </row>
    <row r="1079" spans="6:31" s="51" customFormat="1" ht="18" customHeight="1" x14ac:dyDescent="0.3">
      <c r="F1079" s="65"/>
      <c r="G1079" s="65"/>
      <c r="H1079" s="65"/>
      <c r="I1079" s="60"/>
      <c r="J1079" s="60"/>
      <c r="K1079" s="60"/>
      <c r="L1079" s="60"/>
      <c r="M1079" s="60"/>
      <c r="N1079" s="60"/>
      <c r="O1079" s="65"/>
      <c r="P1079" s="92" t="s">
        <v>1395</v>
      </c>
      <c r="Q1079" s="46" t="s">
        <v>48</v>
      </c>
      <c r="R1079" s="47">
        <v>1</v>
      </c>
      <c r="S1079" s="87">
        <v>1674688202201</v>
      </c>
      <c r="T1079" s="49" t="s">
        <v>49</v>
      </c>
      <c r="U1079" s="49" t="s">
        <v>49</v>
      </c>
      <c r="V1079" s="49" t="s">
        <v>49</v>
      </c>
      <c r="W1079" s="47">
        <v>1</v>
      </c>
      <c r="X1079" s="46" t="s">
        <v>49</v>
      </c>
      <c r="Y1079" s="46" t="s">
        <v>49</v>
      </c>
      <c r="Z1079" s="46" t="s">
        <v>49</v>
      </c>
      <c r="AA1079" s="47">
        <v>1</v>
      </c>
      <c r="AB1079" s="46" t="s">
        <v>49</v>
      </c>
      <c r="AC1079" s="81" t="s">
        <v>50</v>
      </c>
      <c r="AD1079" s="92" t="s">
        <v>255</v>
      </c>
      <c r="AE1079" s="92" t="s">
        <v>255</v>
      </c>
    </row>
    <row r="1080" spans="6:31" s="51" customFormat="1" ht="18" customHeight="1" x14ac:dyDescent="0.3">
      <c r="F1080" s="65"/>
      <c r="G1080" s="65"/>
      <c r="H1080" s="65"/>
      <c r="I1080" s="60"/>
      <c r="J1080" s="60"/>
      <c r="K1080" s="60"/>
      <c r="L1080" s="60"/>
      <c r="M1080" s="60"/>
      <c r="N1080" s="60"/>
      <c r="O1080" s="65"/>
      <c r="P1080" s="92" t="s">
        <v>1396</v>
      </c>
      <c r="Q1080" s="46" t="s">
        <v>48</v>
      </c>
      <c r="R1080" s="47">
        <v>1</v>
      </c>
      <c r="S1080" s="87">
        <v>2513235012201</v>
      </c>
      <c r="T1080" s="49" t="s">
        <v>49</v>
      </c>
      <c r="U1080" s="49" t="s">
        <v>49</v>
      </c>
      <c r="V1080" s="49" t="s">
        <v>49</v>
      </c>
      <c r="W1080" s="47">
        <v>1</v>
      </c>
      <c r="X1080" s="46" t="s">
        <v>49</v>
      </c>
      <c r="Y1080" s="46" t="s">
        <v>49</v>
      </c>
      <c r="Z1080" s="46" t="s">
        <v>49</v>
      </c>
      <c r="AA1080" s="47">
        <v>1</v>
      </c>
      <c r="AB1080" s="46" t="s">
        <v>49</v>
      </c>
      <c r="AC1080" s="81" t="s">
        <v>50</v>
      </c>
      <c r="AD1080" s="92" t="s">
        <v>255</v>
      </c>
      <c r="AE1080" s="92" t="s">
        <v>255</v>
      </c>
    </row>
    <row r="1081" spans="6:31" s="51" customFormat="1" ht="18" customHeight="1" x14ac:dyDescent="0.3">
      <c r="F1081" s="65" t="s">
        <v>43</v>
      </c>
      <c r="G1081" s="65" t="s">
        <v>1094</v>
      </c>
      <c r="H1081" s="65" t="s">
        <v>1151</v>
      </c>
      <c r="I1081" s="60"/>
      <c r="J1081" s="60"/>
      <c r="K1081" s="60"/>
      <c r="L1081" s="60"/>
      <c r="M1081" s="60"/>
      <c r="N1081" s="60"/>
      <c r="O1081" s="65" t="s">
        <v>1397</v>
      </c>
      <c r="P1081" s="92" t="s">
        <v>1398</v>
      </c>
      <c r="Q1081" s="47">
        <v>1</v>
      </c>
      <c r="R1081" s="46" t="s">
        <v>48</v>
      </c>
      <c r="S1081" s="87">
        <v>2413359652214</v>
      </c>
      <c r="T1081" s="49" t="s">
        <v>49</v>
      </c>
      <c r="U1081" s="49" t="s">
        <v>49</v>
      </c>
      <c r="V1081" s="47">
        <v>1</v>
      </c>
      <c r="W1081" s="49" t="s">
        <v>48</v>
      </c>
      <c r="X1081" s="46" t="s">
        <v>49</v>
      </c>
      <c r="Y1081" s="46" t="s">
        <v>49</v>
      </c>
      <c r="Z1081" s="46" t="s">
        <v>49</v>
      </c>
      <c r="AA1081" s="47">
        <v>1</v>
      </c>
      <c r="AB1081" s="46" t="s">
        <v>49</v>
      </c>
      <c r="AC1081" s="81" t="s">
        <v>50</v>
      </c>
      <c r="AD1081" s="92" t="s">
        <v>508</v>
      </c>
      <c r="AE1081" s="92" t="s">
        <v>255</v>
      </c>
    </row>
    <row r="1082" spans="6:31" s="51" customFormat="1" ht="18" customHeight="1" x14ac:dyDescent="0.3">
      <c r="F1082" s="65"/>
      <c r="G1082" s="65"/>
      <c r="H1082" s="65"/>
      <c r="I1082" s="60"/>
      <c r="J1082" s="60"/>
      <c r="K1082" s="60"/>
      <c r="L1082" s="60"/>
      <c r="M1082" s="60"/>
      <c r="N1082" s="60"/>
      <c r="O1082" s="65"/>
      <c r="P1082" s="92" t="s">
        <v>1399</v>
      </c>
      <c r="Q1082" s="46" t="s">
        <v>48</v>
      </c>
      <c r="R1082" s="47">
        <v>1</v>
      </c>
      <c r="S1082" s="87">
        <v>2193547152212</v>
      </c>
      <c r="T1082" s="49" t="s">
        <v>49</v>
      </c>
      <c r="U1082" s="49" t="s">
        <v>49</v>
      </c>
      <c r="V1082" s="47">
        <v>1</v>
      </c>
      <c r="W1082" s="49" t="s">
        <v>48</v>
      </c>
      <c r="X1082" s="46" t="s">
        <v>49</v>
      </c>
      <c r="Y1082" s="46" t="s">
        <v>49</v>
      </c>
      <c r="Z1082" s="46" t="s">
        <v>49</v>
      </c>
      <c r="AA1082" s="47">
        <v>1</v>
      </c>
      <c r="AB1082" s="46" t="s">
        <v>49</v>
      </c>
      <c r="AC1082" s="81" t="s">
        <v>50</v>
      </c>
      <c r="AD1082" s="92" t="s">
        <v>508</v>
      </c>
      <c r="AE1082" s="92" t="s">
        <v>255</v>
      </c>
    </row>
    <row r="1083" spans="6:31" s="51" customFormat="1" ht="18" customHeight="1" x14ac:dyDescent="0.3">
      <c r="F1083" s="65"/>
      <c r="G1083" s="65"/>
      <c r="H1083" s="65"/>
      <c r="I1083" s="60"/>
      <c r="J1083" s="60"/>
      <c r="K1083" s="60"/>
      <c r="L1083" s="60"/>
      <c r="M1083" s="60"/>
      <c r="N1083" s="60"/>
      <c r="O1083" s="65"/>
      <c r="P1083" s="92" t="s">
        <v>1400</v>
      </c>
      <c r="Q1083" s="46" t="s">
        <v>48</v>
      </c>
      <c r="R1083" s="47">
        <v>1</v>
      </c>
      <c r="S1083" s="87">
        <v>2210466232214</v>
      </c>
      <c r="T1083" s="49" t="s">
        <v>49</v>
      </c>
      <c r="U1083" s="49" t="s">
        <v>49</v>
      </c>
      <c r="V1083" s="47">
        <v>1</v>
      </c>
      <c r="W1083" s="49" t="s">
        <v>48</v>
      </c>
      <c r="X1083" s="46" t="s">
        <v>49</v>
      </c>
      <c r="Y1083" s="46" t="s">
        <v>49</v>
      </c>
      <c r="Z1083" s="46" t="s">
        <v>49</v>
      </c>
      <c r="AA1083" s="47">
        <v>1</v>
      </c>
      <c r="AB1083" s="46" t="s">
        <v>49</v>
      </c>
      <c r="AC1083" s="81" t="s">
        <v>50</v>
      </c>
      <c r="AD1083" s="92" t="s">
        <v>508</v>
      </c>
      <c r="AE1083" s="92" t="s">
        <v>255</v>
      </c>
    </row>
    <row r="1084" spans="6:31" s="51" customFormat="1" ht="18" customHeight="1" x14ac:dyDescent="0.3">
      <c r="F1084" s="65"/>
      <c r="G1084" s="65"/>
      <c r="H1084" s="65"/>
      <c r="I1084" s="60"/>
      <c r="J1084" s="60"/>
      <c r="K1084" s="60"/>
      <c r="L1084" s="60"/>
      <c r="M1084" s="60"/>
      <c r="N1084" s="60"/>
      <c r="O1084" s="65"/>
      <c r="P1084" s="92" t="s">
        <v>1401</v>
      </c>
      <c r="Q1084" s="46" t="s">
        <v>48</v>
      </c>
      <c r="R1084" s="47">
        <v>1</v>
      </c>
      <c r="S1084" s="87">
        <v>1788021902214</v>
      </c>
      <c r="T1084" s="49" t="s">
        <v>49</v>
      </c>
      <c r="U1084" s="49" t="s">
        <v>49</v>
      </c>
      <c r="V1084" s="47">
        <v>1</v>
      </c>
      <c r="W1084" s="49" t="s">
        <v>48</v>
      </c>
      <c r="X1084" s="46" t="s">
        <v>49</v>
      </c>
      <c r="Y1084" s="46" t="s">
        <v>49</v>
      </c>
      <c r="Z1084" s="46" t="s">
        <v>49</v>
      </c>
      <c r="AA1084" s="47">
        <v>1</v>
      </c>
      <c r="AB1084" s="46" t="s">
        <v>49</v>
      </c>
      <c r="AC1084" s="81" t="s">
        <v>50</v>
      </c>
      <c r="AD1084" s="92" t="s">
        <v>508</v>
      </c>
      <c r="AE1084" s="92" t="s">
        <v>255</v>
      </c>
    </row>
    <row r="1085" spans="6:31" s="51" customFormat="1" ht="18" customHeight="1" x14ac:dyDescent="0.3">
      <c r="F1085" s="65"/>
      <c r="G1085" s="65"/>
      <c r="H1085" s="65"/>
      <c r="I1085" s="60"/>
      <c r="J1085" s="60"/>
      <c r="K1085" s="60"/>
      <c r="L1085" s="60"/>
      <c r="M1085" s="60"/>
      <c r="N1085" s="60"/>
      <c r="O1085" s="65"/>
      <c r="P1085" s="92" t="s">
        <v>1402</v>
      </c>
      <c r="Q1085" s="46" t="s">
        <v>48</v>
      </c>
      <c r="R1085" s="47">
        <v>1</v>
      </c>
      <c r="S1085" s="87">
        <v>1332191612107</v>
      </c>
      <c r="T1085" s="49" t="s">
        <v>49</v>
      </c>
      <c r="U1085" s="49" t="s">
        <v>49</v>
      </c>
      <c r="V1085" s="47">
        <v>1</v>
      </c>
      <c r="W1085" s="49" t="s">
        <v>48</v>
      </c>
      <c r="X1085" s="46" t="s">
        <v>49</v>
      </c>
      <c r="Y1085" s="46" t="s">
        <v>49</v>
      </c>
      <c r="Z1085" s="46" t="s">
        <v>49</v>
      </c>
      <c r="AA1085" s="47">
        <v>1</v>
      </c>
      <c r="AB1085" s="46" t="s">
        <v>49</v>
      </c>
      <c r="AC1085" s="81" t="s">
        <v>50</v>
      </c>
      <c r="AD1085" s="92" t="s">
        <v>508</v>
      </c>
      <c r="AE1085" s="92" t="s">
        <v>255</v>
      </c>
    </row>
    <row r="1086" spans="6:31" s="51" customFormat="1" ht="18" customHeight="1" x14ac:dyDescent="0.3">
      <c r="F1086" s="65"/>
      <c r="G1086" s="65"/>
      <c r="H1086" s="65"/>
      <c r="I1086" s="60"/>
      <c r="J1086" s="60"/>
      <c r="K1086" s="60"/>
      <c r="L1086" s="60"/>
      <c r="M1086" s="60"/>
      <c r="N1086" s="60"/>
      <c r="O1086" s="65"/>
      <c r="P1086" s="92" t="s">
        <v>1403</v>
      </c>
      <c r="Q1086" s="47">
        <v>1</v>
      </c>
      <c r="R1086" s="46" t="s">
        <v>48</v>
      </c>
      <c r="S1086" s="87">
        <v>2807881262214</v>
      </c>
      <c r="T1086" s="49" t="s">
        <v>49</v>
      </c>
      <c r="U1086" s="47">
        <v>1</v>
      </c>
      <c r="V1086" s="49" t="s">
        <v>49</v>
      </c>
      <c r="W1086" s="49" t="s">
        <v>48</v>
      </c>
      <c r="X1086" s="46" t="s">
        <v>49</v>
      </c>
      <c r="Y1086" s="46" t="s">
        <v>49</v>
      </c>
      <c r="Z1086" s="46" t="s">
        <v>49</v>
      </c>
      <c r="AA1086" s="47">
        <v>1</v>
      </c>
      <c r="AB1086" s="46" t="s">
        <v>49</v>
      </c>
      <c r="AC1086" s="81" t="s">
        <v>50</v>
      </c>
      <c r="AD1086" s="92" t="s">
        <v>508</v>
      </c>
      <c r="AE1086" s="92" t="s">
        <v>255</v>
      </c>
    </row>
    <row r="1087" spans="6:31" s="51" customFormat="1" ht="18" customHeight="1" x14ac:dyDescent="0.3">
      <c r="F1087" s="65"/>
      <c r="G1087" s="65"/>
      <c r="H1087" s="65"/>
      <c r="I1087" s="60"/>
      <c r="J1087" s="60"/>
      <c r="K1087" s="60"/>
      <c r="L1087" s="60"/>
      <c r="M1087" s="60"/>
      <c r="N1087" s="60"/>
      <c r="O1087" s="65"/>
      <c r="P1087" s="92" t="s">
        <v>1404</v>
      </c>
      <c r="Q1087" s="47">
        <v>1</v>
      </c>
      <c r="R1087" s="46" t="s">
        <v>48</v>
      </c>
      <c r="S1087" s="87">
        <v>1917183432214</v>
      </c>
      <c r="T1087" s="49" t="s">
        <v>49</v>
      </c>
      <c r="U1087" s="49" t="s">
        <v>49</v>
      </c>
      <c r="V1087" s="47">
        <v>1</v>
      </c>
      <c r="W1087" s="49" t="s">
        <v>48</v>
      </c>
      <c r="X1087" s="46" t="s">
        <v>49</v>
      </c>
      <c r="Y1087" s="46" t="s">
        <v>49</v>
      </c>
      <c r="Z1087" s="46" t="s">
        <v>49</v>
      </c>
      <c r="AA1087" s="47">
        <v>1</v>
      </c>
      <c r="AB1087" s="46" t="s">
        <v>49</v>
      </c>
      <c r="AC1087" s="81" t="s">
        <v>50</v>
      </c>
      <c r="AD1087" s="92" t="s">
        <v>508</v>
      </c>
      <c r="AE1087" s="92" t="s">
        <v>255</v>
      </c>
    </row>
    <row r="1088" spans="6:31" s="51" customFormat="1" ht="18" customHeight="1" x14ac:dyDescent="0.3">
      <c r="F1088" s="65"/>
      <c r="G1088" s="65"/>
      <c r="H1088" s="65"/>
      <c r="I1088" s="60"/>
      <c r="J1088" s="60"/>
      <c r="K1088" s="60"/>
      <c r="L1088" s="60"/>
      <c r="M1088" s="60"/>
      <c r="N1088" s="60"/>
      <c r="O1088" s="65"/>
      <c r="P1088" s="92" t="s">
        <v>1405</v>
      </c>
      <c r="Q1088" s="46" t="s">
        <v>48</v>
      </c>
      <c r="R1088" s="47">
        <v>1</v>
      </c>
      <c r="S1088" s="87">
        <v>2455937802214</v>
      </c>
      <c r="T1088" s="49" t="s">
        <v>49</v>
      </c>
      <c r="U1088" s="49" t="s">
        <v>49</v>
      </c>
      <c r="V1088" s="47">
        <v>1</v>
      </c>
      <c r="W1088" s="49" t="s">
        <v>48</v>
      </c>
      <c r="X1088" s="46" t="s">
        <v>49</v>
      </c>
      <c r="Y1088" s="46" t="s">
        <v>49</v>
      </c>
      <c r="Z1088" s="46" t="s">
        <v>49</v>
      </c>
      <c r="AA1088" s="47">
        <v>1</v>
      </c>
      <c r="AB1088" s="46" t="s">
        <v>49</v>
      </c>
      <c r="AC1088" s="81" t="s">
        <v>50</v>
      </c>
      <c r="AD1088" s="92" t="s">
        <v>508</v>
      </c>
      <c r="AE1088" s="92" t="s">
        <v>255</v>
      </c>
    </row>
    <row r="1089" spans="6:31" s="51" customFormat="1" ht="18" customHeight="1" x14ac:dyDescent="0.3">
      <c r="F1089" s="65"/>
      <c r="G1089" s="65"/>
      <c r="H1089" s="65"/>
      <c r="I1089" s="60"/>
      <c r="J1089" s="60"/>
      <c r="K1089" s="60"/>
      <c r="L1089" s="60"/>
      <c r="M1089" s="60"/>
      <c r="N1089" s="60"/>
      <c r="O1089" s="65"/>
      <c r="P1089" s="92" t="s">
        <v>1406</v>
      </c>
      <c r="Q1089" s="46" t="s">
        <v>48</v>
      </c>
      <c r="R1089" s="47">
        <v>1</v>
      </c>
      <c r="S1089" s="87">
        <v>1924261842214</v>
      </c>
      <c r="T1089" s="49" t="s">
        <v>49</v>
      </c>
      <c r="U1089" s="49" t="s">
        <v>49</v>
      </c>
      <c r="V1089" s="47">
        <v>1</v>
      </c>
      <c r="W1089" s="49" t="s">
        <v>48</v>
      </c>
      <c r="X1089" s="46" t="s">
        <v>49</v>
      </c>
      <c r="Y1089" s="46" t="s">
        <v>49</v>
      </c>
      <c r="Z1089" s="46" t="s">
        <v>49</v>
      </c>
      <c r="AA1089" s="47">
        <v>1</v>
      </c>
      <c r="AB1089" s="46" t="s">
        <v>49</v>
      </c>
      <c r="AC1089" s="81" t="s">
        <v>50</v>
      </c>
      <c r="AD1089" s="92" t="s">
        <v>508</v>
      </c>
      <c r="AE1089" s="92" t="s">
        <v>255</v>
      </c>
    </row>
    <row r="1090" spans="6:31" s="51" customFormat="1" ht="18" customHeight="1" x14ac:dyDescent="0.3">
      <c r="F1090" s="65"/>
      <c r="G1090" s="65"/>
      <c r="H1090" s="65"/>
      <c r="I1090" s="60"/>
      <c r="J1090" s="60"/>
      <c r="K1090" s="60"/>
      <c r="L1090" s="60"/>
      <c r="M1090" s="60"/>
      <c r="N1090" s="60"/>
      <c r="O1090" s="65"/>
      <c r="P1090" s="92" t="s">
        <v>1407</v>
      </c>
      <c r="Q1090" s="46" t="s">
        <v>48</v>
      </c>
      <c r="R1090" s="47">
        <v>1</v>
      </c>
      <c r="S1090" s="87">
        <v>3761218740101</v>
      </c>
      <c r="T1090" s="49" t="s">
        <v>49</v>
      </c>
      <c r="U1090" s="49" t="s">
        <v>49</v>
      </c>
      <c r="V1090" s="47">
        <v>1</v>
      </c>
      <c r="W1090" s="49" t="s">
        <v>48</v>
      </c>
      <c r="X1090" s="46" t="s">
        <v>49</v>
      </c>
      <c r="Y1090" s="46" t="s">
        <v>49</v>
      </c>
      <c r="Z1090" s="46" t="s">
        <v>49</v>
      </c>
      <c r="AA1090" s="47">
        <v>1</v>
      </c>
      <c r="AB1090" s="46" t="s">
        <v>49</v>
      </c>
      <c r="AC1090" s="81" t="s">
        <v>50</v>
      </c>
      <c r="AD1090" s="92" t="s">
        <v>508</v>
      </c>
      <c r="AE1090" s="92" t="s">
        <v>255</v>
      </c>
    </row>
    <row r="1091" spans="6:31" s="51" customFormat="1" ht="18" customHeight="1" x14ac:dyDescent="0.3">
      <c r="F1091" s="65"/>
      <c r="G1091" s="65"/>
      <c r="H1091" s="65"/>
      <c r="I1091" s="60"/>
      <c r="J1091" s="60"/>
      <c r="K1091" s="60"/>
      <c r="L1091" s="60"/>
      <c r="M1091" s="60"/>
      <c r="N1091" s="60"/>
      <c r="O1091" s="65"/>
      <c r="P1091" s="92" t="s">
        <v>1408</v>
      </c>
      <c r="Q1091" s="46" t="s">
        <v>48</v>
      </c>
      <c r="R1091" s="47">
        <v>1</v>
      </c>
      <c r="S1091" s="87">
        <v>1812413902214</v>
      </c>
      <c r="T1091" s="49" t="s">
        <v>49</v>
      </c>
      <c r="U1091" s="49" t="s">
        <v>49</v>
      </c>
      <c r="V1091" s="47">
        <v>1</v>
      </c>
      <c r="W1091" s="49" t="s">
        <v>48</v>
      </c>
      <c r="X1091" s="46" t="s">
        <v>49</v>
      </c>
      <c r="Y1091" s="46" t="s">
        <v>49</v>
      </c>
      <c r="Z1091" s="46" t="s">
        <v>49</v>
      </c>
      <c r="AA1091" s="47">
        <v>1</v>
      </c>
      <c r="AB1091" s="46" t="s">
        <v>49</v>
      </c>
      <c r="AC1091" s="81" t="s">
        <v>50</v>
      </c>
      <c r="AD1091" s="92" t="s">
        <v>508</v>
      </c>
      <c r="AE1091" s="92" t="s">
        <v>255</v>
      </c>
    </row>
    <row r="1092" spans="6:31" s="51" customFormat="1" ht="18" customHeight="1" x14ac:dyDescent="0.3">
      <c r="F1092" s="65"/>
      <c r="G1092" s="65"/>
      <c r="H1092" s="65"/>
      <c r="I1092" s="60"/>
      <c r="J1092" s="60"/>
      <c r="K1092" s="60"/>
      <c r="L1092" s="60"/>
      <c r="M1092" s="60"/>
      <c r="N1092" s="60"/>
      <c r="O1092" s="65"/>
      <c r="P1092" s="92" t="s">
        <v>1409</v>
      </c>
      <c r="Q1092" s="46" t="s">
        <v>48</v>
      </c>
      <c r="R1092" s="47">
        <v>1</v>
      </c>
      <c r="S1092" s="87">
        <v>1626655390101</v>
      </c>
      <c r="T1092" s="49" t="s">
        <v>49</v>
      </c>
      <c r="U1092" s="49" t="s">
        <v>49</v>
      </c>
      <c r="V1092" s="47">
        <v>1</v>
      </c>
      <c r="W1092" s="49" t="s">
        <v>48</v>
      </c>
      <c r="X1092" s="46" t="s">
        <v>49</v>
      </c>
      <c r="Y1092" s="46" t="s">
        <v>49</v>
      </c>
      <c r="Z1092" s="46" t="s">
        <v>49</v>
      </c>
      <c r="AA1092" s="47">
        <v>1</v>
      </c>
      <c r="AB1092" s="46" t="s">
        <v>49</v>
      </c>
      <c r="AC1092" s="81" t="s">
        <v>50</v>
      </c>
      <c r="AD1092" s="92" t="s">
        <v>508</v>
      </c>
      <c r="AE1092" s="92" t="s">
        <v>255</v>
      </c>
    </row>
    <row r="1093" spans="6:31" s="51" customFormat="1" ht="18" customHeight="1" x14ac:dyDescent="0.3">
      <c r="F1093" s="65"/>
      <c r="G1093" s="65"/>
      <c r="H1093" s="65"/>
      <c r="I1093" s="60"/>
      <c r="J1093" s="60"/>
      <c r="K1093" s="60"/>
      <c r="L1093" s="60"/>
      <c r="M1093" s="60"/>
      <c r="N1093" s="60"/>
      <c r="O1093" s="65"/>
      <c r="P1093" s="92" t="s">
        <v>1410</v>
      </c>
      <c r="Q1093" s="46" t="s">
        <v>48</v>
      </c>
      <c r="R1093" s="47">
        <v>1</v>
      </c>
      <c r="S1093" s="87">
        <v>2629970962214</v>
      </c>
      <c r="T1093" s="49" t="s">
        <v>49</v>
      </c>
      <c r="U1093" s="49" t="s">
        <v>49</v>
      </c>
      <c r="V1093" s="47">
        <v>1</v>
      </c>
      <c r="W1093" s="49" t="s">
        <v>48</v>
      </c>
      <c r="X1093" s="46" t="s">
        <v>49</v>
      </c>
      <c r="Y1093" s="46" t="s">
        <v>49</v>
      </c>
      <c r="Z1093" s="46" t="s">
        <v>49</v>
      </c>
      <c r="AA1093" s="47">
        <v>1</v>
      </c>
      <c r="AB1093" s="46" t="s">
        <v>49</v>
      </c>
      <c r="AC1093" s="81" t="s">
        <v>50</v>
      </c>
      <c r="AD1093" s="92" t="s">
        <v>508</v>
      </c>
      <c r="AE1093" s="92" t="s">
        <v>255</v>
      </c>
    </row>
    <row r="1094" spans="6:31" s="51" customFormat="1" ht="18" customHeight="1" x14ac:dyDescent="0.3">
      <c r="F1094" s="65"/>
      <c r="G1094" s="65"/>
      <c r="H1094" s="65"/>
      <c r="I1094" s="60"/>
      <c r="J1094" s="60"/>
      <c r="K1094" s="60"/>
      <c r="L1094" s="60"/>
      <c r="M1094" s="60"/>
      <c r="N1094" s="60"/>
      <c r="O1094" s="65"/>
      <c r="P1094" s="92" t="s">
        <v>1411</v>
      </c>
      <c r="Q1094" s="46" t="s">
        <v>48</v>
      </c>
      <c r="R1094" s="47">
        <v>1</v>
      </c>
      <c r="S1094" s="87">
        <v>2455727162201</v>
      </c>
      <c r="T1094" s="49" t="s">
        <v>49</v>
      </c>
      <c r="U1094" s="49" t="s">
        <v>49</v>
      </c>
      <c r="V1094" s="49" t="s">
        <v>49</v>
      </c>
      <c r="W1094" s="47">
        <v>1</v>
      </c>
      <c r="X1094" s="46" t="s">
        <v>49</v>
      </c>
      <c r="Y1094" s="46" t="s">
        <v>49</v>
      </c>
      <c r="Z1094" s="46" t="s">
        <v>49</v>
      </c>
      <c r="AA1094" s="47">
        <v>1</v>
      </c>
      <c r="AB1094" s="46" t="s">
        <v>49</v>
      </c>
      <c r="AC1094" s="81" t="s">
        <v>50</v>
      </c>
      <c r="AD1094" s="92" t="s">
        <v>508</v>
      </c>
      <c r="AE1094" s="92" t="s">
        <v>255</v>
      </c>
    </row>
    <row r="1095" spans="6:31" s="51" customFormat="1" ht="18" customHeight="1" x14ac:dyDescent="0.3">
      <c r="F1095" s="65"/>
      <c r="G1095" s="65"/>
      <c r="H1095" s="65"/>
      <c r="I1095" s="60"/>
      <c r="J1095" s="60"/>
      <c r="K1095" s="60"/>
      <c r="L1095" s="60"/>
      <c r="M1095" s="60"/>
      <c r="N1095" s="60"/>
      <c r="O1095" s="65"/>
      <c r="P1095" s="92" t="s">
        <v>1412</v>
      </c>
      <c r="Q1095" s="47">
        <v>1</v>
      </c>
      <c r="R1095" s="46" t="s">
        <v>48</v>
      </c>
      <c r="S1095" s="87">
        <v>1913108832214</v>
      </c>
      <c r="T1095" s="49" t="s">
        <v>49</v>
      </c>
      <c r="U1095" s="49" t="s">
        <v>49</v>
      </c>
      <c r="V1095" s="47">
        <v>1</v>
      </c>
      <c r="W1095" s="49" t="s">
        <v>48</v>
      </c>
      <c r="X1095" s="46" t="s">
        <v>49</v>
      </c>
      <c r="Y1095" s="46" t="s">
        <v>49</v>
      </c>
      <c r="Z1095" s="46" t="s">
        <v>49</v>
      </c>
      <c r="AA1095" s="47">
        <v>1</v>
      </c>
      <c r="AB1095" s="46" t="s">
        <v>49</v>
      </c>
      <c r="AC1095" s="81" t="s">
        <v>50</v>
      </c>
      <c r="AD1095" s="92" t="s">
        <v>508</v>
      </c>
      <c r="AE1095" s="92" t="s">
        <v>255</v>
      </c>
    </row>
    <row r="1096" spans="6:31" s="51" customFormat="1" ht="18" customHeight="1" x14ac:dyDescent="0.3">
      <c r="F1096" s="65"/>
      <c r="G1096" s="65"/>
      <c r="H1096" s="65"/>
      <c r="I1096" s="60"/>
      <c r="J1096" s="60"/>
      <c r="K1096" s="60"/>
      <c r="L1096" s="60"/>
      <c r="M1096" s="60"/>
      <c r="N1096" s="60"/>
      <c r="O1096" s="65"/>
      <c r="P1096" s="92" t="s">
        <v>1413</v>
      </c>
      <c r="Q1096" s="46" t="s">
        <v>48</v>
      </c>
      <c r="R1096" s="47">
        <v>1</v>
      </c>
      <c r="S1096" s="87">
        <v>2455720152214</v>
      </c>
      <c r="T1096" s="49" t="s">
        <v>49</v>
      </c>
      <c r="U1096" s="49" t="s">
        <v>49</v>
      </c>
      <c r="V1096" s="47">
        <v>1</v>
      </c>
      <c r="W1096" s="49" t="s">
        <v>48</v>
      </c>
      <c r="X1096" s="46" t="s">
        <v>49</v>
      </c>
      <c r="Y1096" s="46" t="s">
        <v>49</v>
      </c>
      <c r="Z1096" s="46" t="s">
        <v>49</v>
      </c>
      <c r="AA1096" s="47">
        <v>1</v>
      </c>
      <c r="AB1096" s="46" t="s">
        <v>49</v>
      </c>
      <c r="AC1096" s="81" t="s">
        <v>50</v>
      </c>
      <c r="AD1096" s="92" t="s">
        <v>508</v>
      </c>
      <c r="AE1096" s="92" t="s">
        <v>255</v>
      </c>
    </row>
    <row r="1097" spans="6:31" s="51" customFormat="1" ht="18" customHeight="1" x14ac:dyDescent="0.3">
      <c r="F1097" s="65"/>
      <c r="G1097" s="65"/>
      <c r="H1097" s="65"/>
      <c r="I1097" s="60"/>
      <c r="J1097" s="60"/>
      <c r="K1097" s="60"/>
      <c r="L1097" s="60"/>
      <c r="M1097" s="60"/>
      <c r="N1097" s="60"/>
      <c r="O1097" s="65"/>
      <c r="P1097" s="92" t="s">
        <v>1414</v>
      </c>
      <c r="Q1097" s="47">
        <v>1</v>
      </c>
      <c r="R1097" s="46" t="s">
        <v>48</v>
      </c>
      <c r="S1097" s="87">
        <v>3703245872217</v>
      </c>
      <c r="T1097" s="49" t="s">
        <v>49</v>
      </c>
      <c r="U1097" s="47">
        <v>1</v>
      </c>
      <c r="V1097" s="49" t="s">
        <v>49</v>
      </c>
      <c r="W1097" s="49" t="s">
        <v>48</v>
      </c>
      <c r="X1097" s="46" t="s">
        <v>49</v>
      </c>
      <c r="Y1097" s="46" t="s">
        <v>49</v>
      </c>
      <c r="Z1097" s="46" t="s">
        <v>49</v>
      </c>
      <c r="AA1097" s="47">
        <v>1</v>
      </c>
      <c r="AB1097" s="46" t="s">
        <v>49</v>
      </c>
      <c r="AC1097" s="81" t="s">
        <v>50</v>
      </c>
      <c r="AD1097" s="92" t="s">
        <v>508</v>
      </c>
      <c r="AE1097" s="92" t="s">
        <v>255</v>
      </c>
    </row>
    <row r="1098" spans="6:31" s="51" customFormat="1" ht="18" customHeight="1" x14ac:dyDescent="0.3">
      <c r="F1098" s="65"/>
      <c r="G1098" s="65"/>
      <c r="H1098" s="65"/>
      <c r="I1098" s="60"/>
      <c r="J1098" s="60"/>
      <c r="K1098" s="60"/>
      <c r="L1098" s="60"/>
      <c r="M1098" s="60"/>
      <c r="N1098" s="60"/>
      <c r="O1098" s="65"/>
      <c r="P1098" s="92" t="s">
        <v>1415</v>
      </c>
      <c r="Q1098" s="46" t="s">
        <v>48</v>
      </c>
      <c r="R1098" s="47">
        <v>1</v>
      </c>
      <c r="S1098" s="87">
        <v>2754012122114</v>
      </c>
      <c r="T1098" s="49" t="s">
        <v>49</v>
      </c>
      <c r="U1098" s="49" t="s">
        <v>49</v>
      </c>
      <c r="V1098" s="47">
        <v>1</v>
      </c>
      <c r="W1098" s="49" t="s">
        <v>48</v>
      </c>
      <c r="X1098" s="46" t="s">
        <v>49</v>
      </c>
      <c r="Y1098" s="46" t="s">
        <v>49</v>
      </c>
      <c r="Z1098" s="46" t="s">
        <v>49</v>
      </c>
      <c r="AA1098" s="47">
        <v>1</v>
      </c>
      <c r="AB1098" s="46" t="s">
        <v>49</v>
      </c>
      <c r="AC1098" s="81" t="s">
        <v>50</v>
      </c>
      <c r="AD1098" s="92" t="s">
        <v>508</v>
      </c>
      <c r="AE1098" s="92" t="s">
        <v>255</v>
      </c>
    </row>
    <row r="1099" spans="6:31" s="51" customFormat="1" ht="18" customHeight="1" x14ac:dyDescent="0.3">
      <c r="F1099" s="65"/>
      <c r="G1099" s="65"/>
      <c r="H1099" s="65"/>
      <c r="I1099" s="60"/>
      <c r="J1099" s="60"/>
      <c r="K1099" s="60"/>
      <c r="L1099" s="60"/>
      <c r="M1099" s="60"/>
      <c r="N1099" s="60"/>
      <c r="O1099" s="65"/>
      <c r="P1099" s="92" t="s">
        <v>1416</v>
      </c>
      <c r="Q1099" s="46" t="s">
        <v>48</v>
      </c>
      <c r="R1099" s="47">
        <v>1</v>
      </c>
      <c r="S1099" s="87">
        <v>2873656462214</v>
      </c>
      <c r="T1099" s="49" t="s">
        <v>49</v>
      </c>
      <c r="U1099" s="47">
        <v>1</v>
      </c>
      <c r="V1099" s="49" t="s">
        <v>49</v>
      </c>
      <c r="W1099" s="49" t="s">
        <v>48</v>
      </c>
      <c r="X1099" s="46" t="s">
        <v>49</v>
      </c>
      <c r="Y1099" s="46" t="s">
        <v>49</v>
      </c>
      <c r="Z1099" s="46" t="s">
        <v>49</v>
      </c>
      <c r="AA1099" s="47">
        <v>1</v>
      </c>
      <c r="AB1099" s="46" t="s">
        <v>49</v>
      </c>
      <c r="AC1099" s="81" t="s">
        <v>50</v>
      </c>
      <c r="AD1099" s="92" t="s">
        <v>508</v>
      </c>
      <c r="AE1099" s="92" t="s">
        <v>255</v>
      </c>
    </row>
    <row r="1100" spans="6:31" s="51" customFormat="1" ht="18" customHeight="1" x14ac:dyDescent="0.3">
      <c r="F1100" s="65"/>
      <c r="G1100" s="65"/>
      <c r="H1100" s="65"/>
      <c r="I1100" s="60"/>
      <c r="J1100" s="60"/>
      <c r="K1100" s="60"/>
      <c r="L1100" s="60"/>
      <c r="M1100" s="60"/>
      <c r="N1100" s="60"/>
      <c r="O1100" s="65"/>
      <c r="P1100" s="92" t="s">
        <v>1410</v>
      </c>
      <c r="Q1100" s="46" t="s">
        <v>48</v>
      </c>
      <c r="R1100" s="47">
        <v>1</v>
      </c>
      <c r="S1100" s="87">
        <v>2629970962214</v>
      </c>
      <c r="T1100" s="49" t="s">
        <v>49</v>
      </c>
      <c r="U1100" s="49" t="s">
        <v>49</v>
      </c>
      <c r="V1100" s="47">
        <v>1</v>
      </c>
      <c r="W1100" s="49" t="s">
        <v>48</v>
      </c>
      <c r="X1100" s="46" t="s">
        <v>49</v>
      </c>
      <c r="Y1100" s="46" t="s">
        <v>49</v>
      </c>
      <c r="Z1100" s="46" t="s">
        <v>49</v>
      </c>
      <c r="AA1100" s="47">
        <v>1</v>
      </c>
      <c r="AB1100" s="46" t="s">
        <v>49</v>
      </c>
      <c r="AC1100" s="81" t="s">
        <v>50</v>
      </c>
      <c r="AD1100" s="92" t="s">
        <v>508</v>
      </c>
      <c r="AE1100" s="92" t="s">
        <v>255</v>
      </c>
    </row>
    <row r="1101" spans="6:31" s="51" customFormat="1" ht="18" customHeight="1" x14ac:dyDescent="0.3">
      <c r="F1101" s="65"/>
      <c r="G1101" s="65"/>
      <c r="H1101" s="65"/>
      <c r="I1101" s="60"/>
      <c r="J1101" s="60"/>
      <c r="K1101" s="60"/>
      <c r="L1101" s="60"/>
      <c r="M1101" s="60"/>
      <c r="N1101" s="60"/>
      <c r="O1101" s="65"/>
      <c r="P1101" s="92" t="s">
        <v>1417</v>
      </c>
      <c r="Q1101" s="46" t="s">
        <v>48</v>
      </c>
      <c r="R1101" s="47">
        <v>1</v>
      </c>
      <c r="S1101" s="87">
        <v>2708674221501</v>
      </c>
      <c r="T1101" s="49" t="s">
        <v>49</v>
      </c>
      <c r="U1101" s="49" t="s">
        <v>49</v>
      </c>
      <c r="V1101" s="47">
        <v>1</v>
      </c>
      <c r="W1101" s="49" t="s">
        <v>48</v>
      </c>
      <c r="X1101" s="46" t="s">
        <v>49</v>
      </c>
      <c r="Y1101" s="46" t="s">
        <v>49</v>
      </c>
      <c r="Z1101" s="46" t="s">
        <v>49</v>
      </c>
      <c r="AA1101" s="47">
        <v>1</v>
      </c>
      <c r="AB1101" s="46" t="s">
        <v>49</v>
      </c>
      <c r="AC1101" s="81" t="s">
        <v>50</v>
      </c>
      <c r="AD1101" s="92" t="s">
        <v>508</v>
      </c>
      <c r="AE1101" s="92" t="s">
        <v>255</v>
      </c>
    </row>
    <row r="1102" spans="6:31" s="51" customFormat="1" ht="18" customHeight="1" x14ac:dyDescent="0.3">
      <c r="F1102" s="65"/>
      <c r="G1102" s="65"/>
      <c r="H1102" s="65"/>
      <c r="I1102" s="60"/>
      <c r="J1102" s="60"/>
      <c r="K1102" s="60"/>
      <c r="L1102" s="60"/>
      <c r="M1102" s="60"/>
      <c r="N1102" s="60"/>
      <c r="O1102" s="65"/>
      <c r="P1102" s="92" t="s">
        <v>1418</v>
      </c>
      <c r="Q1102" s="46" t="s">
        <v>48</v>
      </c>
      <c r="R1102" s="47">
        <v>1</v>
      </c>
      <c r="S1102" s="87">
        <v>2190715002102</v>
      </c>
      <c r="T1102" s="49" t="s">
        <v>49</v>
      </c>
      <c r="U1102" s="49" t="s">
        <v>49</v>
      </c>
      <c r="V1102" s="47">
        <v>1</v>
      </c>
      <c r="W1102" s="49" t="s">
        <v>48</v>
      </c>
      <c r="X1102" s="46" t="s">
        <v>49</v>
      </c>
      <c r="Y1102" s="46" t="s">
        <v>49</v>
      </c>
      <c r="Z1102" s="46" t="s">
        <v>49</v>
      </c>
      <c r="AA1102" s="47">
        <v>1</v>
      </c>
      <c r="AB1102" s="46" t="s">
        <v>49</v>
      </c>
      <c r="AC1102" s="81" t="s">
        <v>50</v>
      </c>
      <c r="AD1102" s="92" t="s">
        <v>508</v>
      </c>
      <c r="AE1102" s="92" t="s">
        <v>255</v>
      </c>
    </row>
    <row r="1103" spans="6:31" s="51" customFormat="1" ht="18" customHeight="1" x14ac:dyDescent="0.3">
      <c r="F1103" s="65"/>
      <c r="G1103" s="65"/>
      <c r="H1103" s="65"/>
      <c r="I1103" s="60"/>
      <c r="J1103" s="60"/>
      <c r="K1103" s="60"/>
      <c r="L1103" s="60"/>
      <c r="M1103" s="60"/>
      <c r="N1103" s="60"/>
      <c r="O1103" s="65"/>
      <c r="P1103" s="92" t="s">
        <v>1419</v>
      </c>
      <c r="Q1103" s="46" t="s">
        <v>48</v>
      </c>
      <c r="R1103" s="47">
        <v>1</v>
      </c>
      <c r="S1103" s="87">
        <v>2228069581703</v>
      </c>
      <c r="T1103" s="49" t="s">
        <v>49</v>
      </c>
      <c r="U1103" s="47">
        <v>1</v>
      </c>
      <c r="V1103" s="49" t="s">
        <v>49</v>
      </c>
      <c r="W1103" s="49" t="s">
        <v>48</v>
      </c>
      <c r="X1103" s="46" t="s">
        <v>49</v>
      </c>
      <c r="Y1103" s="46" t="s">
        <v>49</v>
      </c>
      <c r="Z1103" s="46" t="s">
        <v>49</v>
      </c>
      <c r="AA1103" s="47">
        <v>1</v>
      </c>
      <c r="AB1103" s="46" t="s">
        <v>49</v>
      </c>
      <c r="AC1103" s="81" t="s">
        <v>50</v>
      </c>
      <c r="AD1103" s="92" t="s">
        <v>508</v>
      </c>
      <c r="AE1103" s="92" t="s">
        <v>255</v>
      </c>
    </row>
    <row r="1104" spans="6:31" s="51" customFormat="1" ht="18" customHeight="1" x14ac:dyDescent="0.3">
      <c r="F1104" s="65"/>
      <c r="G1104" s="65"/>
      <c r="H1104" s="65"/>
      <c r="I1104" s="60"/>
      <c r="J1104" s="60"/>
      <c r="K1104" s="60"/>
      <c r="L1104" s="60"/>
      <c r="M1104" s="60"/>
      <c r="N1104" s="60"/>
      <c r="O1104" s="65"/>
      <c r="P1104" s="92" t="s">
        <v>1420</v>
      </c>
      <c r="Q1104" s="46" t="s">
        <v>48</v>
      </c>
      <c r="R1104" s="47">
        <v>1</v>
      </c>
      <c r="S1104" s="87">
        <v>1806410181106</v>
      </c>
      <c r="T1104" s="49" t="s">
        <v>49</v>
      </c>
      <c r="U1104" s="49" t="s">
        <v>49</v>
      </c>
      <c r="V1104" s="47">
        <v>1</v>
      </c>
      <c r="W1104" s="49" t="s">
        <v>48</v>
      </c>
      <c r="X1104" s="46" t="s">
        <v>49</v>
      </c>
      <c r="Y1104" s="46" t="s">
        <v>49</v>
      </c>
      <c r="Z1104" s="46" t="s">
        <v>49</v>
      </c>
      <c r="AA1104" s="47">
        <v>1</v>
      </c>
      <c r="AB1104" s="46" t="s">
        <v>49</v>
      </c>
      <c r="AC1104" s="81" t="s">
        <v>50</v>
      </c>
      <c r="AD1104" s="92" t="s">
        <v>508</v>
      </c>
      <c r="AE1104" s="92" t="s">
        <v>255</v>
      </c>
    </row>
    <row r="1105" spans="6:31" s="51" customFormat="1" ht="18" customHeight="1" x14ac:dyDescent="0.3">
      <c r="F1105" s="65"/>
      <c r="G1105" s="65"/>
      <c r="H1105" s="65"/>
      <c r="I1105" s="60"/>
      <c r="J1105" s="60"/>
      <c r="K1105" s="60"/>
      <c r="L1105" s="60"/>
      <c r="M1105" s="60"/>
      <c r="N1105" s="60"/>
      <c r="O1105" s="65"/>
      <c r="P1105" s="92" t="s">
        <v>1421</v>
      </c>
      <c r="Q1105" s="47">
        <v>1</v>
      </c>
      <c r="R1105" s="46" t="s">
        <v>48</v>
      </c>
      <c r="S1105" s="87">
        <v>2073504422205</v>
      </c>
      <c r="T1105" s="49" t="s">
        <v>49</v>
      </c>
      <c r="U1105" s="47">
        <v>1</v>
      </c>
      <c r="V1105" s="49" t="s">
        <v>49</v>
      </c>
      <c r="W1105" s="49" t="s">
        <v>48</v>
      </c>
      <c r="X1105" s="46" t="s">
        <v>49</v>
      </c>
      <c r="Y1105" s="46" t="s">
        <v>49</v>
      </c>
      <c r="Z1105" s="46" t="s">
        <v>49</v>
      </c>
      <c r="AA1105" s="47">
        <v>1</v>
      </c>
      <c r="AB1105" s="46" t="s">
        <v>49</v>
      </c>
      <c r="AC1105" s="81" t="s">
        <v>50</v>
      </c>
      <c r="AD1105" s="92" t="s">
        <v>508</v>
      </c>
      <c r="AE1105" s="92" t="s">
        <v>255</v>
      </c>
    </row>
    <row r="1106" spans="6:31" s="51" customFormat="1" ht="18" customHeight="1" x14ac:dyDescent="0.3">
      <c r="F1106" s="65"/>
      <c r="G1106" s="65"/>
      <c r="H1106" s="65"/>
      <c r="I1106" s="60"/>
      <c r="J1106" s="60"/>
      <c r="K1106" s="60"/>
      <c r="L1106" s="60"/>
      <c r="M1106" s="60"/>
      <c r="N1106" s="60"/>
      <c r="O1106" s="65"/>
      <c r="P1106" s="92" t="s">
        <v>1422</v>
      </c>
      <c r="Q1106" s="46" t="s">
        <v>48</v>
      </c>
      <c r="R1106" s="47">
        <v>1</v>
      </c>
      <c r="S1106" s="87">
        <v>2975989372214</v>
      </c>
      <c r="T1106" s="49" t="s">
        <v>49</v>
      </c>
      <c r="U1106" s="47">
        <v>1</v>
      </c>
      <c r="V1106" s="49" t="s">
        <v>49</v>
      </c>
      <c r="W1106" s="49" t="s">
        <v>48</v>
      </c>
      <c r="X1106" s="46" t="s">
        <v>49</v>
      </c>
      <c r="Y1106" s="46" t="s">
        <v>49</v>
      </c>
      <c r="Z1106" s="46" t="s">
        <v>49</v>
      </c>
      <c r="AA1106" s="47">
        <v>1</v>
      </c>
      <c r="AB1106" s="46" t="s">
        <v>49</v>
      </c>
      <c r="AC1106" s="81" t="s">
        <v>50</v>
      </c>
      <c r="AD1106" s="92" t="s">
        <v>508</v>
      </c>
      <c r="AE1106" s="92" t="s">
        <v>255</v>
      </c>
    </row>
    <row r="1107" spans="6:31" s="51" customFormat="1" ht="18" customHeight="1" x14ac:dyDescent="0.3">
      <c r="F1107" s="65"/>
      <c r="G1107" s="65"/>
      <c r="H1107" s="65"/>
      <c r="I1107" s="60"/>
      <c r="J1107" s="60"/>
      <c r="K1107" s="60"/>
      <c r="L1107" s="60"/>
      <c r="M1107" s="60"/>
      <c r="N1107" s="60"/>
      <c r="O1107" s="65"/>
      <c r="P1107" s="92" t="s">
        <v>1423</v>
      </c>
      <c r="Q1107" s="46" t="s">
        <v>48</v>
      </c>
      <c r="R1107" s="47">
        <v>1</v>
      </c>
      <c r="S1107" s="87">
        <v>2713612632212</v>
      </c>
      <c r="T1107" s="49" t="s">
        <v>49</v>
      </c>
      <c r="U1107" s="47">
        <v>1</v>
      </c>
      <c r="V1107" s="49" t="s">
        <v>49</v>
      </c>
      <c r="W1107" s="49" t="s">
        <v>48</v>
      </c>
      <c r="X1107" s="46" t="s">
        <v>49</v>
      </c>
      <c r="Y1107" s="46" t="s">
        <v>49</v>
      </c>
      <c r="Z1107" s="46" t="s">
        <v>49</v>
      </c>
      <c r="AA1107" s="47">
        <v>1</v>
      </c>
      <c r="AB1107" s="46" t="s">
        <v>49</v>
      </c>
      <c r="AC1107" s="81" t="s">
        <v>50</v>
      </c>
      <c r="AD1107" s="92" t="s">
        <v>508</v>
      </c>
      <c r="AE1107" s="92" t="s">
        <v>255</v>
      </c>
    </row>
    <row r="1108" spans="6:31" s="51" customFormat="1" ht="18" customHeight="1" x14ac:dyDescent="0.3">
      <c r="F1108" s="65"/>
      <c r="G1108" s="65"/>
      <c r="H1108" s="65"/>
      <c r="I1108" s="60"/>
      <c r="J1108" s="60"/>
      <c r="K1108" s="60"/>
      <c r="L1108" s="60"/>
      <c r="M1108" s="60"/>
      <c r="N1108" s="60"/>
      <c r="O1108" s="65"/>
      <c r="P1108" s="92" t="s">
        <v>1424</v>
      </c>
      <c r="Q1108" s="47">
        <v>1</v>
      </c>
      <c r="R1108" s="46" t="s">
        <v>48</v>
      </c>
      <c r="S1108" s="88">
        <v>2217299922214</v>
      </c>
      <c r="T1108" s="49" t="s">
        <v>49</v>
      </c>
      <c r="U1108" s="49" t="s">
        <v>49</v>
      </c>
      <c r="V1108" s="47">
        <v>1</v>
      </c>
      <c r="W1108" s="49" t="s">
        <v>48</v>
      </c>
      <c r="X1108" s="46" t="s">
        <v>49</v>
      </c>
      <c r="Y1108" s="46" t="s">
        <v>49</v>
      </c>
      <c r="Z1108" s="46" t="s">
        <v>49</v>
      </c>
      <c r="AA1108" s="47">
        <v>1</v>
      </c>
      <c r="AB1108" s="46" t="s">
        <v>49</v>
      </c>
      <c r="AC1108" s="81" t="s">
        <v>50</v>
      </c>
      <c r="AD1108" s="92" t="s">
        <v>508</v>
      </c>
      <c r="AE1108" s="92" t="s">
        <v>255</v>
      </c>
    </row>
    <row r="1109" spans="6:31" s="51" customFormat="1" ht="18" customHeight="1" x14ac:dyDescent="0.3">
      <c r="F1109" s="65"/>
      <c r="G1109" s="65"/>
      <c r="H1109" s="65"/>
      <c r="I1109" s="60"/>
      <c r="J1109" s="60"/>
      <c r="K1109" s="60"/>
      <c r="L1109" s="60"/>
      <c r="M1109" s="60"/>
      <c r="N1109" s="60"/>
      <c r="O1109" s="65"/>
      <c r="P1109" s="92" t="s">
        <v>1410</v>
      </c>
      <c r="Q1109" s="46" t="s">
        <v>48</v>
      </c>
      <c r="R1109" s="47">
        <v>1</v>
      </c>
      <c r="S1109" s="88">
        <v>2629970962214</v>
      </c>
      <c r="T1109" s="49" t="s">
        <v>49</v>
      </c>
      <c r="U1109" s="49" t="s">
        <v>49</v>
      </c>
      <c r="V1109" s="47">
        <v>1</v>
      </c>
      <c r="W1109" s="49" t="s">
        <v>48</v>
      </c>
      <c r="X1109" s="46" t="s">
        <v>49</v>
      </c>
      <c r="Y1109" s="46" t="s">
        <v>49</v>
      </c>
      <c r="Z1109" s="46" t="s">
        <v>49</v>
      </c>
      <c r="AA1109" s="47">
        <v>1</v>
      </c>
      <c r="AB1109" s="46" t="s">
        <v>49</v>
      </c>
      <c r="AC1109" s="81" t="s">
        <v>50</v>
      </c>
      <c r="AD1109" s="92" t="s">
        <v>508</v>
      </c>
      <c r="AE1109" s="92" t="s">
        <v>255</v>
      </c>
    </row>
    <row r="1110" spans="6:31" s="51" customFormat="1" ht="18" customHeight="1" x14ac:dyDescent="0.3">
      <c r="F1110" s="65"/>
      <c r="G1110" s="65"/>
      <c r="H1110" s="65"/>
      <c r="I1110" s="60"/>
      <c r="J1110" s="60"/>
      <c r="K1110" s="60"/>
      <c r="L1110" s="60"/>
      <c r="M1110" s="60"/>
      <c r="N1110" s="60"/>
      <c r="O1110" s="65"/>
      <c r="P1110" s="92" t="s">
        <v>1425</v>
      </c>
      <c r="Q1110" s="46" t="s">
        <v>48</v>
      </c>
      <c r="R1110" s="47">
        <v>1</v>
      </c>
      <c r="S1110" s="88">
        <v>3429006172207</v>
      </c>
      <c r="T1110" s="49" t="s">
        <v>49</v>
      </c>
      <c r="U1110" s="47">
        <v>1</v>
      </c>
      <c r="V1110" s="49" t="s">
        <v>49</v>
      </c>
      <c r="W1110" s="49" t="s">
        <v>48</v>
      </c>
      <c r="X1110" s="46" t="s">
        <v>49</v>
      </c>
      <c r="Y1110" s="46" t="s">
        <v>49</v>
      </c>
      <c r="Z1110" s="46" t="s">
        <v>49</v>
      </c>
      <c r="AA1110" s="47">
        <v>1</v>
      </c>
      <c r="AB1110" s="46" t="s">
        <v>49</v>
      </c>
      <c r="AC1110" s="81" t="s">
        <v>50</v>
      </c>
      <c r="AD1110" s="92" t="s">
        <v>508</v>
      </c>
      <c r="AE1110" s="92" t="s">
        <v>255</v>
      </c>
    </row>
    <row r="1111" spans="6:31" s="51" customFormat="1" ht="18" customHeight="1" x14ac:dyDescent="0.3">
      <c r="F1111" s="65"/>
      <c r="G1111" s="65"/>
      <c r="H1111" s="65"/>
      <c r="I1111" s="60"/>
      <c r="J1111" s="60"/>
      <c r="K1111" s="60"/>
      <c r="L1111" s="60"/>
      <c r="M1111" s="60"/>
      <c r="N1111" s="60"/>
      <c r="O1111" s="65"/>
      <c r="P1111" s="92" t="s">
        <v>1426</v>
      </c>
      <c r="Q1111" s="46" t="s">
        <v>48</v>
      </c>
      <c r="R1111" s="47">
        <v>1</v>
      </c>
      <c r="S1111" s="88">
        <v>2203123030607</v>
      </c>
      <c r="T1111" s="49" t="s">
        <v>49</v>
      </c>
      <c r="U1111" s="49" t="s">
        <v>49</v>
      </c>
      <c r="V1111" s="47">
        <v>1</v>
      </c>
      <c r="W1111" s="49" t="s">
        <v>48</v>
      </c>
      <c r="X1111" s="46" t="s">
        <v>49</v>
      </c>
      <c r="Y1111" s="46" t="s">
        <v>49</v>
      </c>
      <c r="Z1111" s="46" t="s">
        <v>49</v>
      </c>
      <c r="AA1111" s="47">
        <v>1</v>
      </c>
      <c r="AB1111" s="46" t="s">
        <v>49</v>
      </c>
      <c r="AC1111" s="81" t="s">
        <v>50</v>
      </c>
      <c r="AD1111" s="92" t="s">
        <v>508</v>
      </c>
      <c r="AE1111" s="92" t="s">
        <v>255</v>
      </c>
    </row>
    <row r="1112" spans="6:31" s="51" customFormat="1" ht="18" customHeight="1" x14ac:dyDescent="0.3">
      <c r="F1112" s="65"/>
      <c r="G1112" s="65"/>
      <c r="H1112" s="65"/>
      <c r="I1112" s="60"/>
      <c r="J1112" s="60"/>
      <c r="K1112" s="60"/>
      <c r="L1112" s="60"/>
      <c r="M1112" s="60"/>
      <c r="N1112" s="60"/>
      <c r="O1112" s="65"/>
      <c r="P1112" s="92" t="s">
        <v>1427</v>
      </c>
      <c r="Q1112" s="47">
        <v>1</v>
      </c>
      <c r="R1112" s="46" t="s">
        <v>48</v>
      </c>
      <c r="S1112" s="88">
        <v>2970626542201</v>
      </c>
      <c r="T1112" s="49" t="s">
        <v>49</v>
      </c>
      <c r="U1112" s="47">
        <v>1</v>
      </c>
      <c r="V1112" s="49" t="s">
        <v>49</v>
      </c>
      <c r="W1112" s="49" t="s">
        <v>48</v>
      </c>
      <c r="X1112" s="46" t="s">
        <v>49</v>
      </c>
      <c r="Y1112" s="46" t="s">
        <v>49</v>
      </c>
      <c r="Z1112" s="46" t="s">
        <v>49</v>
      </c>
      <c r="AA1112" s="47">
        <v>1</v>
      </c>
      <c r="AB1112" s="46" t="s">
        <v>49</v>
      </c>
      <c r="AC1112" s="81" t="s">
        <v>50</v>
      </c>
      <c r="AD1112" s="92" t="s">
        <v>508</v>
      </c>
      <c r="AE1112" s="92" t="s">
        <v>255</v>
      </c>
    </row>
    <row r="1113" spans="6:31" s="51" customFormat="1" ht="18" customHeight="1" x14ac:dyDescent="0.3">
      <c r="F1113" s="65"/>
      <c r="G1113" s="65"/>
      <c r="H1113" s="65"/>
      <c r="I1113" s="60"/>
      <c r="J1113" s="60"/>
      <c r="K1113" s="60"/>
      <c r="L1113" s="60"/>
      <c r="M1113" s="60"/>
      <c r="N1113" s="60"/>
      <c r="O1113" s="65"/>
      <c r="P1113" s="92" t="s">
        <v>1428</v>
      </c>
      <c r="Q1113" s="46" t="s">
        <v>48</v>
      </c>
      <c r="R1113" s="47">
        <v>1</v>
      </c>
      <c r="S1113" s="88">
        <v>3421122012201</v>
      </c>
      <c r="T1113" s="49" t="s">
        <v>49</v>
      </c>
      <c r="U1113" s="47">
        <v>1</v>
      </c>
      <c r="V1113" s="49" t="s">
        <v>49</v>
      </c>
      <c r="W1113" s="49" t="s">
        <v>48</v>
      </c>
      <c r="X1113" s="46" t="s">
        <v>49</v>
      </c>
      <c r="Y1113" s="46" t="s">
        <v>49</v>
      </c>
      <c r="Z1113" s="46" t="s">
        <v>49</v>
      </c>
      <c r="AA1113" s="47">
        <v>1</v>
      </c>
      <c r="AB1113" s="46" t="s">
        <v>49</v>
      </c>
      <c r="AC1113" s="81" t="s">
        <v>50</v>
      </c>
      <c r="AD1113" s="92" t="s">
        <v>508</v>
      </c>
      <c r="AE1113" s="92" t="s">
        <v>255</v>
      </c>
    </row>
    <row r="1114" spans="6:31" s="51" customFormat="1" ht="18" customHeight="1" x14ac:dyDescent="0.3">
      <c r="F1114" s="65"/>
      <c r="G1114" s="65"/>
      <c r="H1114" s="65"/>
      <c r="I1114" s="60"/>
      <c r="J1114" s="60"/>
      <c r="K1114" s="60"/>
      <c r="L1114" s="60"/>
      <c r="M1114" s="60"/>
      <c r="N1114" s="60"/>
      <c r="O1114" s="65"/>
      <c r="P1114" s="92" t="s">
        <v>1429</v>
      </c>
      <c r="Q1114" s="46" t="s">
        <v>48</v>
      </c>
      <c r="R1114" s="47">
        <v>1</v>
      </c>
      <c r="S1114" s="88">
        <v>2696026312214</v>
      </c>
      <c r="T1114" s="49" t="s">
        <v>49</v>
      </c>
      <c r="U1114" s="47">
        <v>1</v>
      </c>
      <c r="V1114" s="49" t="s">
        <v>49</v>
      </c>
      <c r="W1114" s="49" t="s">
        <v>48</v>
      </c>
      <c r="X1114" s="46" t="s">
        <v>49</v>
      </c>
      <c r="Y1114" s="46" t="s">
        <v>49</v>
      </c>
      <c r="Z1114" s="46" t="s">
        <v>49</v>
      </c>
      <c r="AA1114" s="47">
        <v>1</v>
      </c>
      <c r="AB1114" s="46" t="s">
        <v>49</v>
      </c>
      <c r="AC1114" s="81" t="s">
        <v>50</v>
      </c>
      <c r="AD1114" s="92" t="s">
        <v>508</v>
      </c>
      <c r="AE1114" s="92" t="s">
        <v>255</v>
      </c>
    </row>
    <row r="1115" spans="6:31" s="51" customFormat="1" ht="18" customHeight="1" x14ac:dyDescent="0.3">
      <c r="F1115" s="65"/>
      <c r="G1115" s="65"/>
      <c r="H1115" s="65"/>
      <c r="I1115" s="60"/>
      <c r="J1115" s="60"/>
      <c r="K1115" s="60"/>
      <c r="L1115" s="60"/>
      <c r="M1115" s="60"/>
      <c r="N1115" s="60"/>
      <c r="O1115" s="65"/>
      <c r="P1115" s="92" t="s">
        <v>1430</v>
      </c>
      <c r="Q1115" s="46" t="s">
        <v>48</v>
      </c>
      <c r="R1115" s="47">
        <v>1</v>
      </c>
      <c r="S1115" s="88">
        <v>3431048302212</v>
      </c>
      <c r="T1115" s="49" t="s">
        <v>49</v>
      </c>
      <c r="U1115" s="47">
        <v>1</v>
      </c>
      <c r="V1115" s="49" t="s">
        <v>49</v>
      </c>
      <c r="W1115" s="49" t="s">
        <v>48</v>
      </c>
      <c r="X1115" s="46" t="s">
        <v>49</v>
      </c>
      <c r="Y1115" s="46" t="s">
        <v>49</v>
      </c>
      <c r="Z1115" s="46" t="s">
        <v>49</v>
      </c>
      <c r="AA1115" s="47">
        <v>1</v>
      </c>
      <c r="AB1115" s="46" t="s">
        <v>49</v>
      </c>
      <c r="AC1115" s="81" t="s">
        <v>50</v>
      </c>
      <c r="AD1115" s="92" t="s">
        <v>508</v>
      </c>
      <c r="AE1115" s="92" t="s">
        <v>255</v>
      </c>
    </row>
    <row r="1116" spans="6:31" s="51" customFormat="1" ht="18" customHeight="1" x14ac:dyDescent="0.3">
      <c r="F1116" s="65"/>
      <c r="G1116" s="65"/>
      <c r="H1116" s="65"/>
      <c r="I1116" s="60"/>
      <c r="J1116" s="60"/>
      <c r="K1116" s="60"/>
      <c r="L1116" s="60"/>
      <c r="M1116" s="60"/>
      <c r="N1116" s="60"/>
      <c r="O1116" s="65"/>
      <c r="P1116" s="92" t="s">
        <v>1431</v>
      </c>
      <c r="Q1116" s="47">
        <v>1</v>
      </c>
      <c r="R1116" s="46" t="s">
        <v>48</v>
      </c>
      <c r="S1116" s="88">
        <v>1837798352212</v>
      </c>
      <c r="T1116" s="49" t="s">
        <v>49</v>
      </c>
      <c r="U1116" s="49" t="s">
        <v>49</v>
      </c>
      <c r="V1116" s="47">
        <v>1</v>
      </c>
      <c r="W1116" s="49" t="s">
        <v>48</v>
      </c>
      <c r="X1116" s="46" t="s">
        <v>49</v>
      </c>
      <c r="Y1116" s="46" t="s">
        <v>49</v>
      </c>
      <c r="Z1116" s="46" t="s">
        <v>49</v>
      </c>
      <c r="AA1116" s="47">
        <v>1</v>
      </c>
      <c r="AB1116" s="46" t="s">
        <v>49</v>
      </c>
      <c r="AC1116" s="81" t="s">
        <v>50</v>
      </c>
      <c r="AD1116" s="92" t="s">
        <v>508</v>
      </c>
      <c r="AE1116" s="92" t="s">
        <v>255</v>
      </c>
    </row>
    <row r="1117" spans="6:31" s="51" customFormat="1" ht="18" customHeight="1" x14ac:dyDescent="0.3">
      <c r="F1117" s="65"/>
      <c r="G1117" s="65"/>
      <c r="H1117" s="65"/>
      <c r="I1117" s="60"/>
      <c r="J1117" s="60"/>
      <c r="K1117" s="60"/>
      <c r="L1117" s="60"/>
      <c r="M1117" s="60"/>
      <c r="N1117" s="60"/>
      <c r="O1117" s="65"/>
      <c r="P1117" s="92" t="s">
        <v>1432</v>
      </c>
      <c r="Q1117" s="47">
        <v>1</v>
      </c>
      <c r="R1117" s="46" t="s">
        <v>48</v>
      </c>
      <c r="S1117" s="88">
        <v>1766802922212</v>
      </c>
      <c r="T1117" s="49" t="s">
        <v>49</v>
      </c>
      <c r="U1117" s="49" t="s">
        <v>49</v>
      </c>
      <c r="V1117" s="47">
        <v>1</v>
      </c>
      <c r="W1117" s="49" t="s">
        <v>48</v>
      </c>
      <c r="X1117" s="46" t="s">
        <v>49</v>
      </c>
      <c r="Y1117" s="46" t="s">
        <v>49</v>
      </c>
      <c r="Z1117" s="46" t="s">
        <v>49</v>
      </c>
      <c r="AA1117" s="47">
        <v>1</v>
      </c>
      <c r="AB1117" s="46" t="s">
        <v>49</v>
      </c>
      <c r="AC1117" s="81" t="s">
        <v>50</v>
      </c>
      <c r="AD1117" s="92" t="s">
        <v>508</v>
      </c>
      <c r="AE1117" s="92" t="s">
        <v>255</v>
      </c>
    </row>
    <row r="1118" spans="6:31" s="51" customFormat="1" ht="18" customHeight="1" x14ac:dyDescent="0.3">
      <c r="F1118" s="65"/>
      <c r="G1118" s="65"/>
      <c r="H1118" s="65"/>
      <c r="I1118" s="60"/>
      <c r="J1118" s="60"/>
      <c r="K1118" s="60"/>
      <c r="L1118" s="60"/>
      <c r="M1118" s="60"/>
      <c r="N1118" s="60"/>
      <c r="O1118" s="65"/>
      <c r="P1118" s="92" t="s">
        <v>1433</v>
      </c>
      <c r="Q1118" s="47">
        <v>1</v>
      </c>
      <c r="R1118" s="46" t="s">
        <v>48</v>
      </c>
      <c r="S1118" s="88">
        <v>2104094010608</v>
      </c>
      <c r="T1118" s="49" t="s">
        <v>49</v>
      </c>
      <c r="U1118" s="47">
        <v>1</v>
      </c>
      <c r="V1118" s="49" t="s">
        <v>49</v>
      </c>
      <c r="W1118" s="49" t="s">
        <v>48</v>
      </c>
      <c r="X1118" s="46" t="s">
        <v>49</v>
      </c>
      <c r="Y1118" s="46" t="s">
        <v>49</v>
      </c>
      <c r="Z1118" s="46" t="s">
        <v>49</v>
      </c>
      <c r="AA1118" s="47">
        <v>1</v>
      </c>
      <c r="AB1118" s="46" t="s">
        <v>49</v>
      </c>
      <c r="AC1118" s="81" t="s">
        <v>50</v>
      </c>
      <c r="AD1118" s="92" t="s">
        <v>508</v>
      </c>
      <c r="AE1118" s="92" t="s">
        <v>255</v>
      </c>
    </row>
    <row r="1119" spans="6:31" s="51" customFormat="1" ht="18" customHeight="1" x14ac:dyDescent="0.3">
      <c r="F1119" s="65"/>
      <c r="G1119" s="65"/>
      <c r="H1119" s="65"/>
      <c r="I1119" s="60"/>
      <c r="J1119" s="60"/>
      <c r="K1119" s="60"/>
      <c r="L1119" s="60"/>
      <c r="M1119" s="60"/>
      <c r="N1119" s="60"/>
      <c r="O1119" s="65"/>
      <c r="P1119" s="92" t="s">
        <v>1434</v>
      </c>
      <c r="Q1119" s="46" t="s">
        <v>48</v>
      </c>
      <c r="R1119" s="47">
        <v>1</v>
      </c>
      <c r="S1119" s="88">
        <v>1774195470608</v>
      </c>
      <c r="T1119" s="49" t="s">
        <v>49</v>
      </c>
      <c r="U1119" s="49" t="s">
        <v>49</v>
      </c>
      <c r="V1119" s="47">
        <v>1</v>
      </c>
      <c r="W1119" s="49" t="s">
        <v>48</v>
      </c>
      <c r="X1119" s="46" t="s">
        <v>49</v>
      </c>
      <c r="Y1119" s="46" t="s">
        <v>49</v>
      </c>
      <c r="Z1119" s="46" t="s">
        <v>49</v>
      </c>
      <c r="AA1119" s="47">
        <v>1</v>
      </c>
      <c r="AB1119" s="46" t="s">
        <v>49</v>
      </c>
      <c r="AC1119" s="81" t="s">
        <v>50</v>
      </c>
      <c r="AD1119" s="92" t="s">
        <v>508</v>
      </c>
      <c r="AE1119" s="92" t="s">
        <v>255</v>
      </c>
    </row>
    <row r="1120" spans="6:31" s="51" customFormat="1" ht="18" customHeight="1" x14ac:dyDescent="0.3">
      <c r="F1120" s="65"/>
      <c r="G1120" s="65"/>
      <c r="H1120" s="65"/>
      <c r="I1120" s="60"/>
      <c r="J1120" s="60"/>
      <c r="K1120" s="60"/>
      <c r="L1120" s="60"/>
      <c r="M1120" s="60"/>
      <c r="N1120" s="60"/>
      <c r="O1120" s="65"/>
      <c r="P1120" s="92" t="s">
        <v>1435</v>
      </c>
      <c r="Q1120" s="47">
        <v>1</v>
      </c>
      <c r="R1120" s="46" t="s">
        <v>48</v>
      </c>
      <c r="S1120" s="88">
        <v>2496891972212</v>
      </c>
      <c r="T1120" s="49" t="s">
        <v>49</v>
      </c>
      <c r="U1120" s="49" t="s">
        <v>49</v>
      </c>
      <c r="V1120" s="47">
        <v>1</v>
      </c>
      <c r="W1120" s="49" t="s">
        <v>48</v>
      </c>
      <c r="X1120" s="46" t="s">
        <v>49</v>
      </c>
      <c r="Y1120" s="46" t="s">
        <v>49</v>
      </c>
      <c r="Z1120" s="46" t="s">
        <v>49</v>
      </c>
      <c r="AA1120" s="47">
        <v>1</v>
      </c>
      <c r="AB1120" s="46" t="s">
        <v>49</v>
      </c>
      <c r="AC1120" s="81" t="s">
        <v>50</v>
      </c>
      <c r="AD1120" s="92" t="s">
        <v>508</v>
      </c>
      <c r="AE1120" s="92" t="s">
        <v>255</v>
      </c>
    </row>
    <row r="1121" spans="6:31" s="51" customFormat="1" ht="18" customHeight="1" x14ac:dyDescent="0.3">
      <c r="F1121" s="65" t="s">
        <v>43</v>
      </c>
      <c r="G1121" s="65" t="s">
        <v>1094</v>
      </c>
      <c r="H1121" s="65" t="s">
        <v>1151</v>
      </c>
      <c r="I1121" s="60"/>
      <c r="J1121" s="60"/>
      <c r="K1121" s="60"/>
      <c r="L1121" s="60"/>
      <c r="M1121" s="60"/>
      <c r="N1121" s="60"/>
      <c r="O1121" s="65" t="s">
        <v>1436</v>
      </c>
      <c r="P1121" s="69" t="s">
        <v>1437</v>
      </c>
      <c r="Q1121" s="47">
        <v>1</v>
      </c>
      <c r="R1121" s="46" t="s">
        <v>48</v>
      </c>
      <c r="S1121" s="93" t="s">
        <v>1438</v>
      </c>
      <c r="T1121" s="49" t="s">
        <v>49</v>
      </c>
      <c r="U1121" s="49" t="s">
        <v>49</v>
      </c>
      <c r="V1121" s="47">
        <v>1</v>
      </c>
      <c r="W1121" s="49" t="s">
        <v>48</v>
      </c>
      <c r="X1121" s="46" t="s">
        <v>49</v>
      </c>
      <c r="Y1121" s="46" t="s">
        <v>49</v>
      </c>
      <c r="Z1121" s="46" t="s">
        <v>49</v>
      </c>
      <c r="AA1121" s="47">
        <v>1</v>
      </c>
      <c r="AB1121" s="46" t="s">
        <v>49</v>
      </c>
      <c r="AC1121" s="71" t="s">
        <v>50</v>
      </c>
      <c r="AD1121" s="69" t="s">
        <v>1439</v>
      </c>
      <c r="AE1121" s="69" t="s">
        <v>255</v>
      </c>
    </row>
    <row r="1122" spans="6:31" s="51" customFormat="1" ht="18" customHeight="1" x14ac:dyDescent="0.3">
      <c r="F1122" s="65"/>
      <c r="G1122" s="65"/>
      <c r="H1122" s="65"/>
      <c r="I1122" s="60"/>
      <c r="J1122" s="60"/>
      <c r="K1122" s="60"/>
      <c r="L1122" s="60"/>
      <c r="M1122" s="60"/>
      <c r="N1122" s="60"/>
      <c r="O1122" s="65"/>
      <c r="P1122" s="69" t="s">
        <v>1440</v>
      </c>
      <c r="Q1122" s="46" t="s">
        <v>48</v>
      </c>
      <c r="R1122" s="47">
        <v>1</v>
      </c>
      <c r="S1122" s="93" t="s">
        <v>1441</v>
      </c>
      <c r="T1122" s="49" t="s">
        <v>49</v>
      </c>
      <c r="U1122" s="49" t="s">
        <v>49</v>
      </c>
      <c r="V1122" s="47">
        <v>1</v>
      </c>
      <c r="W1122" s="49" t="s">
        <v>48</v>
      </c>
      <c r="X1122" s="46" t="s">
        <v>49</v>
      </c>
      <c r="Y1122" s="46" t="s">
        <v>49</v>
      </c>
      <c r="Z1122" s="46" t="s">
        <v>49</v>
      </c>
      <c r="AA1122" s="47">
        <v>1</v>
      </c>
      <c r="AB1122" s="46" t="s">
        <v>49</v>
      </c>
      <c r="AC1122" s="71" t="s">
        <v>50</v>
      </c>
      <c r="AD1122" s="69" t="s">
        <v>1439</v>
      </c>
      <c r="AE1122" s="69" t="s">
        <v>255</v>
      </c>
    </row>
    <row r="1123" spans="6:31" s="51" customFormat="1" ht="18" customHeight="1" x14ac:dyDescent="0.3">
      <c r="F1123" s="65"/>
      <c r="G1123" s="65"/>
      <c r="H1123" s="65"/>
      <c r="I1123" s="60"/>
      <c r="J1123" s="60"/>
      <c r="K1123" s="60"/>
      <c r="L1123" s="60"/>
      <c r="M1123" s="60"/>
      <c r="N1123" s="60"/>
      <c r="O1123" s="65"/>
      <c r="P1123" s="69" t="s">
        <v>1442</v>
      </c>
      <c r="Q1123" s="46" t="s">
        <v>48</v>
      </c>
      <c r="R1123" s="47">
        <v>1</v>
      </c>
      <c r="S1123" s="93" t="s">
        <v>1443</v>
      </c>
      <c r="T1123" s="49" t="s">
        <v>49</v>
      </c>
      <c r="U1123" s="49" t="s">
        <v>49</v>
      </c>
      <c r="V1123" s="47">
        <v>1</v>
      </c>
      <c r="W1123" s="49" t="s">
        <v>48</v>
      </c>
      <c r="X1123" s="46" t="s">
        <v>49</v>
      </c>
      <c r="Y1123" s="46" t="s">
        <v>49</v>
      </c>
      <c r="Z1123" s="46" t="s">
        <v>49</v>
      </c>
      <c r="AA1123" s="47">
        <v>1</v>
      </c>
      <c r="AB1123" s="46" t="s">
        <v>49</v>
      </c>
      <c r="AC1123" s="71" t="s">
        <v>50</v>
      </c>
      <c r="AD1123" s="69" t="s">
        <v>1439</v>
      </c>
      <c r="AE1123" s="69" t="s">
        <v>255</v>
      </c>
    </row>
    <row r="1124" spans="6:31" s="51" customFormat="1" ht="18" customHeight="1" x14ac:dyDescent="0.3">
      <c r="F1124" s="65"/>
      <c r="G1124" s="65"/>
      <c r="H1124" s="65"/>
      <c r="I1124" s="60"/>
      <c r="J1124" s="60"/>
      <c r="K1124" s="60"/>
      <c r="L1124" s="60"/>
      <c r="M1124" s="60"/>
      <c r="N1124" s="60"/>
      <c r="O1124" s="65"/>
      <c r="P1124" s="69" t="s">
        <v>1444</v>
      </c>
      <c r="Q1124" s="46" t="s">
        <v>48</v>
      </c>
      <c r="R1124" s="47">
        <v>1</v>
      </c>
      <c r="S1124" s="93" t="s">
        <v>1445</v>
      </c>
      <c r="T1124" s="49" t="s">
        <v>49</v>
      </c>
      <c r="U1124" s="49" t="s">
        <v>49</v>
      </c>
      <c r="V1124" s="47">
        <v>1</v>
      </c>
      <c r="W1124" s="49" t="s">
        <v>48</v>
      </c>
      <c r="X1124" s="46" t="s">
        <v>49</v>
      </c>
      <c r="Y1124" s="46" t="s">
        <v>49</v>
      </c>
      <c r="Z1124" s="46" t="s">
        <v>49</v>
      </c>
      <c r="AA1124" s="47">
        <v>1</v>
      </c>
      <c r="AB1124" s="46" t="s">
        <v>49</v>
      </c>
      <c r="AC1124" s="71" t="s">
        <v>50</v>
      </c>
      <c r="AD1124" s="69" t="s">
        <v>1439</v>
      </c>
      <c r="AE1124" s="69" t="s">
        <v>255</v>
      </c>
    </row>
    <row r="1125" spans="6:31" s="51" customFormat="1" ht="18" customHeight="1" x14ac:dyDescent="0.3">
      <c r="F1125" s="65"/>
      <c r="G1125" s="65"/>
      <c r="H1125" s="65"/>
      <c r="I1125" s="60"/>
      <c r="J1125" s="60"/>
      <c r="K1125" s="60"/>
      <c r="L1125" s="60"/>
      <c r="M1125" s="60"/>
      <c r="N1125" s="60"/>
      <c r="O1125" s="65"/>
      <c r="P1125" s="69" t="s">
        <v>1446</v>
      </c>
      <c r="Q1125" s="46" t="s">
        <v>48</v>
      </c>
      <c r="R1125" s="47">
        <v>1</v>
      </c>
      <c r="S1125" s="93" t="s">
        <v>1447</v>
      </c>
      <c r="T1125" s="49" t="s">
        <v>49</v>
      </c>
      <c r="U1125" s="47">
        <v>1</v>
      </c>
      <c r="V1125" s="49" t="s">
        <v>49</v>
      </c>
      <c r="W1125" s="49" t="s">
        <v>48</v>
      </c>
      <c r="X1125" s="46" t="s">
        <v>49</v>
      </c>
      <c r="Y1125" s="46" t="s">
        <v>49</v>
      </c>
      <c r="Z1125" s="46" t="s">
        <v>49</v>
      </c>
      <c r="AA1125" s="47">
        <v>1</v>
      </c>
      <c r="AB1125" s="46" t="s">
        <v>49</v>
      </c>
      <c r="AC1125" s="71" t="s">
        <v>50</v>
      </c>
      <c r="AD1125" s="69" t="s">
        <v>1439</v>
      </c>
      <c r="AE1125" s="69" t="s">
        <v>255</v>
      </c>
    </row>
    <row r="1126" spans="6:31" s="51" customFormat="1" ht="18" customHeight="1" x14ac:dyDescent="0.3">
      <c r="F1126" s="65"/>
      <c r="G1126" s="65"/>
      <c r="H1126" s="65"/>
      <c r="I1126" s="60"/>
      <c r="J1126" s="60"/>
      <c r="K1126" s="60"/>
      <c r="L1126" s="60"/>
      <c r="M1126" s="60"/>
      <c r="N1126" s="60"/>
      <c r="O1126" s="65"/>
      <c r="P1126" s="69" t="s">
        <v>1448</v>
      </c>
      <c r="Q1126" s="47">
        <v>1</v>
      </c>
      <c r="R1126" s="46" t="s">
        <v>48</v>
      </c>
      <c r="S1126" s="93" t="s">
        <v>1449</v>
      </c>
      <c r="T1126" s="49" t="s">
        <v>49</v>
      </c>
      <c r="U1126" s="49" t="s">
        <v>49</v>
      </c>
      <c r="V1126" s="47">
        <v>1</v>
      </c>
      <c r="W1126" s="49" t="s">
        <v>48</v>
      </c>
      <c r="X1126" s="46" t="s">
        <v>49</v>
      </c>
      <c r="Y1126" s="46" t="s">
        <v>49</v>
      </c>
      <c r="Z1126" s="46" t="s">
        <v>49</v>
      </c>
      <c r="AA1126" s="47">
        <v>1</v>
      </c>
      <c r="AB1126" s="46" t="s">
        <v>49</v>
      </c>
      <c r="AC1126" s="71" t="s">
        <v>50</v>
      </c>
      <c r="AD1126" s="69" t="s">
        <v>1439</v>
      </c>
      <c r="AE1126" s="69" t="s">
        <v>255</v>
      </c>
    </row>
    <row r="1127" spans="6:31" s="51" customFormat="1" ht="18" customHeight="1" x14ac:dyDescent="0.3">
      <c r="F1127" s="65"/>
      <c r="G1127" s="65"/>
      <c r="H1127" s="65"/>
      <c r="I1127" s="60"/>
      <c r="J1127" s="60"/>
      <c r="K1127" s="60"/>
      <c r="L1127" s="60"/>
      <c r="M1127" s="60"/>
      <c r="N1127" s="60"/>
      <c r="O1127" s="65"/>
      <c r="P1127" s="69" t="s">
        <v>1450</v>
      </c>
      <c r="Q1127" s="46" t="s">
        <v>48</v>
      </c>
      <c r="R1127" s="47">
        <v>1</v>
      </c>
      <c r="S1127" s="93" t="s">
        <v>1451</v>
      </c>
      <c r="T1127" s="49" t="s">
        <v>49</v>
      </c>
      <c r="U1127" s="49" t="s">
        <v>49</v>
      </c>
      <c r="V1127" s="47">
        <v>1</v>
      </c>
      <c r="W1127" s="49" t="s">
        <v>48</v>
      </c>
      <c r="X1127" s="46" t="s">
        <v>49</v>
      </c>
      <c r="Y1127" s="46" t="s">
        <v>49</v>
      </c>
      <c r="Z1127" s="46" t="s">
        <v>49</v>
      </c>
      <c r="AA1127" s="47">
        <v>1</v>
      </c>
      <c r="AB1127" s="46" t="s">
        <v>49</v>
      </c>
      <c r="AC1127" s="71" t="s">
        <v>50</v>
      </c>
      <c r="AD1127" s="69" t="s">
        <v>1439</v>
      </c>
      <c r="AE1127" s="69" t="s">
        <v>255</v>
      </c>
    </row>
    <row r="1128" spans="6:31" s="51" customFormat="1" ht="18" customHeight="1" x14ac:dyDescent="0.3">
      <c r="F1128" s="65"/>
      <c r="G1128" s="65"/>
      <c r="H1128" s="65"/>
      <c r="I1128" s="60"/>
      <c r="J1128" s="60"/>
      <c r="K1128" s="60"/>
      <c r="L1128" s="60"/>
      <c r="M1128" s="60"/>
      <c r="N1128" s="60"/>
      <c r="O1128" s="65"/>
      <c r="P1128" s="69" t="s">
        <v>1452</v>
      </c>
      <c r="Q1128" s="46" t="s">
        <v>48</v>
      </c>
      <c r="R1128" s="47">
        <v>1</v>
      </c>
      <c r="S1128" s="93" t="s">
        <v>1453</v>
      </c>
      <c r="T1128" s="49" t="s">
        <v>49</v>
      </c>
      <c r="U1128" s="49" t="s">
        <v>49</v>
      </c>
      <c r="V1128" s="47">
        <v>1</v>
      </c>
      <c r="W1128" s="49" t="s">
        <v>48</v>
      </c>
      <c r="X1128" s="46" t="s">
        <v>49</v>
      </c>
      <c r="Y1128" s="46" t="s">
        <v>49</v>
      </c>
      <c r="Z1128" s="46" t="s">
        <v>49</v>
      </c>
      <c r="AA1128" s="47">
        <v>1</v>
      </c>
      <c r="AB1128" s="46" t="s">
        <v>49</v>
      </c>
      <c r="AC1128" s="71" t="s">
        <v>50</v>
      </c>
      <c r="AD1128" s="69" t="s">
        <v>1439</v>
      </c>
      <c r="AE1128" s="69" t="s">
        <v>255</v>
      </c>
    </row>
    <row r="1129" spans="6:31" s="51" customFormat="1" ht="18" customHeight="1" x14ac:dyDescent="0.3">
      <c r="F1129" s="65"/>
      <c r="G1129" s="65"/>
      <c r="H1129" s="65"/>
      <c r="I1129" s="60"/>
      <c r="J1129" s="60"/>
      <c r="K1129" s="60"/>
      <c r="L1129" s="60"/>
      <c r="M1129" s="60"/>
      <c r="N1129" s="60"/>
      <c r="O1129" s="65"/>
      <c r="P1129" s="69" t="s">
        <v>1454</v>
      </c>
      <c r="Q1129" s="46" t="s">
        <v>48</v>
      </c>
      <c r="R1129" s="47">
        <v>1</v>
      </c>
      <c r="S1129" s="93" t="s">
        <v>1455</v>
      </c>
      <c r="T1129" s="49" t="s">
        <v>49</v>
      </c>
      <c r="U1129" s="49" t="s">
        <v>49</v>
      </c>
      <c r="V1129" s="47">
        <v>1</v>
      </c>
      <c r="W1129" s="49" t="s">
        <v>48</v>
      </c>
      <c r="X1129" s="46" t="s">
        <v>49</v>
      </c>
      <c r="Y1129" s="46" t="s">
        <v>49</v>
      </c>
      <c r="Z1129" s="46" t="s">
        <v>49</v>
      </c>
      <c r="AA1129" s="47">
        <v>1</v>
      </c>
      <c r="AB1129" s="46" t="s">
        <v>49</v>
      </c>
      <c r="AC1129" s="71" t="s">
        <v>50</v>
      </c>
      <c r="AD1129" s="69" t="s">
        <v>1439</v>
      </c>
      <c r="AE1129" s="69" t="s">
        <v>255</v>
      </c>
    </row>
    <row r="1130" spans="6:31" s="51" customFormat="1" ht="18" customHeight="1" x14ac:dyDescent="0.3">
      <c r="F1130" s="65"/>
      <c r="G1130" s="65"/>
      <c r="H1130" s="65"/>
      <c r="I1130" s="60"/>
      <c r="J1130" s="60"/>
      <c r="K1130" s="60"/>
      <c r="L1130" s="60"/>
      <c r="M1130" s="60"/>
      <c r="N1130" s="60"/>
      <c r="O1130" s="65"/>
      <c r="P1130" s="69" t="s">
        <v>1456</v>
      </c>
      <c r="Q1130" s="47">
        <v>1</v>
      </c>
      <c r="R1130" s="46" t="s">
        <v>48</v>
      </c>
      <c r="S1130" s="93" t="s">
        <v>1457</v>
      </c>
      <c r="T1130" s="49" t="s">
        <v>49</v>
      </c>
      <c r="U1130" s="47">
        <v>1</v>
      </c>
      <c r="V1130" s="49" t="s">
        <v>49</v>
      </c>
      <c r="W1130" s="49" t="s">
        <v>48</v>
      </c>
      <c r="X1130" s="46" t="s">
        <v>49</v>
      </c>
      <c r="Y1130" s="46" t="s">
        <v>49</v>
      </c>
      <c r="Z1130" s="46" t="s">
        <v>49</v>
      </c>
      <c r="AA1130" s="47">
        <v>1</v>
      </c>
      <c r="AB1130" s="46" t="s">
        <v>49</v>
      </c>
      <c r="AC1130" s="71" t="s">
        <v>50</v>
      </c>
      <c r="AD1130" s="69" t="s">
        <v>1439</v>
      </c>
      <c r="AE1130" s="69" t="s">
        <v>255</v>
      </c>
    </row>
    <row r="1131" spans="6:31" s="51" customFormat="1" ht="18" customHeight="1" x14ac:dyDescent="0.3">
      <c r="F1131" s="65"/>
      <c r="G1131" s="65"/>
      <c r="H1131" s="65"/>
      <c r="I1131" s="60"/>
      <c r="J1131" s="60"/>
      <c r="K1131" s="60"/>
      <c r="L1131" s="60"/>
      <c r="M1131" s="60"/>
      <c r="N1131" s="60"/>
      <c r="O1131" s="65"/>
      <c r="P1131" s="69" t="s">
        <v>1458</v>
      </c>
      <c r="Q1131" s="46" t="s">
        <v>48</v>
      </c>
      <c r="R1131" s="47">
        <v>1</v>
      </c>
      <c r="S1131" s="93" t="s">
        <v>1459</v>
      </c>
      <c r="T1131" s="49" t="s">
        <v>49</v>
      </c>
      <c r="U1131" s="49" t="s">
        <v>49</v>
      </c>
      <c r="V1131" s="47">
        <v>1</v>
      </c>
      <c r="W1131" s="49" t="s">
        <v>48</v>
      </c>
      <c r="X1131" s="46" t="s">
        <v>49</v>
      </c>
      <c r="Y1131" s="46" t="s">
        <v>49</v>
      </c>
      <c r="Z1131" s="46" t="s">
        <v>49</v>
      </c>
      <c r="AA1131" s="47">
        <v>1</v>
      </c>
      <c r="AB1131" s="46" t="s">
        <v>49</v>
      </c>
      <c r="AC1131" s="71" t="s">
        <v>50</v>
      </c>
      <c r="AD1131" s="69" t="s">
        <v>1439</v>
      </c>
      <c r="AE1131" s="69" t="s">
        <v>255</v>
      </c>
    </row>
    <row r="1132" spans="6:31" s="51" customFormat="1" ht="18" customHeight="1" x14ac:dyDescent="0.3">
      <c r="F1132" s="65"/>
      <c r="G1132" s="65"/>
      <c r="H1132" s="65"/>
      <c r="I1132" s="60"/>
      <c r="J1132" s="60"/>
      <c r="K1132" s="60"/>
      <c r="L1132" s="60"/>
      <c r="M1132" s="60"/>
      <c r="N1132" s="60"/>
      <c r="O1132" s="65"/>
      <c r="P1132" s="69" t="s">
        <v>1460</v>
      </c>
      <c r="Q1132" s="46" t="s">
        <v>48</v>
      </c>
      <c r="R1132" s="47">
        <v>1</v>
      </c>
      <c r="S1132" s="93" t="s">
        <v>1461</v>
      </c>
      <c r="T1132" s="49" t="s">
        <v>49</v>
      </c>
      <c r="U1132" s="49" t="s">
        <v>49</v>
      </c>
      <c r="V1132" s="47">
        <v>1</v>
      </c>
      <c r="W1132" s="49" t="s">
        <v>48</v>
      </c>
      <c r="X1132" s="46" t="s">
        <v>49</v>
      </c>
      <c r="Y1132" s="46" t="s">
        <v>49</v>
      </c>
      <c r="Z1132" s="46" t="s">
        <v>49</v>
      </c>
      <c r="AA1132" s="47">
        <v>1</v>
      </c>
      <c r="AB1132" s="46" t="s">
        <v>49</v>
      </c>
      <c r="AC1132" s="71" t="s">
        <v>50</v>
      </c>
      <c r="AD1132" s="69" t="s">
        <v>1439</v>
      </c>
      <c r="AE1132" s="69" t="s">
        <v>255</v>
      </c>
    </row>
    <row r="1133" spans="6:31" s="51" customFormat="1" ht="18" customHeight="1" x14ac:dyDescent="0.3">
      <c r="F1133" s="65"/>
      <c r="G1133" s="65"/>
      <c r="H1133" s="65"/>
      <c r="I1133" s="60"/>
      <c r="J1133" s="60"/>
      <c r="K1133" s="60"/>
      <c r="L1133" s="60"/>
      <c r="M1133" s="60"/>
      <c r="N1133" s="60"/>
      <c r="O1133" s="65"/>
      <c r="P1133" s="69" t="s">
        <v>1462</v>
      </c>
      <c r="Q1133" s="46" t="s">
        <v>48</v>
      </c>
      <c r="R1133" s="47">
        <v>1</v>
      </c>
      <c r="S1133" s="93" t="s">
        <v>1463</v>
      </c>
      <c r="T1133" s="49" t="s">
        <v>49</v>
      </c>
      <c r="U1133" s="49" t="s">
        <v>49</v>
      </c>
      <c r="V1133" s="47">
        <v>1</v>
      </c>
      <c r="W1133" s="49" t="s">
        <v>48</v>
      </c>
      <c r="X1133" s="46" t="s">
        <v>49</v>
      </c>
      <c r="Y1133" s="46" t="s">
        <v>49</v>
      </c>
      <c r="Z1133" s="46" t="s">
        <v>49</v>
      </c>
      <c r="AA1133" s="47">
        <v>1</v>
      </c>
      <c r="AB1133" s="46" t="s">
        <v>49</v>
      </c>
      <c r="AC1133" s="71" t="s">
        <v>50</v>
      </c>
      <c r="AD1133" s="69" t="s">
        <v>1439</v>
      </c>
      <c r="AE1133" s="69" t="s">
        <v>255</v>
      </c>
    </row>
    <row r="1134" spans="6:31" s="51" customFormat="1" ht="18" customHeight="1" x14ac:dyDescent="0.3">
      <c r="F1134" s="65" t="s">
        <v>43</v>
      </c>
      <c r="G1134" s="65" t="s">
        <v>1094</v>
      </c>
      <c r="H1134" s="65" t="s">
        <v>1151</v>
      </c>
      <c r="I1134" s="60"/>
      <c r="J1134" s="60"/>
      <c r="K1134" s="60"/>
      <c r="L1134" s="60"/>
      <c r="M1134" s="60"/>
      <c r="N1134" s="60"/>
      <c r="O1134" s="65" t="s">
        <v>1464</v>
      </c>
      <c r="P1134" s="69" t="s">
        <v>1465</v>
      </c>
      <c r="Q1134" s="47">
        <v>1</v>
      </c>
      <c r="R1134" s="46" t="s">
        <v>48</v>
      </c>
      <c r="S1134" s="93" t="s">
        <v>1466</v>
      </c>
      <c r="T1134" s="49" t="s">
        <v>49</v>
      </c>
      <c r="U1134" s="49" t="s">
        <v>49</v>
      </c>
      <c r="V1134" s="47">
        <v>1</v>
      </c>
      <c r="W1134" s="49" t="s">
        <v>48</v>
      </c>
      <c r="X1134" s="46" t="s">
        <v>49</v>
      </c>
      <c r="Y1134" s="46" t="s">
        <v>49</v>
      </c>
      <c r="Z1134" s="46" t="s">
        <v>49</v>
      </c>
      <c r="AA1134" s="47">
        <v>1</v>
      </c>
      <c r="AB1134" s="46" t="s">
        <v>49</v>
      </c>
      <c r="AC1134" s="71" t="s">
        <v>50</v>
      </c>
      <c r="AD1134" s="69" t="s">
        <v>1467</v>
      </c>
      <c r="AE1134" s="69" t="s">
        <v>255</v>
      </c>
    </row>
    <row r="1135" spans="6:31" s="51" customFormat="1" ht="18" customHeight="1" x14ac:dyDescent="0.3">
      <c r="F1135" s="65"/>
      <c r="G1135" s="65"/>
      <c r="H1135" s="65"/>
      <c r="I1135" s="60"/>
      <c r="J1135" s="60"/>
      <c r="K1135" s="60"/>
      <c r="L1135" s="60"/>
      <c r="M1135" s="60"/>
      <c r="N1135" s="60"/>
      <c r="O1135" s="65"/>
      <c r="P1135" s="69" t="s">
        <v>1468</v>
      </c>
      <c r="Q1135" s="46" t="s">
        <v>48</v>
      </c>
      <c r="R1135" s="47">
        <v>1</v>
      </c>
      <c r="S1135" s="93" t="s">
        <v>1469</v>
      </c>
      <c r="T1135" s="49" t="s">
        <v>49</v>
      </c>
      <c r="U1135" s="49" t="s">
        <v>49</v>
      </c>
      <c r="V1135" s="47">
        <v>1</v>
      </c>
      <c r="W1135" s="49" t="s">
        <v>48</v>
      </c>
      <c r="X1135" s="46" t="s">
        <v>49</v>
      </c>
      <c r="Y1135" s="46" t="s">
        <v>49</v>
      </c>
      <c r="Z1135" s="46" t="s">
        <v>49</v>
      </c>
      <c r="AA1135" s="47">
        <v>1</v>
      </c>
      <c r="AB1135" s="46" t="s">
        <v>49</v>
      </c>
      <c r="AC1135" s="71" t="s">
        <v>50</v>
      </c>
      <c r="AD1135" s="69" t="s">
        <v>1470</v>
      </c>
      <c r="AE1135" s="69" t="s">
        <v>255</v>
      </c>
    </row>
    <row r="1136" spans="6:31" s="51" customFormat="1" ht="18" customHeight="1" x14ac:dyDescent="0.3">
      <c r="F1136" s="65"/>
      <c r="G1136" s="65"/>
      <c r="H1136" s="65"/>
      <c r="I1136" s="60"/>
      <c r="J1136" s="60"/>
      <c r="K1136" s="60"/>
      <c r="L1136" s="60"/>
      <c r="M1136" s="60"/>
      <c r="N1136" s="60"/>
      <c r="O1136" s="65"/>
      <c r="P1136" s="69" t="s">
        <v>1471</v>
      </c>
      <c r="Q1136" s="46" t="s">
        <v>48</v>
      </c>
      <c r="R1136" s="47">
        <v>1</v>
      </c>
      <c r="S1136" s="93" t="s">
        <v>1472</v>
      </c>
      <c r="T1136" s="49" t="s">
        <v>49</v>
      </c>
      <c r="U1136" s="47">
        <v>1</v>
      </c>
      <c r="V1136" s="49" t="s">
        <v>49</v>
      </c>
      <c r="W1136" s="49" t="s">
        <v>48</v>
      </c>
      <c r="X1136" s="46" t="s">
        <v>49</v>
      </c>
      <c r="Y1136" s="46" t="s">
        <v>49</v>
      </c>
      <c r="Z1136" s="46" t="s">
        <v>49</v>
      </c>
      <c r="AA1136" s="47">
        <v>1</v>
      </c>
      <c r="AB1136" s="46" t="s">
        <v>49</v>
      </c>
      <c r="AC1136" s="71" t="s">
        <v>50</v>
      </c>
      <c r="AD1136" s="69" t="s">
        <v>1470</v>
      </c>
      <c r="AE1136" s="69" t="s">
        <v>255</v>
      </c>
    </row>
    <row r="1137" spans="6:31" s="51" customFormat="1" ht="18" customHeight="1" x14ac:dyDescent="0.3">
      <c r="F1137" s="65"/>
      <c r="G1137" s="65"/>
      <c r="H1137" s="65"/>
      <c r="I1137" s="60"/>
      <c r="J1137" s="60"/>
      <c r="K1137" s="60"/>
      <c r="L1137" s="60"/>
      <c r="M1137" s="60"/>
      <c r="N1137" s="60"/>
      <c r="O1137" s="65"/>
      <c r="P1137" s="69" t="s">
        <v>1473</v>
      </c>
      <c r="Q1137" s="46" t="s">
        <v>48</v>
      </c>
      <c r="R1137" s="47">
        <v>1</v>
      </c>
      <c r="S1137" s="93" t="s">
        <v>1474</v>
      </c>
      <c r="T1137" s="49" t="s">
        <v>49</v>
      </c>
      <c r="U1137" s="47">
        <v>1</v>
      </c>
      <c r="V1137" s="49" t="s">
        <v>49</v>
      </c>
      <c r="W1137" s="49" t="s">
        <v>48</v>
      </c>
      <c r="X1137" s="46" t="s">
        <v>49</v>
      </c>
      <c r="Y1137" s="46" t="s">
        <v>49</v>
      </c>
      <c r="Z1137" s="46" t="s">
        <v>49</v>
      </c>
      <c r="AA1137" s="47">
        <v>1</v>
      </c>
      <c r="AB1137" s="46" t="s">
        <v>49</v>
      </c>
      <c r="AC1137" s="71" t="s">
        <v>50</v>
      </c>
      <c r="AD1137" s="69" t="s">
        <v>1470</v>
      </c>
      <c r="AE1137" s="69" t="s">
        <v>255</v>
      </c>
    </row>
    <row r="1138" spans="6:31" s="51" customFormat="1" ht="18" customHeight="1" x14ac:dyDescent="0.3">
      <c r="F1138" s="65"/>
      <c r="G1138" s="65"/>
      <c r="H1138" s="65"/>
      <c r="I1138" s="60"/>
      <c r="J1138" s="60"/>
      <c r="K1138" s="60"/>
      <c r="L1138" s="60"/>
      <c r="M1138" s="60"/>
      <c r="N1138" s="60"/>
      <c r="O1138" s="65"/>
      <c r="P1138" s="69" t="s">
        <v>1475</v>
      </c>
      <c r="Q1138" s="47">
        <v>1</v>
      </c>
      <c r="R1138" s="46" t="s">
        <v>48</v>
      </c>
      <c r="S1138" s="93" t="s">
        <v>1476</v>
      </c>
      <c r="T1138" s="49" t="s">
        <v>49</v>
      </c>
      <c r="U1138" s="47">
        <v>1</v>
      </c>
      <c r="V1138" s="49" t="s">
        <v>49</v>
      </c>
      <c r="W1138" s="49" t="s">
        <v>48</v>
      </c>
      <c r="X1138" s="46" t="s">
        <v>49</v>
      </c>
      <c r="Y1138" s="46" t="s">
        <v>49</v>
      </c>
      <c r="Z1138" s="46" t="s">
        <v>49</v>
      </c>
      <c r="AA1138" s="47">
        <v>1</v>
      </c>
      <c r="AB1138" s="46" t="s">
        <v>49</v>
      </c>
      <c r="AC1138" s="71" t="s">
        <v>50</v>
      </c>
      <c r="AD1138" s="69" t="s">
        <v>1470</v>
      </c>
      <c r="AE1138" s="69" t="s">
        <v>255</v>
      </c>
    </row>
    <row r="1139" spans="6:31" s="51" customFormat="1" ht="18" customHeight="1" x14ac:dyDescent="0.3">
      <c r="F1139" s="65"/>
      <c r="G1139" s="65"/>
      <c r="H1139" s="65"/>
      <c r="I1139" s="60"/>
      <c r="J1139" s="60"/>
      <c r="K1139" s="60"/>
      <c r="L1139" s="60"/>
      <c r="M1139" s="60"/>
      <c r="N1139" s="60"/>
      <c r="O1139" s="65"/>
      <c r="P1139" s="69" t="s">
        <v>1477</v>
      </c>
      <c r="Q1139" s="46" t="s">
        <v>48</v>
      </c>
      <c r="R1139" s="47">
        <v>1</v>
      </c>
      <c r="S1139" s="93" t="s">
        <v>1478</v>
      </c>
      <c r="T1139" s="49" t="s">
        <v>49</v>
      </c>
      <c r="U1139" s="49" t="s">
        <v>49</v>
      </c>
      <c r="V1139" s="47">
        <v>1</v>
      </c>
      <c r="W1139" s="49" t="s">
        <v>48</v>
      </c>
      <c r="X1139" s="46" t="s">
        <v>49</v>
      </c>
      <c r="Y1139" s="46" t="s">
        <v>49</v>
      </c>
      <c r="Z1139" s="46" t="s">
        <v>49</v>
      </c>
      <c r="AA1139" s="47">
        <v>1</v>
      </c>
      <c r="AB1139" s="46" t="s">
        <v>49</v>
      </c>
      <c r="AC1139" s="71" t="s">
        <v>50</v>
      </c>
      <c r="AD1139" s="69" t="s">
        <v>1470</v>
      </c>
      <c r="AE1139" s="69" t="s">
        <v>255</v>
      </c>
    </row>
    <row r="1140" spans="6:31" s="51" customFormat="1" ht="18" customHeight="1" x14ac:dyDescent="0.3">
      <c r="F1140" s="65"/>
      <c r="G1140" s="65"/>
      <c r="H1140" s="65"/>
      <c r="I1140" s="60"/>
      <c r="J1140" s="60"/>
      <c r="K1140" s="60"/>
      <c r="L1140" s="60"/>
      <c r="M1140" s="60"/>
      <c r="N1140" s="60"/>
      <c r="O1140" s="65"/>
      <c r="P1140" s="69" t="s">
        <v>1479</v>
      </c>
      <c r="Q1140" s="47">
        <v>1</v>
      </c>
      <c r="R1140" s="46" t="s">
        <v>48</v>
      </c>
      <c r="S1140" s="93" t="s">
        <v>1480</v>
      </c>
      <c r="T1140" s="49" t="s">
        <v>49</v>
      </c>
      <c r="U1140" s="47">
        <v>1</v>
      </c>
      <c r="V1140" s="49" t="s">
        <v>49</v>
      </c>
      <c r="W1140" s="49" t="s">
        <v>48</v>
      </c>
      <c r="X1140" s="46" t="s">
        <v>49</v>
      </c>
      <c r="Y1140" s="46" t="s">
        <v>49</v>
      </c>
      <c r="Z1140" s="46" t="s">
        <v>49</v>
      </c>
      <c r="AA1140" s="47">
        <v>1</v>
      </c>
      <c r="AB1140" s="46" t="s">
        <v>49</v>
      </c>
      <c r="AC1140" s="71" t="s">
        <v>50</v>
      </c>
      <c r="AD1140" s="69" t="s">
        <v>1470</v>
      </c>
      <c r="AE1140" s="69" t="s">
        <v>255</v>
      </c>
    </row>
    <row r="1141" spans="6:31" s="51" customFormat="1" ht="18" customHeight="1" x14ac:dyDescent="0.3">
      <c r="F1141" s="65"/>
      <c r="G1141" s="65"/>
      <c r="H1141" s="65"/>
      <c r="I1141" s="60"/>
      <c r="J1141" s="60"/>
      <c r="K1141" s="60"/>
      <c r="L1141" s="60"/>
      <c r="M1141" s="60"/>
      <c r="N1141" s="60"/>
      <c r="O1141" s="65"/>
      <c r="P1141" s="69" t="s">
        <v>1481</v>
      </c>
      <c r="Q1141" s="46" t="s">
        <v>48</v>
      </c>
      <c r="R1141" s="47">
        <v>1</v>
      </c>
      <c r="S1141" s="93" t="s">
        <v>1482</v>
      </c>
      <c r="T1141" s="49" t="s">
        <v>49</v>
      </c>
      <c r="U1141" s="49" t="s">
        <v>49</v>
      </c>
      <c r="V1141" s="47">
        <v>1</v>
      </c>
      <c r="W1141" s="49" t="s">
        <v>48</v>
      </c>
      <c r="X1141" s="46" t="s">
        <v>49</v>
      </c>
      <c r="Y1141" s="46" t="s">
        <v>49</v>
      </c>
      <c r="Z1141" s="46" t="s">
        <v>49</v>
      </c>
      <c r="AA1141" s="47">
        <v>1</v>
      </c>
      <c r="AB1141" s="46" t="s">
        <v>49</v>
      </c>
      <c r="AC1141" s="71" t="s">
        <v>50</v>
      </c>
      <c r="AD1141" s="69" t="s">
        <v>1470</v>
      </c>
      <c r="AE1141" s="69" t="s">
        <v>255</v>
      </c>
    </row>
    <row r="1142" spans="6:31" s="51" customFormat="1" ht="18" customHeight="1" x14ac:dyDescent="0.3">
      <c r="F1142" s="65"/>
      <c r="G1142" s="65"/>
      <c r="H1142" s="65"/>
      <c r="I1142" s="60"/>
      <c r="J1142" s="60"/>
      <c r="K1142" s="60"/>
      <c r="L1142" s="60"/>
      <c r="M1142" s="60"/>
      <c r="N1142" s="60"/>
      <c r="O1142" s="65"/>
      <c r="P1142" s="69" t="s">
        <v>1483</v>
      </c>
      <c r="Q1142" s="46" t="s">
        <v>48</v>
      </c>
      <c r="R1142" s="47">
        <v>1</v>
      </c>
      <c r="S1142" s="93" t="s">
        <v>1484</v>
      </c>
      <c r="T1142" s="49" t="s">
        <v>49</v>
      </c>
      <c r="U1142" s="49" t="s">
        <v>49</v>
      </c>
      <c r="V1142" s="47">
        <v>1</v>
      </c>
      <c r="W1142" s="49" t="s">
        <v>48</v>
      </c>
      <c r="X1142" s="46" t="s">
        <v>49</v>
      </c>
      <c r="Y1142" s="46" t="s">
        <v>49</v>
      </c>
      <c r="Z1142" s="46" t="s">
        <v>49</v>
      </c>
      <c r="AA1142" s="47">
        <v>1</v>
      </c>
      <c r="AB1142" s="46" t="s">
        <v>49</v>
      </c>
      <c r="AC1142" s="71" t="s">
        <v>50</v>
      </c>
      <c r="AD1142" s="69" t="s">
        <v>1470</v>
      </c>
      <c r="AE1142" s="69" t="s">
        <v>255</v>
      </c>
    </row>
    <row r="1143" spans="6:31" s="51" customFormat="1" ht="18" customHeight="1" x14ac:dyDescent="0.3">
      <c r="F1143" s="65"/>
      <c r="G1143" s="65"/>
      <c r="H1143" s="65"/>
      <c r="I1143" s="60"/>
      <c r="J1143" s="60"/>
      <c r="K1143" s="60"/>
      <c r="L1143" s="60"/>
      <c r="M1143" s="60"/>
      <c r="N1143" s="60"/>
      <c r="O1143" s="65"/>
      <c r="P1143" s="69" t="s">
        <v>1485</v>
      </c>
      <c r="Q1143" s="46" t="s">
        <v>48</v>
      </c>
      <c r="R1143" s="47">
        <v>1</v>
      </c>
      <c r="S1143" s="93" t="s">
        <v>1486</v>
      </c>
      <c r="T1143" s="49" t="s">
        <v>49</v>
      </c>
      <c r="U1143" s="47">
        <v>1</v>
      </c>
      <c r="V1143" s="49" t="s">
        <v>49</v>
      </c>
      <c r="W1143" s="49" t="s">
        <v>48</v>
      </c>
      <c r="X1143" s="46" t="s">
        <v>49</v>
      </c>
      <c r="Y1143" s="46" t="s">
        <v>49</v>
      </c>
      <c r="Z1143" s="46" t="s">
        <v>49</v>
      </c>
      <c r="AA1143" s="47">
        <v>1</v>
      </c>
      <c r="AB1143" s="46" t="s">
        <v>49</v>
      </c>
      <c r="AC1143" s="71" t="s">
        <v>50</v>
      </c>
      <c r="AD1143" s="69" t="s">
        <v>1470</v>
      </c>
      <c r="AE1143" s="69" t="s">
        <v>255</v>
      </c>
    </row>
    <row r="1144" spans="6:31" s="51" customFormat="1" ht="18" customHeight="1" x14ac:dyDescent="0.3">
      <c r="F1144" s="65"/>
      <c r="G1144" s="65"/>
      <c r="H1144" s="65"/>
      <c r="I1144" s="60"/>
      <c r="J1144" s="60"/>
      <c r="K1144" s="60"/>
      <c r="L1144" s="60"/>
      <c r="M1144" s="60"/>
      <c r="N1144" s="60"/>
      <c r="O1144" s="65"/>
      <c r="P1144" s="69" t="s">
        <v>1487</v>
      </c>
      <c r="Q1144" s="47">
        <v>1</v>
      </c>
      <c r="R1144" s="46" t="s">
        <v>48</v>
      </c>
      <c r="S1144" s="93" t="s">
        <v>1488</v>
      </c>
      <c r="T1144" s="49" t="s">
        <v>49</v>
      </c>
      <c r="U1144" s="49" t="s">
        <v>49</v>
      </c>
      <c r="V1144" s="47">
        <v>1</v>
      </c>
      <c r="W1144" s="49" t="s">
        <v>48</v>
      </c>
      <c r="X1144" s="46" t="s">
        <v>49</v>
      </c>
      <c r="Y1144" s="46" t="s">
        <v>49</v>
      </c>
      <c r="Z1144" s="46" t="s">
        <v>49</v>
      </c>
      <c r="AA1144" s="47">
        <v>1</v>
      </c>
      <c r="AB1144" s="46" t="s">
        <v>49</v>
      </c>
      <c r="AC1144" s="71" t="s">
        <v>50</v>
      </c>
      <c r="AD1144" s="69" t="s">
        <v>1470</v>
      </c>
      <c r="AE1144" s="69" t="s">
        <v>255</v>
      </c>
    </row>
    <row r="1145" spans="6:31" s="51" customFormat="1" ht="18" customHeight="1" x14ac:dyDescent="0.3">
      <c r="F1145" s="65"/>
      <c r="G1145" s="65"/>
      <c r="H1145" s="65"/>
      <c r="I1145" s="60"/>
      <c r="J1145" s="60"/>
      <c r="K1145" s="60"/>
      <c r="L1145" s="60"/>
      <c r="M1145" s="60"/>
      <c r="N1145" s="60"/>
      <c r="O1145" s="65"/>
      <c r="P1145" s="69" t="s">
        <v>1489</v>
      </c>
      <c r="Q1145" s="46" t="s">
        <v>48</v>
      </c>
      <c r="R1145" s="47">
        <v>1</v>
      </c>
      <c r="S1145" s="93" t="s">
        <v>1490</v>
      </c>
      <c r="T1145" s="49" t="s">
        <v>49</v>
      </c>
      <c r="U1145" s="47">
        <v>1</v>
      </c>
      <c r="V1145" s="49" t="s">
        <v>49</v>
      </c>
      <c r="W1145" s="49" t="s">
        <v>48</v>
      </c>
      <c r="X1145" s="46" t="s">
        <v>49</v>
      </c>
      <c r="Y1145" s="46" t="s">
        <v>49</v>
      </c>
      <c r="Z1145" s="46" t="s">
        <v>49</v>
      </c>
      <c r="AA1145" s="47">
        <v>1</v>
      </c>
      <c r="AB1145" s="46" t="s">
        <v>49</v>
      </c>
      <c r="AC1145" s="71" t="s">
        <v>50</v>
      </c>
      <c r="AD1145" s="69" t="s">
        <v>1470</v>
      </c>
      <c r="AE1145" s="69" t="s">
        <v>255</v>
      </c>
    </row>
    <row r="1146" spans="6:31" s="51" customFormat="1" ht="18" customHeight="1" x14ac:dyDescent="0.3">
      <c r="F1146" s="65"/>
      <c r="G1146" s="65"/>
      <c r="H1146" s="65"/>
      <c r="I1146" s="60"/>
      <c r="J1146" s="60"/>
      <c r="K1146" s="60"/>
      <c r="L1146" s="60"/>
      <c r="M1146" s="60"/>
      <c r="N1146" s="60"/>
      <c r="O1146" s="65"/>
      <c r="P1146" s="69" t="s">
        <v>1491</v>
      </c>
      <c r="Q1146" s="47">
        <v>1</v>
      </c>
      <c r="R1146" s="46" t="s">
        <v>48</v>
      </c>
      <c r="S1146" s="93" t="s">
        <v>1492</v>
      </c>
      <c r="T1146" s="49" t="s">
        <v>49</v>
      </c>
      <c r="U1146" s="49" t="s">
        <v>49</v>
      </c>
      <c r="V1146" s="47">
        <v>1</v>
      </c>
      <c r="W1146" s="49" t="s">
        <v>48</v>
      </c>
      <c r="X1146" s="46" t="s">
        <v>49</v>
      </c>
      <c r="Y1146" s="46" t="s">
        <v>49</v>
      </c>
      <c r="Z1146" s="46" t="s">
        <v>49</v>
      </c>
      <c r="AA1146" s="47">
        <v>1</v>
      </c>
      <c r="AB1146" s="46" t="s">
        <v>49</v>
      </c>
      <c r="AC1146" s="71" t="s">
        <v>50</v>
      </c>
      <c r="AD1146" s="69" t="s">
        <v>1470</v>
      </c>
      <c r="AE1146" s="69" t="s">
        <v>255</v>
      </c>
    </row>
    <row r="1147" spans="6:31" s="51" customFormat="1" ht="18" customHeight="1" x14ac:dyDescent="0.3">
      <c r="F1147" s="65"/>
      <c r="G1147" s="65"/>
      <c r="H1147" s="65"/>
      <c r="I1147" s="60"/>
      <c r="J1147" s="60"/>
      <c r="K1147" s="60"/>
      <c r="L1147" s="60"/>
      <c r="M1147" s="60"/>
      <c r="N1147" s="60"/>
      <c r="O1147" s="65"/>
      <c r="P1147" s="69" t="s">
        <v>1493</v>
      </c>
      <c r="Q1147" s="46" t="s">
        <v>48</v>
      </c>
      <c r="R1147" s="47">
        <v>1</v>
      </c>
      <c r="S1147" s="93" t="s">
        <v>1494</v>
      </c>
      <c r="T1147" s="49" t="s">
        <v>49</v>
      </c>
      <c r="U1147" s="49" t="s">
        <v>49</v>
      </c>
      <c r="V1147" s="47">
        <v>1</v>
      </c>
      <c r="W1147" s="49" t="s">
        <v>48</v>
      </c>
      <c r="X1147" s="46" t="s">
        <v>49</v>
      </c>
      <c r="Y1147" s="46" t="s">
        <v>49</v>
      </c>
      <c r="Z1147" s="46" t="s">
        <v>49</v>
      </c>
      <c r="AA1147" s="47">
        <v>1</v>
      </c>
      <c r="AB1147" s="46" t="s">
        <v>49</v>
      </c>
      <c r="AC1147" s="71" t="s">
        <v>50</v>
      </c>
      <c r="AD1147" s="69" t="s">
        <v>1470</v>
      </c>
      <c r="AE1147" s="69" t="s">
        <v>255</v>
      </c>
    </row>
    <row r="1148" spans="6:31" s="51" customFormat="1" ht="18" customHeight="1" x14ac:dyDescent="0.3">
      <c r="F1148" s="65"/>
      <c r="G1148" s="65"/>
      <c r="H1148" s="65"/>
      <c r="I1148" s="60"/>
      <c r="J1148" s="60"/>
      <c r="K1148" s="60"/>
      <c r="L1148" s="60"/>
      <c r="M1148" s="60"/>
      <c r="N1148" s="60"/>
      <c r="O1148" s="65"/>
      <c r="P1148" s="69" t="s">
        <v>1495</v>
      </c>
      <c r="Q1148" s="46" t="s">
        <v>48</v>
      </c>
      <c r="R1148" s="47">
        <v>1</v>
      </c>
      <c r="S1148" s="93" t="s">
        <v>1496</v>
      </c>
      <c r="T1148" s="49" t="s">
        <v>49</v>
      </c>
      <c r="U1148" s="47">
        <v>1</v>
      </c>
      <c r="V1148" s="49" t="s">
        <v>49</v>
      </c>
      <c r="W1148" s="49" t="s">
        <v>48</v>
      </c>
      <c r="X1148" s="46" t="s">
        <v>49</v>
      </c>
      <c r="Y1148" s="46" t="s">
        <v>49</v>
      </c>
      <c r="Z1148" s="46" t="s">
        <v>49</v>
      </c>
      <c r="AA1148" s="47">
        <v>1</v>
      </c>
      <c r="AB1148" s="46" t="s">
        <v>49</v>
      </c>
      <c r="AC1148" s="71" t="s">
        <v>50</v>
      </c>
      <c r="AD1148" s="69" t="s">
        <v>1470</v>
      </c>
      <c r="AE1148" s="69" t="s">
        <v>255</v>
      </c>
    </row>
    <row r="1149" spans="6:31" s="51" customFormat="1" ht="18" customHeight="1" x14ac:dyDescent="0.3">
      <c r="F1149" s="65" t="s">
        <v>43</v>
      </c>
      <c r="G1149" s="65" t="s">
        <v>1094</v>
      </c>
      <c r="H1149" s="65" t="s">
        <v>1151</v>
      </c>
      <c r="I1149" s="60"/>
      <c r="J1149" s="60"/>
      <c r="K1149" s="60"/>
      <c r="L1149" s="60"/>
      <c r="M1149" s="60"/>
      <c r="N1149" s="60"/>
      <c r="O1149" s="65" t="s">
        <v>1497</v>
      </c>
      <c r="P1149" s="92" t="s">
        <v>1498</v>
      </c>
      <c r="Q1149" s="47">
        <v>1</v>
      </c>
      <c r="R1149" s="46" t="s">
        <v>48</v>
      </c>
      <c r="S1149" s="87">
        <v>2093414080101</v>
      </c>
      <c r="T1149" s="49" t="s">
        <v>49</v>
      </c>
      <c r="U1149" s="49" t="s">
        <v>49</v>
      </c>
      <c r="V1149" s="47">
        <v>1</v>
      </c>
      <c r="W1149" s="49" t="s">
        <v>48</v>
      </c>
      <c r="X1149" s="46" t="s">
        <v>49</v>
      </c>
      <c r="Y1149" s="46" t="s">
        <v>49</v>
      </c>
      <c r="Z1149" s="46" t="s">
        <v>49</v>
      </c>
      <c r="AA1149" s="47">
        <v>1</v>
      </c>
      <c r="AB1149" s="46" t="s">
        <v>49</v>
      </c>
      <c r="AC1149" s="81" t="s">
        <v>50</v>
      </c>
      <c r="AD1149" s="92" t="s">
        <v>264</v>
      </c>
      <c r="AE1149" s="92" t="s">
        <v>255</v>
      </c>
    </row>
    <row r="1150" spans="6:31" s="51" customFormat="1" ht="18" customHeight="1" x14ac:dyDescent="0.3">
      <c r="F1150" s="65"/>
      <c r="G1150" s="65"/>
      <c r="H1150" s="65"/>
      <c r="I1150" s="60"/>
      <c r="J1150" s="60"/>
      <c r="K1150" s="60"/>
      <c r="L1150" s="60"/>
      <c r="M1150" s="60"/>
      <c r="N1150" s="60"/>
      <c r="O1150" s="65"/>
      <c r="P1150" s="92" t="s">
        <v>1499</v>
      </c>
      <c r="Q1150" s="47">
        <v>1</v>
      </c>
      <c r="R1150" s="46" t="s">
        <v>48</v>
      </c>
      <c r="S1150" s="87">
        <v>1888095112206</v>
      </c>
      <c r="T1150" s="49" t="s">
        <v>49</v>
      </c>
      <c r="U1150" s="49" t="s">
        <v>49</v>
      </c>
      <c r="V1150" s="47">
        <v>1</v>
      </c>
      <c r="W1150" s="49" t="s">
        <v>48</v>
      </c>
      <c r="X1150" s="46" t="s">
        <v>49</v>
      </c>
      <c r="Y1150" s="46" t="s">
        <v>49</v>
      </c>
      <c r="Z1150" s="46" t="s">
        <v>49</v>
      </c>
      <c r="AA1150" s="47">
        <v>1</v>
      </c>
      <c r="AB1150" s="46" t="s">
        <v>49</v>
      </c>
      <c r="AC1150" s="81" t="s">
        <v>50</v>
      </c>
      <c r="AD1150" s="92" t="s">
        <v>264</v>
      </c>
      <c r="AE1150" s="92" t="s">
        <v>255</v>
      </c>
    </row>
    <row r="1151" spans="6:31" s="51" customFormat="1" ht="18" customHeight="1" x14ac:dyDescent="0.3">
      <c r="F1151" s="65"/>
      <c r="G1151" s="65"/>
      <c r="H1151" s="65"/>
      <c r="I1151" s="60"/>
      <c r="J1151" s="60"/>
      <c r="K1151" s="60"/>
      <c r="L1151" s="60"/>
      <c r="M1151" s="60"/>
      <c r="N1151" s="60"/>
      <c r="O1151" s="65"/>
      <c r="P1151" s="92" t="s">
        <v>1500</v>
      </c>
      <c r="Q1151" s="46" t="s">
        <v>48</v>
      </c>
      <c r="R1151" s="47">
        <v>1</v>
      </c>
      <c r="S1151" s="87">
        <v>2506671932206</v>
      </c>
      <c r="T1151" s="49" t="s">
        <v>49</v>
      </c>
      <c r="U1151" s="49" t="s">
        <v>49</v>
      </c>
      <c r="V1151" s="49" t="s">
        <v>49</v>
      </c>
      <c r="W1151" s="47">
        <v>1</v>
      </c>
      <c r="X1151" s="46" t="s">
        <v>49</v>
      </c>
      <c r="Y1151" s="46" t="s">
        <v>49</v>
      </c>
      <c r="Z1151" s="46" t="s">
        <v>49</v>
      </c>
      <c r="AA1151" s="47">
        <v>1</v>
      </c>
      <c r="AB1151" s="46" t="s">
        <v>49</v>
      </c>
      <c r="AC1151" s="81" t="s">
        <v>50</v>
      </c>
      <c r="AD1151" s="92" t="s">
        <v>264</v>
      </c>
      <c r="AE1151" s="92" t="s">
        <v>255</v>
      </c>
    </row>
    <row r="1152" spans="6:31" s="51" customFormat="1" ht="18" customHeight="1" x14ac:dyDescent="0.3">
      <c r="F1152" s="65"/>
      <c r="G1152" s="65"/>
      <c r="H1152" s="65"/>
      <c r="I1152" s="60"/>
      <c r="J1152" s="60"/>
      <c r="K1152" s="60"/>
      <c r="L1152" s="60"/>
      <c r="M1152" s="60"/>
      <c r="N1152" s="60"/>
      <c r="O1152" s="65"/>
      <c r="P1152" s="92" t="s">
        <v>1501</v>
      </c>
      <c r="Q1152" s="47">
        <v>1</v>
      </c>
      <c r="R1152" s="46" t="s">
        <v>48</v>
      </c>
      <c r="S1152" s="87">
        <v>2225398282203</v>
      </c>
      <c r="T1152" s="49" t="s">
        <v>49</v>
      </c>
      <c r="U1152" s="49" t="s">
        <v>49</v>
      </c>
      <c r="V1152" s="47">
        <v>1</v>
      </c>
      <c r="W1152" s="49" t="s">
        <v>48</v>
      </c>
      <c r="X1152" s="46" t="s">
        <v>49</v>
      </c>
      <c r="Y1152" s="46" t="s">
        <v>49</v>
      </c>
      <c r="Z1152" s="46" t="s">
        <v>49</v>
      </c>
      <c r="AA1152" s="47">
        <v>1</v>
      </c>
      <c r="AB1152" s="46" t="s">
        <v>49</v>
      </c>
      <c r="AC1152" s="81" t="s">
        <v>50</v>
      </c>
      <c r="AD1152" s="92" t="s">
        <v>264</v>
      </c>
      <c r="AE1152" s="92" t="s">
        <v>255</v>
      </c>
    </row>
    <row r="1153" spans="6:31" s="51" customFormat="1" ht="18" customHeight="1" x14ac:dyDescent="0.3">
      <c r="F1153" s="65"/>
      <c r="G1153" s="65"/>
      <c r="H1153" s="65"/>
      <c r="I1153" s="60"/>
      <c r="J1153" s="60"/>
      <c r="K1153" s="60"/>
      <c r="L1153" s="60"/>
      <c r="M1153" s="60"/>
      <c r="N1153" s="60"/>
      <c r="O1153" s="65"/>
      <c r="P1153" s="92" t="s">
        <v>1502</v>
      </c>
      <c r="Q1153" s="47">
        <v>1</v>
      </c>
      <c r="R1153" s="46" t="s">
        <v>48</v>
      </c>
      <c r="S1153" s="87">
        <v>2429544722206</v>
      </c>
      <c r="T1153" s="49" t="s">
        <v>49</v>
      </c>
      <c r="U1153" s="49" t="s">
        <v>49</v>
      </c>
      <c r="V1153" s="47">
        <v>1</v>
      </c>
      <c r="W1153" s="49" t="s">
        <v>48</v>
      </c>
      <c r="X1153" s="46" t="s">
        <v>49</v>
      </c>
      <c r="Y1153" s="46" t="s">
        <v>49</v>
      </c>
      <c r="Z1153" s="46" t="s">
        <v>49</v>
      </c>
      <c r="AA1153" s="47">
        <v>1</v>
      </c>
      <c r="AB1153" s="46" t="s">
        <v>49</v>
      </c>
      <c r="AC1153" s="81" t="s">
        <v>50</v>
      </c>
      <c r="AD1153" s="92" t="s">
        <v>264</v>
      </c>
      <c r="AE1153" s="92" t="s">
        <v>255</v>
      </c>
    </row>
    <row r="1154" spans="6:31" s="51" customFormat="1" ht="18" customHeight="1" x14ac:dyDescent="0.3">
      <c r="F1154" s="65"/>
      <c r="G1154" s="65"/>
      <c r="H1154" s="65"/>
      <c r="I1154" s="60"/>
      <c r="J1154" s="60"/>
      <c r="K1154" s="60"/>
      <c r="L1154" s="60"/>
      <c r="M1154" s="60"/>
      <c r="N1154" s="60"/>
      <c r="O1154" s="65"/>
      <c r="P1154" s="92" t="s">
        <v>1503</v>
      </c>
      <c r="Q1154" s="46" t="s">
        <v>48</v>
      </c>
      <c r="R1154" s="47">
        <v>1</v>
      </c>
      <c r="S1154" s="87">
        <v>1748061832206</v>
      </c>
      <c r="T1154" s="49" t="s">
        <v>49</v>
      </c>
      <c r="U1154" s="49" t="s">
        <v>49</v>
      </c>
      <c r="V1154" s="47">
        <v>1</v>
      </c>
      <c r="W1154" s="49" t="s">
        <v>48</v>
      </c>
      <c r="X1154" s="46" t="s">
        <v>49</v>
      </c>
      <c r="Y1154" s="46" t="s">
        <v>49</v>
      </c>
      <c r="Z1154" s="46" t="s">
        <v>49</v>
      </c>
      <c r="AA1154" s="47">
        <v>1</v>
      </c>
      <c r="AB1154" s="46" t="s">
        <v>49</v>
      </c>
      <c r="AC1154" s="81" t="s">
        <v>50</v>
      </c>
      <c r="AD1154" s="92" t="s">
        <v>264</v>
      </c>
      <c r="AE1154" s="92" t="s">
        <v>255</v>
      </c>
    </row>
    <row r="1155" spans="6:31" s="51" customFormat="1" ht="18" customHeight="1" x14ac:dyDescent="0.3">
      <c r="F1155" s="65"/>
      <c r="G1155" s="65"/>
      <c r="H1155" s="65"/>
      <c r="I1155" s="60"/>
      <c r="J1155" s="60"/>
      <c r="K1155" s="60"/>
      <c r="L1155" s="60"/>
      <c r="M1155" s="60"/>
      <c r="N1155" s="60"/>
      <c r="O1155" s="65"/>
      <c r="P1155" s="92" t="s">
        <v>1504</v>
      </c>
      <c r="Q1155" s="46" t="s">
        <v>48</v>
      </c>
      <c r="R1155" s="47">
        <v>1</v>
      </c>
      <c r="S1155" s="87">
        <v>1894020912207</v>
      </c>
      <c r="T1155" s="49" t="s">
        <v>49</v>
      </c>
      <c r="U1155" s="49" t="s">
        <v>49</v>
      </c>
      <c r="V1155" s="47">
        <v>1</v>
      </c>
      <c r="W1155" s="49" t="s">
        <v>48</v>
      </c>
      <c r="X1155" s="46" t="s">
        <v>49</v>
      </c>
      <c r="Y1155" s="46" t="s">
        <v>49</v>
      </c>
      <c r="Z1155" s="46" t="s">
        <v>49</v>
      </c>
      <c r="AA1155" s="47">
        <v>1</v>
      </c>
      <c r="AB1155" s="46" t="s">
        <v>49</v>
      </c>
      <c r="AC1155" s="81" t="s">
        <v>50</v>
      </c>
      <c r="AD1155" s="92" t="s">
        <v>264</v>
      </c>
      <c r="AE1155" s="92" t="s">
        <v>255</v>
      </c>
    </row>
    <row r="1156" spans="6:31" s="51" customFormat="1" ht="18" customHeight="1" x14ac:dyDescent="0.3">
      <c r="F1156" s="65"/>
      <c r="G1156" s="65"/>
      <c r="H1156" s="65"/>
      <c r="I1156" s="60"/>
      <c r="J1156" s="60"/>
      <c r="K1156" s="60"/>
      <c r="L1156" s="60"/>
      <c r="M1156" s="60"/>
      <c r="N1156" s="60"/>
      <c r="O1156" s="65"/>
      <c r="P1156" s="92" t="s">
        <v>1505</v>
      </c>
      <c r="Q1156" s="46" t="s">
        <v>48</v>
      </c>
      <c r="R1156" s="47">
        <v>1</v>
      </c>
      <c r="S1156" s="87">
        <v>1763334282207</v>
      </c>
      <c r="T1156" s="49" t="s">
        <v>49</v>
      </c>
      <c r="U1156" s="49" t="s">
        <v>49</v>
      </c>
      <c r="V1156" s="49" t="s">
        <v>49</v>
      </c>
      <c r="W1156" s="47">
        <v>1</v>
      </c>
      <c r="X1156" s="46" t="s">
        <v>49</v>
      </c>
      <c r="Y1156" s="46" t="s">
        <v>49</v>
      </c>
      <c r="Z1156" s="46" t="s">
        <v>49</v>
      </c>
      <c r="AA1156" s="47">
        <v>1</v>
      </c>
      <c r="AB1156" s="46" t="s">
        <v>49</v>
      </c>
      <c r="AC1156" s="81" t="s">
        <v>50</v>
      </c>
      <c r="AD1156" s="92" t="s">
        <v>264</v>
      </c>
      <c r="AE1156" s="92" t="s">
        <v>255</v>
      </c>
    </row>
    <row r="1157" spans="6:31" s="51" customFormat="1" ht="18" customHeight="1" x14ac:dyDescent="0.3">
      <c r="F1157" s="65"/>
      <c r="G1157" s="65"/>
      <c r="H1157" s="65"/>
      <c r="I1157" s="60"/>
      <c r="J1157" s="60"/>
      <c r="K1157" s="60"/>
      <c r="L1157" s="60"/>
      <c r="M1157" s="60"/>
      <c r="N1157" s="60"/>
      <c r="O1157" s="65"/>
      <c r="P1157" s="92" t="s">
        <v>1506</v>
      </c>
      <c r="Q1157" s="46" t="s">
        <v>48</v>
      </c>
      <c r="R1157" s="47">
        <v>1</v>
      </c>
      <c r="S1157" s="87">
        <v>1963007112206</v>
      </c>
      <c r="T1157" s="49" t="s">
        <v>49</v>
      </c>
      <c r="U1157" s="49" t="s">
        <v>49</v>
      </c>
      <c r="V1157" s="47">
        <v>1</v>
      </c>
      <c r="W1157" s="49" t="s">
        <v>48</v>
      </c>
      <c r="X1157" s="46" t="s">
        <v>49</v>
      </c>
      <c r="Y1157" s="46" t="s">
        <v>49</v>
      </c>
      <c r="Z1157" s="46" t="s">
        <v>49</v>
      </c>
      <c r="AA1157" s="47">
        <v>1</v>
      </c>
      <c r="AB1157" s="46" t="s">
        <v>49</v>
      </c>
      <c r="AC1157" s="81" t="s">
        <v>50</v>
      </c>
      <c r="AD1157" s="92" t="s">
        <v>264</v>
      </c>
      <c r="AE1157" s="92" t="s">
        <v>255</v>
      </c>
    </row>
    <row r="1158" spans="6:31" s="51" customFormat="1" ht="18" customHeight="1" x14ac:dyDescent="0.3">
      <c r="F1158" s="65"/>
      <c r="G1158" s="65"/>
      <c r="H1158" s="65"/>
      <c r="I1158" s="60"/>
      <c r="J1158" s="60"/>
      <c r="K1158" s="60"/>
      <c r="L1158" s="60"/>
      <c r="M1158" s="60"/>
      <c r="N1158" s="60"/>
      <c r="O1158" s="65"/>
      <c r="P1158" s="92" t="s">
        <v>1507</v>
      </c>
      <c r="Q1158" s="46" t="s">
        <v>48</v>
      </c>
      <c r="R1158" s="47">
        <v>1</v>
      </c>
      <c r="S1158" s="87">
        <v>1850095222206</v>
      </c>
      <c r="T1158" s="49" t="s">
        <v>49</v>
      </c>
      <c r="U1158" s="49" t="s">
        <v>49</v>
      </c>
      <c r="V1158" s="47">
        <v>1</v>
      </c>
      <c r="W1158" s="49" t="s">
        <v>48</v>
      </c>
      <c r="X1158" s="46" t="s">
        <v>49</v>
      </c>
      <c r="Y1158" s="46" t="s">
        <v>49</v>
      </c>
      <c r="Z1158" s="46" t="s">
        <v>49</v>
      </c>
      <c r="AA1158" s="47">
        <v>1</v>
      </c>
      <c r="AB1158" s="46" t="s">
        <v>49</v>
      </c>
      <c r="AC1158" s="81" t="s">
        <v>50</v>
      </c>
      <c r="AD1158" s="92" t="s">
        <v>264</v>
      </c>
      <c r="AE1158" s="92" t="s">
        <v>255</v>
      </c>
    </row>
    <row r="1159" spans="6:31" s="51" customFormat="1" ht="18" customHeight="1" x14ac:dyDescent="0.3">
      <c r="F1159" s="65"/>
      <c r="G1159" s="65"/>
      <c r="H1159" s="65"/>
      <c r="I1159" s="60"/>
      <c r="J1159" s="60"/>
      <c r="K1159" s="60"/>
      <c r="L1159" s="60"/>
      <c r="M1159" s="60"/>
      <c r="N1159" s="60"/>
      <c r="O1159" s="65"/>
      <c r="P1159" s="92" t="s">
        <v>1508</v>
      </c>
      <c r="Q1159" s="47">
        <v>1</v>
      </c>
      <c r="R1159" s="46" t="s">
        <v>48</v>
      </c>
      <c r="S1159" s="87">
        <v>1738289812206</v>
      </c>
      <c r="T1159" s="49" t="s">
        <v>49</v>
      </c>
      <c r="U1159" s="49" t="s">
        <v>49</v>
      </c>
      <c r="V1159" s="47">
        <v>1</v>
      </c>
      <c r="W1159" s="49" t="s">
        <v>48</v>
      </c>
      <c r="X1159" s="46" t="s">
        <v>49</v>
      </c>
      <c r="Y1159" s="46" t="s">
        <v>49</v>
      </c>
      <c r="Z1159" s="46" t="s">
        <v>49</v>
      </c>
      <c r="AA1159" s="47">
        <v>1</v>
      </c>
      <c r="AB1159" s="46" t="s">
        <v>49</v>
      </c>
      <c r="AC1159" s="81" t="s">
        <v>50</v>
      </c>
      <c r="AD1159" s="92" t="s">
        <v>264</v>
      </c>
      <c r="AE1159" s="92" t="s">
        <v>255</v>
      </c>
    </row>
    <row r="1160" spans="6:31" s="51" customFormat="1" ht="18" customHeight="1" x14ac:dyDescent="0.3">
      <c r="F1160" s="65" t="s">
        <v>43</v>
      </c>
      <c r="G1160" s="65" t="s">
        <v>1094</v>
      </c>
      <c r="H1160" s="65" t="s">
        <v>1151</v>
      </c>
      <c r="I1160" s="60"/>
      <c r="J1160" s="60"/>
      <c r="K1160" s="60"/>
      <c r="L1160" s="60"/>
      <c r="M1160" s="60"/>
      <c r="N1160" s="60"/>
      <c r="O1160" s="65" t="s">
        <v>1509</v>
      </c>
      <c r="P1160" s="69" t="s">
        <v>1510</v>
      </c>
      <c r="Q1160" s="46" t="s">
        <v>48</v>
      </c>
      <c r="R1160" s="47">
        <v>1</v>
      </c>
      <c r="S1160" s="91">
        <v>172224160101</v>
      </c>
      <c r="T1160" s="49" t="s">
        <v>49</v>
      </c>
      <c r="U1160" s="49" t="s">
        <v>49</v>
      </c>
      <c r="V1160" s="47">
        <v>1</v>
      </c>
      <c r="W1160" s="49" t="s">
        <v>48</v>
      </c>
      <c r="X1160" s="46" t="s">
        <v>49</v>
      </c>
      <c r="Y1160" s="46" t="s">
        <v>49</v>
      </c>
      <c r="Z1160" s="46" t="s">
        <v>49</v>
      </c>
      <c r="AA1160" s="47">
        <v>1</v>
      </c>
      <c r="AB1160" s="46" t="s">
        <v>49</v>
      </c>
      <c r="AC1160" s="71" t="s">
        <v>50</v>
      </c>
      <c r="AD1160" s="69" t="s">
        <v>1511</v>
      </c>
      <c r="AE1160" s="69" t="s">
        <v>1512</v>
      </c>
    </row>
    <row r="1161" spans="6:31" s="51" customFormat="1" ht="18" customHeight="1" x14ac:dyDescent="0.3">
      <c r="F1161" s="65"/>
      <c r="G1161" s="65"/>
      <c r="H1161" s="65"/>
      <c r="I1161" s="60"/>
      <c r="J1161" s="60"/>
      <c r="K1161" s="60"/>
      <c r="L1161" s="60"/>
      <c r="M1161" s="60"/>
      <c r="N1161" s="60"/>
      <c r="O1161" s="65"/>
      <c r="P1161" s="92" t="s">
        <v>1513</v>
      </c>
      <c r="Q1161" s="46" t="s">
        <v>48</v>
      </c>
      <c r="R1161" s="47">
        <v>1</v>
      </c>
      <c r="S1161" s="94" t="s">
        <v>1514</v>
      </c>
      <c r="T1161" s="49" t="s">
        <v>49</v>
      </c>
      <c r="U1161" s="49" t="s">
        <v>49</v>
      </c>
      <c r="V1161" s="47">
        <v>1</v>
      </c>
      <c r="W1161" s="49" t="s">
        <v>48</v>
      </c>
      <c r="X1161" s="46" t="s">
        <v>49</v>
      </c>
      <c r="Y1161" s="46" t="s">
        <v>49</v>
      </c>
      <c r="Z1161" s="46" t="s">
        <v>49</v>
      </c>
      <c r="AA1161" s="47">
        <v>1</v>
      </c>
      <c r="AB1161" s="46" t="s">
        <v>49</v>
      </c>
      <c r="AC1161" s="71" t="s">
        <v>50</v>
      </c>
      <c r="AD1161" s="69" t="s">
        <v>1511</v>
      </c>
      <c r="AE1161" s="69" t="s">
        <v>1512</v>
      </c>
    </row>
    <row r="1162" spans="6:31" s="51" customFormat="1" ht="18" customHeight="1" x14ac:dyDescent="0.3">
      <c r="F1162" s="65"/>
      <c r="G1162" s="65"/>
      <c r="H1162" s="65"/>
      <c r="I1162" s="60"/>
      <c r="J1162" s="60"/>
      <c r="K1162" s="60"/>
      <c r="L1162" s="60"/>
      <c r="M1162" s="60"/>
      <c r="N1162" s="60"/>
      <c r="O1162" s="65"/>
      <c r="P1162" s="92" t="s">
        <v>1515</v>
      </c>
      <c r="Q1162" s="46" t="s">
        <v>48</v>
      </c>
      <c r="R1162" s="47">
        <v>1</v>
      </c>
      <c r="S1162" s="94" t="s">
        <v>1516</v>
      </c>
      <c r="T1162" s="49" t="s">
        <v>49</v>
      </c>
      <c r="U1162" s="49" t="s">
        <v>49</v>
      </c>
      <c r="V1162" s="47">
        <v>1</v>
      </c>
      <c r="W1162" s="49" t="s">
        <v>48</v>
      </c>
      <c r="X1162" s="46" t="s">
        <v>49</v>
      </c>
      <c r="Y1162" s="46" t="s">
        <v>49</v>
      </c>
      <c r="Z1162" s="46" t="s">
        <v>49</v>
      </c>
      <c r="AA1162" s="47">
        <v>1</v>
      </c>
      <c r="AB1162" s="46" t="s">
        <v>49</v>
      </c>
      <c r="AC1162" s="71" t="s">
        <v>50</v>
      </c>
      <c r="AD1162" s="69" t="s">
        <v>1511</v>
      </c>
      <c r="AE1162" s="69" t="s">
        <v>1512</v>
      </c>
    </row>
    <row r="1163" spans="6:31" s="51" customFormat="1" ht="18" customHeight="1" x14ac:dyDescent="0.3">
      <c r="F1163" s="65"/>
      <c r="G1163" s="65"/>
      <c r="H1163" s="65"/>
      <c r="I1163" s="60"/>
      <c r="J1163" s="60"/>
      <c r="K1163" s="60"/>
      <c r="L1163" s="60"/>
      <c r="M1163" s="60"/>
      <c r="N1163" s="60"/>
      <c r="O1163" s="65"/>
      <c r="P1163" s="92" t="s">
        <v>1517</v>
      </c>
      <c r="Q1163" s="46" t="s">
        <v>48</v>
      </c>
      <c r="R1163" s="47">
        <v>1</v>
      </c>
      <c r="S1163" s="94" t="s">
        <v>1518</v>
      </c>
      <c r="T1163" s="49" t="s">
        <v>49</v>
      </c>
      <c r="U1163" s="49" t="s">
        <v>49</v>
      </c>
      <c r="V1163" s="47">
        <v>1</v>
      </c>
      <c r="W1163" s="49" t="s">
        <v>48</v>
      </c>
      <c r="X1163" s="46" t="s">
        <v>49</v>
      </c>
      <c r="Y1163" s="46" t="s">
        <v>49</v>
      </c>
      <c r="Z1163" s="46" t="s">
        <v>49</v>
      </c>
      <c r="AA1163" s="47">
        <v>1</v>
      </c>
      <c r="AB1163" s="46" t="s">
        <v>49</v>
      </c>
      <c r="AC1163" s="71" t="s">
        <v>50</v>
      </c>
      <c r="AD1163" s="69" t="s">
        <v>1511</v>
      </c>
      <c r="AE1163" s="69" t="s">
        <v>1512</v>
      </c>
    </row>
    <row r="1164" spans="6:31" s="51" customFormat="1" ht="18" customHeight="1" x14ac:dyDescent="0.3">
      <c r="F1164" s="65"/>
      <c r="G1164" s="65"/>
      <c r="H1164" s="65"/>
      <c r="I1164" s="60"/>
      <c r="J1164" s="60"/>
      <c r="K1164" s="60"/>
      <c r="L1164" s="60"/>
      <c r="M1164" s="60"/>
      <c r="N1164" s="60"/>
      <c r="O1164" s="65"/>
      <c r="P1164" s="92" t="s">
        <v>1519</v>
      </c>
      <c r="Q1164" s="46" t="s">
        <v>48</v>
      </c>
      <c r="R1164" s="47">
        <v>1</v>
      </c>
      <c r="S1164" s="94" t="s">
        <v>1520</v>
      </c>
      <c r="T1164" s="49" t="s">
        <v>49</v>
      </c>
      <c r="U1164" s="49" t="s">
        <v>49</v>
      </c>
      <c r="V1164" s="47">
        <v>1</v>
      </c>
      <c r="W1164" s="49" t="s">
        <v>48</v>
      </c>
      <c r="X1164" s="46" t="s">
        <v>49</v>
      </c>
      <c r="Y1164" s="46" t="s">
        <v>49</v>
      </c>
      <c r="Z1164" s="46" t="s">
        <v>49</v>
      </c>
      <c r="AA1164" s="47">
        <v>1</v>
      </c>
      <c r="AB1164" s="46" t="s">
        <v>49</v>
      </c>
      <c r="AC1164" s="71" t="s">
        <v>50</v>
      </c>
      <c r="AD1164" s="69" t="s">
        <v>1511</v>
      </c>
      <c r="AE1164" s="69" t="s">
        <v>1512</v>
      </c>
    </row>
    <row r="1165" spans="6:31" s="51" customFormat="1" ht="18" customHeight="1" x14ac:dyDescent="0.3">
      <c r="F1165" s="65"/>
      <c r="G1165" s="65"/>
      <c r="H1165" s="65"/>
      <c r="I1165" s="60"/>
      <c r="J1165" s="60"/>
      <c r="K1165" s="60"/>
      <c r="L1165" s="60"/>
      <c r="M1165" s="60"/>
      <c r="N1165" s="60"/>
      <c r="O1165" s="65"/>
      <c r="P1165" s="92" t="s">
        <v>1521</v>
      </c>
      <c r="Q1165" s="47">
        <v>1</v>
      </c>
      <c r="R1165" s="46" t="s">
        <v>48</v>
      </c>
      <c r="S1165" s="94" t="s">
        <v>1522</v>
      </c>
      <c r="T1165" s="49" t="s">
        <v>49</v>
      </c>
      <c r="U1165" s="49" t="s">
        <v>49</v>
      </c>
      <c r="V1165" s="47">
        <v>1</v>
      </c>
      <c r="W1165" s="49" t="s">
        <v>48</v>
      </c>
      <c r="X1165" s="46" t="s">
        <v>49</v>
      </c>
      <c r="Y1165" s="46" t="s">
        <v>49</v>
      </c>
      <c r="Z1165" s="46" t="s">
        <v>49</v>
      </c>
      <c r="AA1165" s="47">
        <v>1</v>
      </c>
      <c r="AB1165" s="46" t="s">
        <v>49</v>
      </c>
      <c r="AC1165" s="71" t="s">
        <v>50</v>
      </c>
      <c r="AD1165" s="69" t="s">
        <v>1511</v>
      </c>
      <c r="AE1165" s="69" t="s">
        <v>1512</v>
      </c>
    </row>
    <row r="1166" spans="6:31" s="51" customFormat="1" ht="18" customHeight="1" x14ac:dyDescent="0.3">
      <c r="F1166" s="65"/>
      <c r="G1166" s="65"/>
      <c r="H1166" s="65"/>
      <c r="I1166" s="60"/>
      <c r="J1166" s="60"/>
      <c r="K1166" s="60"/>
      <c r="L1166" s="60"/>
      <c r="M1166" s="60"/>
      <c r="N1166" s="60"/>
      <c r="O1166" s="65"/>
      <c r="P1166" s="92" t="s">
        <v>1523</v>
      </c>
      <c r="Q1166" s="46" t="s">
        <v>48</v>
      </c>
      <c r="R1166" s="47">
        <v>1</v>
      </c>
      <c r="S1166" s="94" t="s">
        <v>1524</v>
      </c>
      <c r="T1166" s="49" t="s">
        <v>49</v>
      </c>
      <c r="U1166" s="49" t="s">
        <v>49</v>
      </c>
      <c r="V1166" s="47">
        <v>1</v>
      </c>
      <c r="W1166" s="49" t="s">
        <v>48</v>
      </c>
      <c r="X1166" s="46" t="s">
        <v>49</v>
      </c>
      <c r="Y1166" s="46" t="s">
        <v>49</v>
      </c>
      <c r="Z1166" s="46" t="s">
        <v>49</v>
      </c>
      <c r="AA1166" s="47">
        <v>1</v>
      </c>
      <c r="AB1166" s="46" t="s">
        <v>49</v>
      </c>
      <c r="AC1166" s="81" t="s">
        <v>50</v>
      </c>
      <c r="AD1166" s="69" t="s">
        <v>1511</v>
      </c>
      <c r="AE1166" s="69" t="s">
        <v>1512</v>
      </c>
    </row>
    <row r="1167" spans="6:31" s="51" customFormat="1" ht="18" customHeight="1" x14ac:dyDescent="0.3">
      <c r="F1167" s="65"/>
      <c r="G1167" s="65"/>
      <c r="H1167" s="65"/>
      <c r="I1167" s="60"/>
      <c r="J1167" s="60"/>
      <c r="K1167" s="60"/>
      <c r="L1167" s="60"/>
      <c r="M1167" s="60"/>
      <c r="N1167" s="60"/>
      <c r="O1167" s="65"/>
      <c r="P1167" s="92" t="s">
        <v>1525</v>
      </c>
      <c r="Q1167" s="47">
        <v>1</v>
      </c>
      <c r="R1167" s="46" t="s">
        <v>48</v>
      </c>
      <c r="S1167" s="94" t="s">
        <v>1526</v>
      </c>
      <c r="T1167" s="49" t="s">
        <v>49</v>
      </c>
      <c r="U1167" s="47">
        <v>1</v>
      </c>
      <c r="V1167" s="49" t="s">
        <v>49</v>
      </c>
      <c r="W1167" s="49" t="s">
        <v>48</v>
      </c>
      <c r="X1167" s="46" t="s">
        <v>49</v>
      </c>
      <c r="Y1167" s="46" t="s">
        <v>49</v>
      </c>
      <c r="Z1167" s="46" t="s">
        <v>49</v>
      </c>
      <c r="AA1167" s="47">
        <v>1</v>
      </c>
      <c r="AB1167" s="46" t="s">
        <v>49</v>
      </c>
      <c r="AC1167" s="81" t="s">
        <v>50</v>
      </c>
      <c r="AD1167" s="69" t="s">
        <v>1511</v>
      </c>
      <c r="AE1167" s="69" t="s">
        <v>1512</v>
      </c>
    </row>
    <row r="1168" spans="6:31" s="51" customFormat="1" ht="18" customHeight="1" x14ac:dyDescent="0.3">
      <c r="F1168" s="65"/>
      <c r="G1168" s="65"/>
      <c r="H1168" s="65"/>
      <c r="I1168" s="60"/>
      <c r="J1168" s="60"/>
      <c r="K1168" s="60"/>
      <c r="L1168" s="60"/>
      <c r="M1168" s="60"/>
      <c r="N1168" s="60"/>
      <c r="O1168" s="65"/>
      <c r="P1168" s="92" t="s">
        <v>1527</v>
      </c>
      <c r="Q1168" s="47">
        <v>1</v>
      </c>
      <c r="R1168" s="46" t="s">
        <v>48</v>
      </c>
      <c r="S1168" s="95" t="s">
        <v>1528</v>
      </c>
      <c r="T1168" s="49" t="s">
        <v>49</v>
      </c>
      <c r="U1168" s="47">
        <v>1</v>
      </c>
      <c r="V1168" s="49" t="s">
        <v>49</v>
      </c>
      <c r="W1168" s="49" t="s">
        <v>48</v>
      </c>
      <c r="X1168" s="46" t="s">
        <v>49</v>
      </c>
      <c r="Y1168" s="46" t="s">
        <v>49</v>
      </c>
      <c r="Z1168" s="46" t="s">
        <v>49</v>
      </c>
      <c r="AA1168" s="47">
        <v>1</v>
      </c>
      <c r="AB1168" s="46" t="s">
        <v>49</v>
      </c>
      <c r="AC1168" s="81" t="s">
        <v>50</v>
      </c>
      <c r="AD1168" s="69" t="s">
        <v>1511</v>
      </c>
      <c r="AE1168" s="69" t="s">
        <v>1512</v>
      </c>
    </row>
    <row r="1169" spans="6:31" s="51" customFormat="1" ht="18" customHeight="1" x14ac:dyDescent="0.3">
      <c r="F1169" s="65"/>
      <c r="G1169" s="65"/>
      <c r="H1169" s="65"/>
      <c r="I1169" s="60"/>
      <c r="J1169" s="60"/>
      <c r="K1169" s="60"/>
      <c r="L1169" s="60"/>
      <c r="M1169" s="60"/>
      <c r="N1169" s="60"/>
      <c r="O1169" s="65"/>
      <c r="P1169" s="92" t="s">
        <v>1529</v>
      </c>
      <c r="Q1169" s="46" t="s">
        <v>48</v>
      </c>
      <c r="R1169" s="47">
        <v>1</v>
      </c>
      <c r="S1169" s="94" t="s">
        <v>1530</v>
      </c>
      <c r="T1169" s="49" t="s">
        <v>49</v>
      </c>
      <c r="U1169" s="47">
        <v>1</v>
      </c>
      <c r="V1169" s="49" t="s">
        <v>49</v>
      </c>
      <c r="W1169" s="49" t="s">
        <v>48</v>
      </c>
      <c r="X1169" s="46" t="s">
        <v>49</v>
      </c>
      <c r="Y1169" s="46" t="s">
        <v>49</v>
      </c>
      <c r="Z1169" s="46" t="s">
        <v>49</v>
      </c>
      <c r="AA1169" s="47">
        <v>1</v>
      </c>
      <c r="AB1169" s="46" t="s">
        <v>49</v>
      </c>
      <c r="AC1169" s="81" t="s">
        <v>50</v>
      </c>
      <c r="AD1169" s="69" t="s">
        <v>1511</v>
      </c>
      <c r="AE1169" s="69" t="s">
        <v>1512</v>
      </c>
    </row>
    <row r="1170" spans="6:31" s="51" customFormat="1" ht="18" customHeight="1" x14ac:dyDescent="0.3">
      <c r="F1170" s="65"/>
      <c r="G1170" s="65"/>
      <c r="H1170" s="65"/>
      <c r="I1170" s="60"/>
      <c r="J1170" s="60"/>
      <c r="K1170" s="60"/>
      <c r="L1170" s="60"/>
      <c r="M1170" s="60"/>
      <c r="N1170" s="60"/>
      <c r="O1170" s="65"/>
      <c r="P1170" s="92" t="s">
        <v>1531</v>
      </c>
      <c r="Q1170" s="47">
        <v>1</v>
      </c>
      <c r="R1170" s="46" t="s">
        <v>48</v>
      </c>
      <c r="S1170" s="94" t="s">
        <v>1532</v>
      </c>
      <c r="T1170" s="49" t="s">
        <v>49</v>
      </c>
      <c r="U1170" s="49" t="s">
        <v>49</v>
      </c>
      <c r="V1170" s="47">
        <v>1</v>
      </c>
      <c r="W1170" s="49" t="s">
        <v>48</v>
      </c>
      <c r="X1170" s="46" t="s">
        <v>49</v>
      </c>
      <c r="Y1170" s="46" t="s">
        <v>49</v>
      </c>
      <c r="Z1170" s="46" t="s">
        <v>49</v>
      </c>
      <c r="AA1170" s="47">
        <v>1</v>
      </c>
      <c r="AB1170" s="46" t="s">
        <v>49</v>
      </c>
      <c r="AC1170" s="81" t="s">
        <v>50</v>
      </c>
      <c r="AD1170" s="69" t="s">
        <v>1511</v>
      </c>
      <c r="AE1170" s="69" t="s">
        <v>1512</v>
      </c>
    </row>
    <row r="1171" spans="6:31" s="51" customFormat="1" ht="18" customHeight="1" x14ac:dyDescent="0.3">
      <c r="F1171" s="65"/>
      <c r="G1171" s="65"/>
      <c r="H1171" s="65"/>
      <c r="I1171" s="60"/>
      <c r="J1171" s="60"/>
      <c r="K1171" s="60"/>
      <c r="L1171" s="60"/>
      <c r="M1171" s="60"/>
      <c r="N1171" s="60"/>
      <c r="O1171" s="65"/>
      <c r="P1171" s="92" t="s">
        <v>1533</v>
      </c>
      <c r="Q1171" s="46" t="s">
        <v>48</v>
      </c>
      <c r="R1171" s="47">
        <v>1</v>
      </c>
      <c r="S1171" s="94" t="s">
        <v>1534</v>
      </c>
      <c r="T1171" s="49" t="s">
        <v>49</v>
      </c>
      <c r="U1171" s="49" t="s">
        <v>49</v>
      </c>
      <c r="V1171" s="47">
        <v>1</v>
      </c>
      <c r="W1171" s="49" t="s">
        <v>48</v>
      </c>
      <c r="X1171" s="46" t="s">
        <v>49</v>
      </c>
      <c r="Y1171" s="46" t="s">
        <v>49</v>
      </c>
      <c r="Z1171" s="46" t="s">
        <v>49</v>
      </c>
      <c r="AA1171" s="47">
        <v>1</v>
      </c>
      <c r="AB1171" s="46" t="s">
        <v>49</v>
      </c>
      <c r="AC1171" s="81" t="s">
        <v>50</v>
      </c>
      <c r="AD1171" s="69" t="s">
        <v>1511</v>
      </c>
      <c r="AE1171" s="69" t="s">
        <v>1512</v>
      </c>
    </row>
    <row r="1172" spans="6:31" s="51" customFormat="1" ht="18" customHeight="1" x14ac:dyDescent="0.3">
      <c r="F1172" s="65"/>
      <c r="G1172" s="65"/>
      <c r="H1172" s="65"/>
      <c r="I1172" s="60"/>
      <c r="J1172" s="60"/>
      <c r="K1172" s="60"/>
      <c r="L1172" s="60"/>
      <c r="M1172" s="60"/>
      <c r="N1172" s="60"/>
      <c r="O1172" s="65"/>
      <c r="P1172" s="92" t="s">
        <v>1535</v>
      </c>
      <c r="Q1172" s="46" t="s">
        <v>48</v>
      </c>
      <c r="R1172" s="47">
        <v>1</v>
      </c>
      <c r="S1172" s="94" t="s">
        <v>1536</v>
      </c>
      <c r="T1172" s="49" t="s">
        <v>49</v>
      </c>
      <c r="U1172" s="49" t="s">
        <v>49</v>
      </c>
      <c r="V1172" s="47">
        <v>1</v>
      </c>
      <c r="W1172" s="49" t="s">
        <v>48</v>
      </c>
      <c r="X1172" s="46" t="s">
        <v>49</v>
      </c>
      <c r="Y1172" s="46" t="s">
        <v>49</v>
      </c>
      <c r="Z1172" s="46" t="s">
        <v>49</v>
      </c>
      <c r="AA1172" s="47">
        <v>1</v>
      </c>
      <c r="AB1172" s="46" t="s">
        <v>49</v>
      </c>
      <c r="AC1172" s="81" t="s">
        <v>50</v>
      </c>
      <c r="AD1172" s="69" t="s">
        <v>1511</v>
      </c>
      <c r="AE1172" s="69" t="s">
        <v>1512</v>
      </c>
    </row>
    <row r="1173" spans="6:31" s="51" customFormat="1" ht="18" customHeight="1" x14ac:dyDescent="0.3">
      <c r="F1173" s="65"/>
      <c r="G1173" s="65"/>
      <c r="H1173" s="65"/>
      <c r="I1173" s="60"/>
      <c r="J1173" s="60"/>
      <c r="K1173" s="60"/>
      <c r="L1173" s="60"/>
      <c r="M1173" s="60"/>
      <c r="N1173" s="60"/>
      <c r="O1173" s="65"/>
      <c r="P1173" s="92" t="s">
        <v>1537</v>
      </c>
      <c r="Q1173" s="46" t="s">
        <v>48</v>
      </c>
      <c r="R1173" s="47">
        <v>1</v>
      </c>
      <c r="S1173" s="94" t="s">
        <v>1538</v>
      </c>
      <c r="T1173" s="49" t="s">
        <v>49</v>
      </c>
      <c r="U1173" s="49" t="s">
        <v>49</v>
      </c>
      <c r="V1173" s="47">
        <v>1</v>
      </c>
      <c r="W1173" s="49" t="s">
        <v>48</v>
      </c>
      <c r="X1173" s="46" t="s">
        <v>49</v>
      </c>
      <c r="Y1173" s="46" t="s">
        <v>49</v>
      </c>
      <c r="Z1173" s="46" t="s">
        <v>49</v>
      </c>
      <c r="AA1173" s="47">
        <v>1</v>
      </c>
      <c r="AB1173" s="46" t="s">
        <v>49</v>
      </c>
      <c r="AC1173" s="81" t="s">
        <v>50</v>
      </c>
      <c r="AD1173" s="69" t="s">
        <v>1511</v>
      </c>
      <c r="AE1173" s="69" t="s">
        <v>1512</v>
      </c>
    </row>
    <row r="1174" spans="6:31" s="51" customFormat="1" ht="18" customHeight="1" x14ac:dyDescent="0.3">
      <c r="F1174" s="65"/>
      <c r="G1174" s="65"/>
      <c r="H1174" s="65"/>
      <c r="I1174" s="60"/>
      <c r="J1174" s="60"/>
      <c r="K1174" s="60"/>
      <c r="L1174" s="60"/>
      <c r="M1174" s="60"/>
      <c r="N1174" s="60"/>
      <c r="O1174" s="65"/>
      <c r="P1174" s="92" t="s">
        <v>1539</v>
      </c>
      <c r="Q1174" s="46" t="s">
        <v>48</v>
      </c>
      <c r="R1174" s="47">
        <v>1</v>
      </c>
      <c r="S1174" s="94" t="s">
        <v>1540</v>
      </c>
      <c r="T1174" s="49" t="s">
        <v>49</v>
      </c>
      <c r="U1174" s="47">
        <v>1</v>
      </c>
      <c r="V1174" s="49" t="s">
        <v>49</v>
      </c>
      <c r="W1174" s="49" t="s">
        <v>48</v>
      </c>
      <c r="X1174" s="46" t="s">
        <v>49</v>
      </c>
      <c r="Y1174" s="46" t="s">
        <v>49</v>
      </c>
      <c r="Z1174" s="46" t="s">
        <v>49</v>
      </c>
      <c r="AA1174" s="47">
        <v>1</v>
      </c>
      <c r="AB1174" s="46" t="s">
        <v>49</v>
      </c>
      <c r="AC1174" s="81" t="s">
        <v>50</v>
      </c>
      <c r="AD1174" s="69" t="s">
        <v>1511</v>
      </c>
      <c r="AE1174" s="69" t="s">
        <v>1512</v>
      </c>
    </row>
    <row r="1175" spans="6:31" s="51" customFormat="1" ht="18" customHeight="1" x14ac:dyDescent="0.3">
      <c r="F1175" s="65"/>
      <c r="G1175" s="65"/>
      <c r="H1175" s="65"/>
      <c r="I1175" s="60"/>
      <c r="J1175" s="60"/>
      <c r="K1175" s="60"/>
      <c r="L1175" s="60"/>
      <c r="M1175" s="60"/>
      <c r="N1175" s="60"/>
      <c r="O1175" s="65"/>
      <c r="P1175" s="92" t="s">
        <v>1541</v>
      </c>
      <c r="Q1175" s="46" t="s">
        <v>48</v>
      </c>
      <c r="R1175" s="47">
        <v>1</v>
      </c>
      <c r="S1175" s="94" t="s">
        <v>1542</v>
      </c>
      <c r="T1175" s="49" t="s">
        <v>49</v>
      </c>
      <c r="U1175" s="49" t="s">
        <v>49</v>
      </c>
      <c r="V1175" s="47">
        <v>1</v>
      </c>
      <c r="W1175" s="49" t="s">
        <v>48</v>
      </c>
      <c r="X1175" s="46" t="s">
        <v>49</v>
      </c>
      <c r="Y1175" s="46" t="s">
        <v>49</v>
      </c>
      <c r="Z1175" s="46" t="s">
        <v>49</v>
      </c>
      <c r="AA1175" s="47">
        <v>1</v>
      </c>
      <c r="AB1175" s="46" t="s">
        <v>49</v>
      </c>
      <c r="AC1175" s="81" t="s">
        <v>50</v>
      </c>
      <c r="AD1175" s="69" t="s">
        <v>1511</v>
      </c>
      <c r="AE1175" s="69" t="s">
        <v>1512</v>
      </c>
    </row>
    <row r="1176" spans="6:31" s="51" customFormat="1" ht="18" customHeight="1" x14ac:dyDescent="0.3">
      <c r="F1176" s="65"/>
      <c r="G1176" s="65"/>
      <c r="H1176" s="65"/>
      <c r="I1176" s="60"/>
      <c r="J1176" s="60"/>
      <c r="K1176" s="60"/>
      <c r="L1176" s="60"/>
      <c r="M1176" s="60"/>
      <c r="N1176" s="60"/>
      <c r="O1176" s="65"/>
      <c r="P1176" s="92" t="s">
        <v>1543</v>
      </c>
      <c r="Q1176" s="47">
        <v>1</v>
      </c>
      <c r="R1176" s="46" t="s">
        <v>48</v>
      </c>
      <c r="S1176" s="94" t="s">
        <v>1544</v>
      </c>
      <c r="T1176" s="49" t="s">
        <v>49</v>
      </c>
      <c r="U1176" s="49" t="s">
        <v>49</v>
      </c>
      <c r="V1176" s="47">
        <v>1</v>
      </c>
      <c r="W1176" s="49" t="s">
        <v>48</v>
      </c>
      <c r="X1176" s="46" t="s">
        <v>49</v>
      </c>
      <c r="Y1176" s="46" t="s">
        <v>49</v>
      </c>
      <c r="Z1176" s="46" t="s">
        <v>49</v>
      </c>
      <c r="AA1176" s="47">
        <v>1</v>
      </c>
      <c r="AB1176" s="46" t="s">
        <v>49</v>
      </c>
      <c r="AC1176" s="81" t="s">
        <v>50</v>
      </c>
      <c r="AD1176" s="69" t="s">
        <v>1511</v>
      </c>
      <c r="AE1176" s="69" t="s">
        <v>1512</v>
      </c>
    </row>
    <row r="1177" spans="6:31" s="51" customFormat="1" ht="18" customHeight="1" x14ac:dyDescent="0.3">
      <c r="F1177" s="65" t="s">
        <v>43</v>
      </c>
      <c r="G1177" s="65" t="s">
        <v>1094</v>
      </c>
      <c r="H1177" s="65" t="s">
        <v>1151</v>
      </c>
      <c r="I1177" s="60"/>
      <c r="J1177" s="60"/>
      <c r="K1177" s="60"/>
      <c r="L1177" s="60"/>
      <c r="M1177" s="60"/>
      <c r="N1177" s="60"/>
      <c r="O1177" s="65" t="s">
        <v>1545</v>
      </c>
      <c r="P1177" s="69" t="s">
        <v>1546</v>
      </c>
      <c r="Q1177" s="46" t="s">
        <v>48</v>
      </c>
      <c r="R1177" s="47">
        <v>1</v>
      </c>
      <c r="S1177" s="91">
        <v>2404882021227</v>
      </c>
      <c r="T1177" s="49" t="s">
        <v>49</v>
      </c>
      <c r="U1177" s="49" t="s">
        <v>49</v>
      </c>
      <c r="V1177" s="47">
        <v>1</v>
      </c>
      <c r="W1177" s="49" t="s">
        <v>48</v>
      </c>
      <c r="X1177" s="46" t="s">
        <v>49</v>
      </c>
      <c r="Y1177" s="46" t="s">
        <v>49</v>
      </c>
      <c r="Z1177" s="46" t="s">
        <v>49</v>
      </c>
      <c r="AA1177" s="47">
        <v>1</v>
      </c>
      <c r="AB1177" s="46" t="s">
        <v>49</v>
      </c>
      <c r="AC1177" s="71" t="s">
        <v>50</v>
      </c>
      <c r="AD1177" s="69" t="s">
        <v>1547</v>
      </c>
      <c r="AE1177" s="69" t="s">
        <v>183</v>
      </c>
    </row>
    <row r="1178" spans="6:31" s="51" customFormat="1" ht="18" customHeight="1" x14ac:dyDescent="0.3">
      <c r="F1178" s="65"/>
      <c r="G1178" s="65"/>
      <c r="H1178" s="65"/>
      <c r="I1178" s="60"/>
      <c r="J1178" s="60"/>
      <c r="K1178" s="60"/>
      <c r="L1178" s="60"/>
      <c r="M1178" s="60"/>
      <c r="N1178" s="60"/>
      <c r="O1178" s="65"/>
      <c r="P1178" s="92" t="s">
        <v>1548</v>
      </c>
      <c r="Q1178" s="46" t="s">
        <v>48</v>
      </c>
      <c r="R1178" s="47">
        <v>1</v>
      </c>
      <c r="S1178" s="94" t="s">
        <v>1549</v>
      </c>
      <c r="T1178" s="49" t="s">
        <v>49</v>
      </c>
      <c r="U1178" s="49" t="s">
        <v>49</v>
      </c>
      <c r="V1178" s="47">
        <v>1</v>
      </c>
      <c r="W1178" s="49" t="s">
        <v>48</v>
      </c>
      <c r="X1178" s="46" t="s">
        <v>49</v>
      </c>
      <c r="Y1178" s="46" t="s">
        <v>49</v>
      </c>
      <c r="Z1178" s="46" t="s">
        <v>49</v>
      </c>
      <c r="AA1178" s="47">
        <v>1</v>
      </c>
      <c r="AB1178" s="46" t="s">
        <v>49</v>
      </c>
      <c r="AC1178" s="71" t="s">
        <v>50</v>
      </c>
      <c r="AD1178" s="69" t="s">
        <v>1547</v>
      </c>
      <c r="AE1178" s="69" t="s">
        <v>183</v>
      </c>
    </row>
    <row r="1179" spans="6:31" s="51" customFormat="1" ht="18" customHeight="1" x14ac:dyDescent="0.3">
      <c r="F1179" s="65"/>
      <c r="G1179" s="65"/>
      <c r="H1179" s="65"/>
      <c r="I1179" s="60"/>
      <c r="J1179" s="60"/>
      <c r="K1179" s="60"/>
      <c r="L1179" s="60"/>
      <c r="M1179" s="60"/>
      <c r="N1179" s="60"/>
      <c r="O1179" s="65"/>
      <c r="P1179" s="92" t="s">
        <v>1550</v>
      </c>
      <c r="Q1179" s="46" t="s">
        <v>48</v>
      </c>
      <c r="R1179" s="47">
        <v>1</v>
      </c>
      <c r="S1179" s="94" t="s">
        <v>1551</v>
      </c>
      <c r="T1179" s="49" t="s">
        <v>49</v>
      </c>
      <c r="U1179" s="49" t="s">
        <v>49</v>
      </c>
      <c r="V1179" s="47">
        <v>1</v>
      </c>
      <c r="W1179" s="49" t="s">
        <v>48</v>
      </c>
      <c r="X1179" s="46" t="s">
        <v>49</v>
      </c>
      <c r="Y1179" s="46" t="s">
        <v>49</v>
      </c>
      <c r="Z1179" s="46" t="s">
        <v>49</v>
      </c>
      <c r="AA1179" s="47">
        <v>1</v>
      </c>
      <c r="AB1179" s="46" t="s">
        <v>49</v>
      </c>
      <c r="AC1179" s="71" t="s">
        <v>50</v>
      </c>
      <c r="AD1179" s="69" t="s">
        <v>1547</v>
      </c>
      <c r="AE1179" s="69" t="s">
        <v>183</v>
      </c>
    </row>
    <row r="1180" spans="6:31" s="51" customFormat="1" ht="18" customHeight="1" x14ac:dyDescent="0.3">
      <c r="F1180" s="65"/>
      <c r="G1180" s="65"/>
      <c r="H1180" s="65"/>
      <c r="I1180" s="60"/>
      <c r="J1180" s="60"/>
      <c r="K1180" s="60"/>
      <c r="L1180" s="60"/>
      <c r="M1180" s="60"/>
      <c r="N1180" s="60"/>
      <c r="O1180" s="65"/>
      <c r="P1180" s="92" t="s">
        <v>1552</v>
      </c>
      <c r="Q1180" s="46" t="s">
        <v>48</v>
      </c>
      <c r="R1180" s="47">
        <v>1</v>
      </c>
      <c r="S1180" s="94" t="s">
        <v>1553</v>
      </c>
      <c r="T1180" s="49" t="s">
        <v>49</v>
      </c>
      <c r="U1180" s="49" t="s">
        <v>49</v>
      </c>
      <c r="V1180" s="47">
        <v>1</v>
      </c>
      <c r="W1180" s="49" t="s">
        <v>48</v>
      </c>
      <c r="X1180" s="46" t="s">
        <v>49</v>
      </c>
      <c r="Y1180" s="46" t="s">
        <v>49</v>
      </c>
      <c r="Z1180" s="46" t="s">
        <v>49</v>
      </c>
      <c r="AA1180" s="47">
        <v>1</v>
      </c>
      <c r="AB1180" s="46" t="s">
        <v>49</v>
      </c>
      <c r="AC1180" s="71" t="s">
        <v>50</v>
      </c>
      <c r="AD1180" s="69" t="s">
        <v>1547</v>
      </c>
      <c r="AE1180" s="69" t="s">
        <v>183</v>
      </c>
    </row>
    <row r="1181" spans="6:31" s="51" customFormat="1" ht="18" customHeight="1" x14ac:dyDescent="0.3">
      <c r="F1181" s="65"/>
      <c r="G1181" s="65"/>
      <c r="H1181" s="65"/>
      <c r="I1181" s="60"/>
      <c r="J1181" s="60"/>
      <c r="K1181" s="60"/>
      <c r="L1181" s="60"/>
      <c r="M1181" s="60"/>
      <c r="N1181" s="60"/>
      <c r="O1181" s="65"/>
      <c r="P1181" s="92" t="s">
        <v>1554</v>
      </c>
      <c r="Q1181" s="47">
        <v>1</v>
      </c>
      <c r="R1181" s="46" t="s">
        <v>48</v>
      </c>
      <c r="S1181" s="94" t="s">
        <v>1555</v>
      </c>
      <c r="T1181" s="49" t="s">
        <v>49</v>
      </c>
      <c r="U1181" s="47">
        <v>1</v>
      </c>
      <c r="V1181" s="49" t="s">
        <v>49</v>
      </c>
      <c r="W1181" s="49" t="s">
        <v>48</v>
      </c>
      <c r="X1181" s="46" t="s">
        <v>49</v>
      </c>
      <c r="Y1181" s="46" t="s">
        <v>49</v>
      </c>
      <c r="Z1181" s="46" t="s">
        <v>49</v>
      </c>
      <c r="AA1181" s="47">
        <v>1</v>
      </c>
      <c r="AB1181" s="46" t="s">
        <v>49</v>
      </c>
      <c r="AC1181" s="71" t="s">
        <v>50</v>
      </c>
      <c r="AD1181" s="69" t="s">
        <v>1547</v>
      </c>
      <c r="AE1181" s="69" t="s">
        <v>183</v>
      </c>
    </row>
    <row r="1182" spans="6:31" s="51" customFormat="1" ht="18" customHeight="1" x14ac:dyDescent="0.3">
      <c r="F1182" s="65"/>
      <c r="G1182" s="65"/>
      <c r="H1182" s="65"/>
      <c r="I1182" s="60"/>
      <c r="J1182" s="60"/>
      <c r="K1182" s="60"/>
      <c r="L1182" s="60"/>
      <c r="M1182" s="60"/>
      <c r="N1182" s="60"/>
      <c r="O1182" s="65"/>
      <c r="P1182" s="92" t="s">
        <v>1556</v>
      </c>
      <c r="Q1182" s="47">
        <v>1</v>
      </c>
      <c r="R1182" s="46" t="s">
        <v>48</v>
      </c>
      <c r="S1182" s="94" t="s">
        <v>1557</v>
      </c>
      <c r="T1182" s="49" t="s">
        <v>49</v>
      </c>
      <c r="U1182" s="49" t="s">
        <v>49</v>
      </c>
      <c r="V1182" s="47">
        <v>1</v>
      </c>
      <c r="W1182" s="49" t="s">
        <v>48</v>
      </c>
      <c r="X1182" s="46" t="s">
        <v>49</v>
      </c>
      <c r="Y1182" s="46" t="s">
        <v>49</v>
      </c>
      <c r="Z1182" s="46" t="s">
        <v>49</v>
      </c>
      <c r="AA1182" s="47">
        <v>1</v>
      </c>
      <c r="AB1182" s="46" t="s">
        <v>49</v>
      </c>
      <c r="AC1182" s="71" t="s">
        <v>50</v>
      </c>
      <c r="AD1182" s="69" t="s">
        <v>1547</v>
      </c>
      <c r="AE1182" s="69" t="s">
        <v>183</v>
      </c>
    </row>
    <row r="1183" spans="6:31" s="51" customFormat="1" ht="18" customHeight="1" x14ac:dyDescent="0.3">
      <c r="F1183" s="65"/>
      <c r="G1183" s="65"/>
      <c r="H1183" s="65"/>
      <c r="I1183" s="60"/>
      <c r="J1183" s="60"/>
      <c r="K1183" s="60"/>
      <c r="L1183" s="60"/>
      <c r="M1183" s="60"/>
      <c r="N1183" s="60"/>
      <c r="O1183" s="65"/>
      <c r="P1183" s="92" t="s">
        <v>1558</v>
      </c>
      <c r="Q1183" s="46" t="s">
        <v>48</v>
      </c>
      <c r="R1183" s="47">
        <v>1</v>
      </c>
      <c r="S1183" s="94" t="s">
        <v>1559</v>
      </c>
      <c r="T1183" s="49" t="s">
        <v>49</v>
      </c>
      <c r="U1183" s="49" t="s">
        <v>49</v>
      </c>
      <c r="V1183" s="47">
        <v>1</v>
      </c>
      <c r="W1183" s="49" t="s">
        <v>48</v>
      </c>
      <c r="X1183" s="46" t="s">
        <v>49</v>
      </c>
      <c r="Y1183" s="46" t="s">
        <v>49</v>
      </c>
      <c r="Z1183" s="46" t="s">
        <v>49</v>
      </c>
      <c r="AA1183" s="47">
        <v>1</v>
      </c>
      <c r="AB1183" s="46" t="s">
        <v>49</v>
      </c>
      <c r="AC1183" s="81" t="s">
        <v>50</v>
      </c>
      <c r="AD1183" s="69" t="s">
        <v>1547</v>
      </c>
      <c r="AE1183" s="69" t="s">
        <v>183</v>
      </c>
    </row>
    <row r="1184" spans="6:31" s="51" customFormat="1" ht="18" customHeight="1" x14ac:dyDescent="0.3">
      <c r="F1184" s="65" t="s">
        <v>43</v>
      </c>
      <c r="G1184" s="65" t="s">
        <v>1094</v>
      </c>
      <c r="H1184" s="65" t="s">
        <v>1151</v>
      </c>
      <c r="I1184" s="60"/>
      <c r="J1184" s="60"/>
      <c r="K1184" s="60"/>
      <c r="L1184" s="60"/>
      <c r="M1184" s="60"/>
      <c r="N1184" s="60"/>
      <c r="O1184" s="65" t="s">
        <v>1560</v>
      </c>
      <c r="P1184" s="69" t="s">
        <v>1561</v>
      </c>
      <c r="Q1184" s="47">
        <v>1</v>
      </c>
      <c r="R1184" s="46" t="s">
        <v>48</v>
      </c>
      <c r="S1184" s="91" t="s">
        <v>1562</v>
      </c>
      <c r="T1184" s="49" t="s">
        <v>49</v>
      </c>
      <c r="U1184" s="49" t="s">
        <v>49</v>
      </c>
      <c r="V1184" s="47">
        <v>1</v>
      </c>
      <c r="W1184" s="49" t="s">
        <v>48</v>
      </c>
      <c r="X1184" s="46" t="s">
        <v>49</v>
      </c>
      <c r="Y1184" s="46" t="s">
        <v>49</v>
      </c>
      <c r="Z1184" s="46" t="s">
        <v>49</v>
      </c>
      <c r="AA1184" s="47">
        <v>1</v>
      </c>
      <c r="AB1184" s="46" t="s">
        <v>49</v>
      </c>
      <c r="AC1184" s="71" t="s">
        <v>50</v>
      </c>
      <c r="AD1184" s="69" t="s">
        <v>1563</v>
      </c>
      <c r="AE1184" s="69" t="s">
        <v>183</v>
      </c>
    </row>
    <row r="1185" spans="6:31" s="51" customFormat="1" ht="18" customHeight="1" x14ac:dyDescent="0.3">
      <c r="F1185" s="65"/>
      <c r="G1185" s="65"/>
      <c r="H1185" s="65"/>
      <c r="I1185" s="60"/>
      <c r="J1185" s="60"/>
      <c r="K1185" s="60"/>
      <c r="L1185" s="60"/>
      <c r="M1185" s="60"/>
      <c r="N1185" s="60"/>
      <c r="O1185" s="65"/>
      <c r="P1185" s="92" t="s">
        <v>1564</v>
      </c>
      <c r="Q1185" s="47">
        <v>1</v>
      </c>
      <c r="R1185" s="46" t="s">
        <v>48</v>
      </c>
      <c r="S1185" s="92" t="s">
        <v>1565</v>
      </c>
      <c r="T1185" s="49" t="s">
        <v>49</v>
      </c>
      <c r="U1185" s="49" t="s">
        <v>49</v>
      </c>
      <c r="V1185" s="47">
        <v>1</v>
      </c>
      <c r="W1185" s="49" t="s">
        <v>48</v>
      </c>
      <c r="X1185" s="46" t="s">
        <v>49</v>
      </c>
      <c r="Y1185" s="46" t="s">
        <v>49</v>
      </c>
      <c r="Z1185" s="46" t="s">
        <v>49</v>
      </c>
      <c r="AA1185" s="47">
        <v>1</v>
      </c>
      <c r="AB1185" s="46" t="s">
        <v>49</v>
      </c>
      <c r="AC1185" s="71" t="s">
        <v>50</v>
      </c>
      <c r="AD1185" s="69" t="s">
        <v>1563</v>
      </c>
      <c r="AE1185" s="69" t="s">
        <v>183</v>
      </c>
    </row>
    <row r="1186" spans="6:31" s="51" customFormat="1" ht="18" customHeight="1" x14ac:dyDescent="0.3">
      <c r="F1186" s="65"/>
      <c r="G1186" s="65"/>
      <c r="H1186" s="65"/>
      <c r="I1186" s="60"/>
      <c r="J1186" s="60"/>
      <c r="K1186" s="60"/>
      <c r="L1186" s="60"/>
      <c r="M1186" s="60"/>
      <c r="N1186" s="60"/>
      <c r="O1186" s="65"/>
      <c r="P1186" s="92" t="s">
        <v>1566</v>
      </c>
      <c r="Q1186" s="47">
        <v>1</v>
      </c>
      <c r="R1186" s="46" t="s">
        <v>48</v>
      </c>
      <c r="S1186" s="92" t="s">
        <v>1567</v>
      </c>
      <c r="T1186" s="49" t="s">
        <v>49</v>
      </c>
      <c r="U1186" s="49" t="s">
        <v>49</v>
      </c>
      <c r="V1186" s="47">
        <v>1</v>
      </c>
      <c r="W1186" s="49" t="s">
        <v>48</v>
      </c>
      <c r="X1186" s="46" t="s">
        <v>49</v>
      </c>
      <c r="Y1186" s="46" t="s">
        <v>49</v>
      </c>
      <c r="Z1186" s="46" t="s">
        <v>49</v>
      </c>
      <c r="AA1186" s="47">
        <v>1</v>
      </c>
      <c r="AB1186" s="46" t="s">
        <v>49</v>
      </c>
      <c r="AC1186" s="71" t="s">
        <v>50</v>
      </c>
      <c r="AD1186" s="69" t="s">
        <v>1563</v>
      </c>
      <c r="AE1186" s="69" t="s">
        <v>183</v>
      </c>
    </row>
    <row r="1187" spans="6:31" s="51" customFormat="1" ht="18" customHeight="1" x14ac:dyDescent="0.3">
      <c r="F1187" s="65"/>
      <c r="G1187" s="65"/>
      <c r="H1187" s="65"/>
      <c r="I1187" s="60"/>
      <c r="J1187" s="60"/>
      <c r="K1187" s="60"/>
      <c r="L1187" s="60"/>
      <c r="M1187" s="60"/>
      <c r="N1187" s="60"/>
      <c r="O1187" s="65"/>
      <c r="P1187" s="92" t="s">
        <v>1568</v>
      </c>
      <c r="Q1187" s="47">
        <v>1</v>
      </c>
      <c r="R1187" s="46" t="s">
        <v>48</v>
      </c>
      <c r="S1187" s="92" t="s">
        <v>1569</v>
      </c>
      <c r="T1187" s="49" t="s">
        <v>49</v>
      </c>
      <c r="U1187" s="47">
        <v>1</v>
      </c>
      <c r="V1187" s="49" t="s">
        <v>49</v>
      </c>
      <c r="W1187" s="49" t="s">
        <v>48</v>
      </c>
      <c r="X1187" s="46" t="s">
        <v>49</v>
      </c>
      <c r="Y1187" s="46" t="s">
        <v>49</v>
      </c>
      <c r="Z1187" s="46" t="s">
        <v>49</v>
      </c>
      <c r="AA1187" s="47">
        <v>1</v>
      </c>
      <c r="AB1187" s="46" t="s">
        <v>49</v>
      </c>
      <c r="AC1187" s="71" t="s">
        <v>50</v>
      </c>
      <c r="AD1187" s="69" t="s">
        <v>1563</v>
      </c>
      <c r="AE1187" s="69" t="s">
        <v>183</v>
      </c>
    </row>
    <row r="1188" spans="6:31" s="51" customFormat="1" ht="18" customHeight="1" x14ac:dyDescent="0.3">
      <c r="F1188" s="65"/>
      <c r="G1188" s="65"/>
      <c r="H1188" s="65"/>
      <c r="I1188" s="60"/>
      <c r="J1188" s="60"/>
      <c r="K1188" s="60"/>
      <c r="L1188" s="60"/>
      <c r="M1188" s="60"/>
      <c r="N1188" s="60"/>
      <c r="O1188" s="65"/>
      <c r="P1188" s="92" t="s">
        <v>1570</v>
      </c>
      <c r="Q1188" s="46" t="s">
        <v>48</v>
      </c>
      <c r="R1188" s="47">
        <v>1</v>
      </c>
      <c r="S1188" s="92" t="s">
        <v>1571</v>
      </c>
      <c r="T1188" s="49" t="s">
        <v>49</v>
      </c>
      <c r="U1188" s="49" t="s">
        <v>49</v>
      </c>
      <c r="V1188" s="47">
        <v>1</v>
      </c>
      <c r="W1188" s="49" t="s">
        <v>48</v>
      </c>
      <c r="X1188" s="46" t="s">
        <v>49</v>
      </c>
      <c r="Y1188" s="46" t="s">
        <v>49</v>
      </c>
      <c r="Z1188" s="46" t="s">
        <v>49</v>
      </c>
      <c r="AA1188" s="47">
        <v>1</v>
      </c>
      <c r="AB1188" s="46" t="s">
        <v>49</v>
      </c>
      <c r="AC1188" s="71" t="s">
        <v>50</v>
      </c>
      <c r="AD1188" s="69" t="s">
        <v>1563</v>
      </c>
      <c r="AE1188" s="69" t="s">
        <v>183</v>
      </c>
    </row>
    <row r="1189" spans="6:31" s="51" customFormat="1" ht="18" customHeight="1" x14ac:dyDescent="0.3">
      <c r="F1189" s="65"/>
      <c r="G1189" s="65"/>
      <c r="H1189" s="65"/>
      <c r="I1189" s="60"/>
      <c r="J1189" s="60"/>
      <c r="K1189" s="60"/>
      <c r="L1189" s="60"/>
      <c r="M1189" s="60"/>
      <c r="N1189" s="60"/>
      <c r="O1189" s="65"/>
      <c r="P1189" s="92" t="s">
        <v>1572</v>
      </c>
      <c r="Q1189" s="47">
        <v>1</v>
      </c>
      <c r="R1189" s="46" t="s">
        <v>48</v>
      </c>
      <c r="S1189" s="92" t="s">
        <v>1573</v>
      </c>
      <c r="T1189" s="49" t="s">
        <v>49</v>
      </c>
      <c r="U1189" s="47">
        <v>1</v>
      </c>
      <c r="V1189" s="49" t="s">
        <v>49</v>
      </c>
      <c r="W1189" s="49" t="s">
        <v>48</v>
      </c>
      <c r="X1189" s="46" t="s">
        <v>49</v>
      </c>
      <c r="Y1189" s="46" t="s">
        <v>49</v>
      </c>
      <c r="Z1189" s="46" t="s">
        <v>49</v>
      </c>
      <c r="AA1189" s="47">
        <v>1</v>
      </c>
      <c r="AB1189" s="46" t="s">
        <v>49</v>
      </c>
      <c r="AC1189" s="71" t="s">
        <v>50</v>
      </c>
      <c r="AD1189" s="69" t="s">
        <v>1563</v>
      </c>
      <c r="AE1189" s="69" t="s">
        <v>183</v>
      </c>
    </row>
    <row r="1190" spans="6:31" s="51" customFormat="1" ht="18" customHeight="1" x14ac:dyDescent="0.3">
      <c r="F1190" s="65"/>
      <c r="G1190" s="65"/>
      <c r="H1190" s="65"/>
      <c r="I1190" s="60"/>
      <c r="J1190" s="60"/>
      <c r="K1190" s="60"/>
      <c r="L1190" s="60"/>
      <c r="M1190" s="60"/>
      <c r="N1190" s="60"/>
      <c r="O1190" s="65"/>
      <c r="P1190" s="92" t="s">
        <v>1574</v>
      </c>
      <c r="Q1190" s="46" t="s">
        <v>48</v>
      </c>
      <c r="R1190" s="47">
        <v>1</v>
      </c>
      <c r="S1190" s="66" t="s">
        <v>1575</v>
      </c>
      <c r="T1190" s="49" t="s">
        <v>49</v>
      </c>
      <c r="U1190" s="49" t="s">
        <v>49</v>
      </c>
      <c r="V1190" s="47">
        <v>1</v>
      </c>
      <c r="W1190" s="49" t="s">
        <v>48</v>
      </c>
      <c r="X1190" s="46" t="s">
        <v>49</v>
      </c>
      <c r="Y1190" s="46" t="s">
        <v>49</v>
      </c>
      <c r="Z1190" s="46" t="s">
        <v>49</v>
      </c>
      <c r="AA1190" s="47">
        <v>1</v>
      </c>
      <c r="AB1190" s="46" t="s">
        <v>49</v>
      </c>
      <c r="AC1190" s="81" t="s">
        <v>50</v>
      </c>
      <c r="AD1190" s="69" t="s">
        <v>1563</v>
      </c>
      <c r="AE1190" s="69" t="s">
        <v>183</v>
      </c>
    </row>
    <row r="1191" spans="6:31" s="51" customFormat="1" ht="18" customHeight="1" x14ac:dyDescent="0.3">
      <c r="F1191" s="65"/>
      <c r="G1191" s="65"/>
      <c r="H1191" s="65"/>
      <c r="I1191" s="60"/>
      <c r="J1191" s="60"/>
      <c r="K1191" s="60"/>
      <c r="L1191" s="60"/>
      <c r="M1191" s="60"/>
      <c r="N1191" s="60"/>
      <c r="O1191" s="65"/>
      <c r="P1191" s="92" t="s">
        <v>1576</v>
      </c>
      <c r="Q1191" s="47">
        <v>1</v>
      </c>
      <c r="R1191" s="46" t="s">
        <v>48</v>
      </c>
      <c r="S1191" s="66" t="s">
        <v>1577</v>
      </c>
      <c r="T1191" s="49" t="s">
        <v>49</v>
      </c>
      <c r="U1191" s="49" t="s">
        <v>49</v>
      </c>
      <c r="V1191" s="47">
        <v>1</v>
      </c>
      <c r="W1191" s="49" t="s">
        <v>48</v>
      </c>
      <c r="X1191" s="46" t="s">
        <v>49</v>
      </c>
      <c r="Y1191" s="46" t="s">
        <v>49</v>
      </c>
      <c r="Z1191" s="46" t="s">
        <v>49</v>
      </c>
      <c r="AA1191" s="47">
        <v>1</v>
      </c>
      <c r="AB1191" s="46" t="s">
        <v>49</v>
      </c>
      <c r="AC1191" s="81" t="s">
        <v>50</v>
      </c>
      <c r="AD1191" s="69" t="s">
        <v>1563</v>
      </c>
      <c r="AE1191" s="69" t="s">
        <v>183</v>
      </c>
    </row>
    <row r="1192" spans="6:31" s="51" customFormat="1" ht="18" customHeight="1" x14ac:dyDescent="0.3">
      <c r="F1192" s="65"/>
      <c r="G1192" s="65"/>
      <c r="H1192" s="65"/>
      <c r="I1192" s="60"/>
      <c r="J1192" s="60"/>
      <c r="K1192" s="60"/>
      <c r="L1192" s="60"/>
      <c r="M1192" s="60"/>
      <c r="N1192" s="60"/>
      <c r="O1192" s="65"/>
      <c r="P1192" s="92" t="s">
        <v>1578</v>
      </c>
      <c r="Q1192" s="46" t="s">
        <v>48</v>
      </c>
      <c r="R1192" s="47">
        <v>1</v>
      </c>
      <c r="S1192" s="66" t="s">
        <v>1579</v>
      </c>
      <c r="T1192" s="49" t="s">
        <v>49</v>
      </c>
      <c r="U1192" s="49" t="s">
        <v>49</v>
      </c>
      <c r="V1192" s="47">
        <v>1</v>
      </c>
      <c r="W1192" s="49" t="s">
        <v>48</v>
      </c>
      <c r="X1192" s="46" t="s">
        <v>49</v>
      </c>
      <c r="Y1192" s="46" t="s">
        <v>49</v>
      </c>
      <c r="Z1192" s="46" t="s">
        <v>49</v>
      </c>
      <c r="AA1192" s="47">
        <v>1</v>
      </c>
      <c r="AB1192" s="46" t="s">
        <v>49</v>
      </c>
      <c r="AC1192" s="81" t="s">
        <v>50</v>
      </c>
      <c r="AD1192" s="69" t="s">
        <v>1563</v>
      </c>
      <c r="AE1192" s="69" t="s">
        <v>183</v>
      </c>
    </row>
    <row r="1193" spans="6:31" s="51" customFormat="1" ht="18" customHeight="1" x14ac:dyDescent="0.3">
      <c r="F1193" s="65"/>
      <c r="G1193" s="65"/>
      <c r="H1193" s="65"/>
      <c r="I1193" s="60"/>
      <c r="J1193" s="60"/>
      <c r="K1193" s="60"/>
      <c r="L1193" s="60"/>
      <c r="M1193" s="60"/>
      <c r="N1193" s="60"/>
      <c r="O1193" s="65"/>
      <c r="P1193" s="92" t="s">
        <v>1580</v>
      </c>
      <c r="Q1193" s="46" t="s">
        <v>48</v>
      </c>
      <c r="R1193" s="47">
        <v>1</v>
      </c>
      <c r="S1193" s="66" t="s">
        <v>1581</v>
      </c>
      <c r="T1193" s="49" t="s">
        <v>49</v>
      </c>
      <c r="U1193" s="49" t="s">
        <v>49</v>
      </c>
      <c r="V1193" s="47">
        <v>1</v>
      </c>
      <c r="W1193" s="49" t="s">
        <v>48</v>
      </c>
      <c r="X1193" s="46" t="s">
        <v>49</v>
      </c>
      <c r="Y1193" s="46" t="s">
        <v>49</v>
      </c>
      <c r="Z1193" s="46" t="s">
        <v>49</v>
      </c>
      <c r="AA1193" s="47">
        <v>1</v>
      </c>
      <c r="AB1193" s="46" t="s">
        <v>49</v>
      </c>
      <c r="AC1193" s="81" t="s">
        <v>50</v>
      </c>
      <c r="AD1193" s="69" t="s">
        <v>1563</v>
      </c>
      <c r="AE1193" s="69" t="s">
        <v>183</v>
      </c>
    </row>
    <row r="1194" spans="6:31" s="51" customFormat="1" ht="18" customHeight="1" x14ac:dyDescent="0.3">
      <c r="F1194" s="65"/>
      <c r="G1194" s="65"/>
      <c r="H1194" s="65"/>
      <c r="I1194" s="60"/>
      <c r="J1194" s="60"/>
      <c r="K1194" s="60"/>
      <c r="L1194" s="60"/>
      <c r="M1194" s="60"/>
      <c r="N1194" s="60"/>
      <c r="O1194" s="65"/>
      <c r="P1194" s="92" t="s">
        <v>1582</v>
      </c>
      <c r="Q1194" s="46" t="s">
        <v>48</v>
      </c>
      <c r="R1194" s="47">
        <v>1</v>
      </c>
      <c r="S1194" s="66" t="s">
        <v>1583</v>
      </c>
      <c r="T1194" s="49" t="s">
        <v>49</v>
      </c>
      <c r="U1194" s="49" t="s">
        <v>49</v>
      </c>
      <c r="V1194" s="47">
        <v>1</v>
      </c>
      <c r="W1194" s="49" t="s">
        <v>48</v>
      </c>
      <c r="X1194" s="46" t="s">
        <v>49</v>
      </c>
      <c r="Y1194" s="46" t="s">
        <v>49</v>
      </c>
      <c r="Z1194" s="46" t="s">
        <v>49</v>
      </c>
      <c r="AA1194" s="47">
        <v>1</v>
      </c>
      <c r="AB1194" s="46" t="s">
        <v>49</v>
      </c>
      <c r="AC1194" s="81" t="s">
        <v>50</v>
      </c>
      <c r="AD1194" s="69" t="s">
        <v>1563</v>
      </c>
      <c r="AE1194" s="69" t="s">
        <v>183</v>
      </c>
    </row>
    <row r="1195" spans="6:31" s="51" customFormat="1" ht="18" customHeight="1" x14ac:dyDescent="0.3">
      <c r="F1195" s="65"/>
      <c r="G1195" s="65"/>
      <c r="H1195" s="65"/>
      <c r="I1195" s="60"/>
      <c r="J1195" s="60"/>
      <c r="K1195" s="60"/>
      <c r="L1195" s="60"/>
      <c r="M1195" s="60"/>
      <c r="N1195" s="60"/>
      <c r="O1195" s="65"/>
      <c r="P1195" s="92" t="s">
        <v>1584</v>
      </c>
      <c r="Q1195" s="47">
        <v>1</v>
      </c>
      <c r="R1195" s="46" t="s">
        <v>48</v>
      </c>
      <c r="S1195" s="66" t="s">
        <v>1585</v>
      </c>
      <c r="T1195" s="49" t="s">
        <v>49</v>
      </c>
      <c r="U1195" s="49" t="s">
        <v>49</v>
      </c>
      <c r="V1195" s="47">
        <v>1</v>
      </c>
      <c r="W1195" s="49" t="s">
        <v>48</v>
      </c>
      <c r="X1195" s="46" t="s">
        <v>49</v>
      </c>
      <c r="Y1195" s="46" t="s">
        <v>49</v>
      </c>
      <c r="Z1195" s="46" t="s">
        <v>49</v>
      </c>
      <c r="AA1195" s="47">
        <v>1</v>
      </c>
      <c r="AB1195" s="46" t="s">
        <v>49</v>
      </c>
      <c r="AC1195" s="81" t="s">
        <v>50</v>
      </c>
      <c r="AD1195" s="69" t="s">
        <v>1563</v>
      </c>
      <c r="AE1195" s="69" t="s">
        <v>183</v>
      </c>
    </row>
    <row r="1196" spans="6:31" s="51" customFormat="1" ht="18" customHeight="1" x14ac:dyDescent="0.3">
      <c r="F1196" s="65"/>
      <c r="G1196" s="65"/>
      <c r="H1196" s="65"/>
      <c r="I1196" s="60"/>
      <c r="J1196" s="60"/>
      <c r="K1196" s="60"/>
      <c r="L1196" s="60"/>
      <c r="M1196" s="60"/>
      <c r="N1196" s="60"/>
      <c r="O1196" s="65"/>
      <c r="P1196" s="92" t="s">
        <v>1586</v>
      </c>
      <c r="Q1196" s="46" t="s">
        <v>48</v>
      </c>
      <c r="R1196" s="47">
        <v>1</v>
      </c>
      <c r="S1196" s="66" t="s">
        <v>1587</v>
      </c>
      <c r="T1196" s="49" t="s">
        <v>49</v>
      </c>
      <c r="U1196" s="49" t="s">
        <v>49</v>
      </c>
      <c r="V1196" s="47">
        <v>1</v>
      </c>
      <c r="W1196" s="49" t="s">
        <v>48</v>
      </c>
      <c r="X1196" s="46" t="s">
        <v>49</v>
      </c>
      <c r="Y1196" s="46" t="s">
        <v>49</v>
      </c>
      <c r="Z1196" s="46" t="s">
        <v>49</v>
      </c>
      <c r="AA1196" s="47">
        <v>1</v>
      </c>
      <c r="AB1196" s="46" t="s">
        <v>49</v>
      </c>
      <c r="AC1196" s="81" t="s">
        <v>50</v>
      </c>
      <c r="AD1196" s="69" t="s">
        <v>1563</v>
      </c>
      <c r="AE1196" s="69" t="s">
        <v>183</v>
      </c>
    </row>
    <row r="1197" spans="6:31" s="51" customFormat="1" ht="18" customHeight="1" x14ac:dyDescent="0.3">
      <c r="F1197" s="65"/>
      <c r="G1197" s="65"/>
      <c r="H1197" s="65"/>
      <c r="I1197" s="60"/>
      <c r="J1197" s="60"/>
      <c r="K1197" s="60"/>
      <c r="L1197" s="60"/>
      <c r="M1197" s="60"/>
      <c r="N1197" s="60"/>
      <c r="O1197" s="65"/>
      <c r="P1197" s="92" t="s">
        <v>1588</v>
      </c>
      <c r="Q1197" s="46" t="s">
        <v>48</v>
      </c>
      <c r="R1197" s="47">
        <v>1</v>
      </c>
      <c r="S1197" s="66" t="s">
        <v>1589</v>
      </c>
      <c r="T1197" s="49" t="s">
        <v>49</v>
      </c>
      <c r="U1197" s="49" t="s">
        <v>49</v>
      </c>
      <c r="V1197" s="47">
        <v>1</v>
      </c>
      <c r="W1197" s="49" t="s">
        <v>48</v>
      </c>
      <c r="X1197" s="46" t="s">
        <v>49</v>
      </c>
      <c r="Y1197" s="46" t="s">
        <v>49</v>
      </c>
      <c r="Z1197" s="46" t="s">
        <v>49</v>
      </c>
      <c r="AA1197" s="47">
        <v>1</v>
      </c>
      <c r="AB1197" s="46" t="s">
        <v>49</v>
      </c>
      <c r="AC1197" s="81" t="s">
        <v>50</v>
      </c>
      <c r="AD1197" s="69" t="s">
        <v>1563</v>
      </c>
      <c r="AE1197" s="69" t="s">
        <v>183</v>
      </c>
    </row>
    <row r="1198" spans="6:31" s="51" customFormat="1" ht="18" customHeight="1" x14ac:dyDescent="0.3">
      <c r="F1198" s="65"/>
      <c r="G1198" s="65"/>
      <c r="H1198" s="65"/>
      <c r="I1198" s="60"/>
      <c r="J1198" s="60"/>
      <c r="K1198" s="60"/>
      <c r="L1198" s="60"/>
      <c r="M1198" s="60"/>
      <c r="N1198" s="60"/>
      <c r="O1198" s="65"/>
      <c r="P1198" s="92" t="s">
        <v>1590</v>
      </c>
      <c r="Q1198" s="46" t="s">
        <v>48</v>
      </c>
      <c r="R1198" s="47">
        <v>1</v>
      </c>
      <c r="S1198" s="66" t="s">
        <v>1591</v>
      </c>
      <c r="T1198" s="49" t="s">
        <v>49</v>
      </c>
      <c r="U1198" s="49" t="s">
        <v>49</v>
      </c>
      <c r="V1198" s="47">
        <v>1</v>
      </c>
      <c r="W1198" s="49" t="s">
        <v>48</v>
      </c>
      <c r="X1198" s="46" t="s">
        <v>49</v>
      </c>
      <c r="Y1198" s="46" t="s">
        <v>49</v>
      </c>
      <c r="Z1198" s="46" t="s">
        <v>49</v>
      </c>
      <c r="AA1198" s="47">
        <v>1</v>
      </c>
      <c r="AB1198" s="46" t="s">
        <v>49</v>
      </c>
      <c r="AC1198" s="81" t="s">
        <v>50</v>
      </c>
      <c r="AD1198" s="69" t="s">
        <v>1563</v>
      </c>
      <c r="AE1198" s="69" t="s">
        <v>183</v>
      </c>
    </row>
    <row r="1199" spans="6:31" s="51" customFormat="1" ht="18" customHeight="1" x14ac:dyDescent="0.3">
      <c r="F1199" s="65"/>
      <c r="G1199" s="65"/>
      <c r="H1199" s="65"/>
      <c r="I1199" s="60"/>
      <c r="J1199" s="60"/>
      <c r="K1199" s="60"/>
      <c r="L1199" s="60"/>
      <c r="M1199" s="60"/>
      <c r="N1199" s="60"/>
      <c r="O1199" s="65"/>
      <c r="P1199" s="92" t="s">
        <v>1592</v>
      </c>
      <c r="Q1199" s="46" t="s">
        <v>48</v>
      </c>
      <c r="R1199" s="47">
        <v>1</v>
      </c>
      <c r="S1199" s="66" t="s">
        <v>1593</v>
      </c>
      <c r="T1199" s="49" t="s">
        <v>49</v>
      </c>
      <c r="U1199" s="49" t="s">
        <v>49</v>
      </c>
      <c r="V1199" s="47">
        <v>1</v>
      </c>
      <c r="W1199" s="49" t="s">
        <v>48</v>
      </c>
      <c r="X1199" s="46" t="s">
        <v>49</v>
      </c>
      <c r="Y1199" s="46" t="s">
        <v>49</v>
      </c>
      <c r="Z1199" s="46" t="s">
        <v>49</v>
      </c>
      <c r="AA1199" s="47">
        <v>1</v>
      </c>
      <c r="AB1199" s="46" t="s">
        <v>49</v>
      </c>
      <c r="AC1199" s="81" t="s">
        <v>50</v>
      </c>
      <c r="AD1199" s="69" t="s">
        <v>1563</v>
      </c>
      <c r="AE1199" s="69" t="s">
        <v>183</v>
      </c>
    </row>
    <row r="1200" spans="6:31" s="51" customFormat="1" ht="18" customHeight="1" x14ac:dyDescent="0.3">
      <c r="F1200" s="65"/>
      <c r="G1200" s="65"/>
      <c r="H1200" s="65"/>
      <c r="I1200" s="60"/>
      <c r="J1200" s="60"/>
      <c r="K1200" s="60"/>
      <c r="L1200" s="60"/>
      <c r="M1200" s="60"/>
      <c r="N1200" s="60"/>
      <c r="O1200" s="65"/>
      <c r="P1200" s="92" t="s">
        <v>1594</v>
      </c>
      <c r="Q1200" s="46" t="s">
        <v>48</v>
      </c>
      <c r="R1200" s="47">
        <v>1</v>
      </c>
      <c r="S1200" s="66" t="s">
        <v>1595</v>
      </c>
      <c r="T1200" s="49" t="s">
        <v>49</v>
      </c>
      <c r="U1200" s="49" t="s">
        <v>49</v>
      </c>
      <c r="V1200" s="47">
        <v>1</v>
      </c>
      <c r="W1200" s="49" t="s">
        <v>48</v>
      </c>
      <c r="X1200" s="46" t="s">
        <v>49</v>
      </c>
      <c r="Y1200" s="46" t="s">
        <v>49</v>
      </c>
      <c r="Z1200" s="46" t="s">
        <v>49</v>
      </c>
      <c r="AA1200" s="47">
        <v>1</v>
      </c>
      <c r="AB1200" s="46" t="s">
        <v>49</v>
      </c>
      <c r="AC1200" s="81" t="s">
        <v>50</v>
      </c>
      <c r="AD1200" s="69" t="s">
        <v>1563</v>
      </c>
      <c r="AE1200" s="69" t="s">
        <v>183</v>
      </c>
    </row>
    <row r="1201" spans="6:31" s="51" customFormat="1" ht="18" customHeight="1" x14ac:dyDescent="0.3">
      <c r="F1201" s="65"/>
      <c r="G1201" s="65"/>
      <c r="H1201" s="65"/>
      <c r="I1201" s="60"/>
      <c r="J1201" s="60"/>
      <c r="K1201" s="60"/>
      <c r="L1201" s="60"/>
      <c r="M1201" s="60"/>
      <c r="N1201" s="60"/>
      <c r="O1201" s="65"/>
      <c r="P1201" s="92" t="s">
        <v>1596</v>
      </c>
      <c r="Q1201" s="46" t="s">
        <v>48</v>
      </c>
      <c r="R1201" s="47">
        <v>1</v>
      </c>
      <c r="S1201" s="66" t="s">
        <v>1597</v>
      </c>
      <c r="T1201" s="49" t="s">
        <v>49</v>
      </c>
      <c r="U1201" s="49" t="s">
        <v>49</v>
      </c>
      <c r="V1201" s="47">
        <v>1</v>
      </c>
      <c r="W1201" s="49" t="s">
        <v>48</v>
      </c>
      <c r="X1201" s="46" t="s">
        <v>49</v>
      </c>
      <c r="Y1201" s="46" t="s">
        <v>49</v>
      </c>
      <c r="Z1201" s="46" t="s">
        <v>49</v>
      </c>
      <c r="AA1201" s="47">
        <v>1</v>
      </c>
      <c r="AB1201" s="46" t="s">
        <v>49</v>
      </c>
      <c r="AC1201" s="81" t="s">
        <v>50</v>
      </c>
      <c r="AD1201" s="69" t="s">
        <v>1563</v>
      </c>
      <c r="AE1201" s="69" t="s">
        <v>183</v>
      </c>
    </row>
    <row r="1202" spans="6:31" s="51" customFormat="1" ht="18" customHeight="1" x14ac:dyDescent="0.3">
      <c r="F1202" s="65"/>
      <c r="G1202" s="65"/>
      <c r="H1202" s="65"/>
      <c r="I1202" s="60"/>
      <c r="J1202" s="60"/>
      <c r="K1202" s="60"/>
      <c r="L1202" s="60"/>
      <c r="M1202" s="60"/>
      <c r="N1202" s="60"/>
      <c r="O1202" s="65"/>
      <c r="P1202" s="92" t="s">
        <v>1598</v>
      </c>
      <c r="Q1202" s="46" t="s">
        <v>48</v>
      </c>
      <c r="R1202" s="47">
        <v>1</v>
      </c>
      <c r="S1202" s="66" t="s">
        <v>1599</v>
      </c>
      <c r="T1202" s="49" t="s">
        <v>49</v>
      </c>
      <c r="U1202" s="49" t="s">
        <v>49</v>
      </c>
      <c r="V1202" s="47">
        <v>1</v>
      </c>
      <c r="W1202" s="49" t="s">
        <v>48</v>
      </c>
      <c r="X1202" s="46" t="s">
        <v>49</v>
      </c>
      <c r="Y1202" s="46" t="s">
        <v>49</v>
      </c>
      <c r="Z1202" s="46" t="s">
        <v>49</v>
      </c>
      <c r="AA1202" s="47">
        <v>1</v>
      </c>
      <c r="AB1202" s="46" t="s">
        <v>49</v>
      </c>
      <c r="AC1202" s="81" t="s">
        <v>50</v>
      </c>
      <c r="AD1202" s="69" t="s">
        <v>1563</v>
      </c>
      <c r="AE1202" s="69" t="s">
        <v>183</v>
      </c>
    </row>
    <row r="1203" spans="6:31" s="51" customFormat="1" ht="18" customHeight="1" x14ac:dyDescent="0.3">
      <c r="F1203" s="65"/>
      <c r="G1203" s="65"/>
      <c r="H1203" s="65"/>
      <c r="I1203" s="60"/>
      <c r="J1203" s="60"/>
      <c r="K1203" s="60"/>
      <c r="L1203" s="60"/>
      <c r="M1203" s="60"/>
      <c r="N1203" s="60"/>
      <c r="O1203" s="65"/>
      <c r="P1203" s="92" t="s">
        <v>1600</v>
      </c>
      <c r="Q1203" s="46" t="s">
        <v>48</v>
      </c>
      <c r="R1203" s="47">
        <v>1</v>
      </c>
      <c r="S1203" s="66" t="s">
        <v>1601</v>
      </c>
      <c r="T1203" s="49" t="s">
        <v>49</v>
      </c>
      <c r="U1203" s="49" t="s">
        <v>49</v>
      </c>
      <c r="V1203" s="47">
        <v>1</v>
      </c>
      <c r="W1203" s="49" t="s">
        <v>48</v>
      </c>
      <c r="X1203" s="46" t="s">
        <v>49</v>
      </c>
      <c r="Y1203" s="46" t="s">
        <v>49</v>
      </c>
      <c r="Z1203" s="46" t="s">
        <v>49</v>
      </c>
      <c r="AA1203" s="47">
        <v>1</v>
      </c>
      <c r="AB1203" s="46" t="s">
        <v>49</v>
      </c>
      <c r="AC1203" s="81" t="s">
        <v>50</v>
      </c>
      <c r="AD1203" s="69" t="s">
        <v>1563</v>
      </c>
      <c r="AE1203" s="69" t="s">
        <v>183</v>
      </c>
    </row>
    <row r="1204" spans="6:31" s="51" customFormat="1" ht="18" customHeight="1" x14ac:dyDescent="0.3">
      <c r="F1204" s="65"/>
      <c r="G1204" s="65"/>
      <c r="H1204" s="65"/>
      <c r="I1204" s="60"/>
      <c r="J1204" s="60"/>
      <c r="K1204" s="60"/>
      <c r="L1204" s="60"/>
      <c r="M1204" s="60"/>
      <c r="N1204" s="60"/>
      <c r="O1204" s="65"/>
      <c r="P1204" s="92" t="s">
        <v>1602</v>
      </c>
      <c r="Q1204" s="46" t="s">
        <v>48</v>
      </c>
      <c r="R1204" s="47">
        <v>1</v>
      </c>
      <c r="S1204" s="66" t="s">
        <v>1603</v>
      </c>
      <c r="T1204" s="49" t="s">
        <v>49</v>
      </c>
      <c r="U1204" s="49" t="s">
        <v>49</v>
      </c>
      <c r="V1204" s="47">
        <v>1</v>
      </c>
      <c r="W1204" s="49" t="s">
        <v>48</v>
      </c>
      <c r="X1204" s="46" t="s">
        <v>49</v>
      </c>
      <c r="Y1204" s="46" t="s">
        <v>49</v>
      </c>
      <c r="Z1204" s="46" t="s">
        <v>49</v>
      </c>
      <c r="AA1204" s="47">
        <v>1</v>
      </c>
      <c r="AB1204" s="46" t="s">
        <v>49</v>
      </c>
      <c r="AC1204" s="81" t="s">
        <v>50</v>
      </c>
      <c r="AD1204" s="69" t="s">
        <v>1563</v>
      </c>
      <c r="AE1204" s="69" t="s">
        <v>183</v>
      </c>
    </row>
    <row r="1205" spans="6:31" s="51" customFormat="1" ht="18" customHeight="1" x14ac:dyDescent="0.3">
      <c r="F1205" s="65"/>
      <c r="G1205" s="65"/>
      <c r="H1205" s="65"/>
      <c r="I1205" s="60"/>
      <c r="J1205" s="60"/>
      <c r="K1205" s="60"/>
      <c r="L1205" s="60"/>
      <c r="M1205" s="60"/>
      <c r="N1205" s="60"/>
      <c r="O1205" s="65"/>
      <c r="P1205" s="92" t="s">
        <v>1604</v>
      </c>
      <c r="Q1205" s="46" t="s">
        <v>48</v>
      </c>
      <c r="R1205" s="47">
        <v>1</v>
      </c>
      <c r="S1205" s="66" t="s">
        <v>1605</v>
      </c>
      <c r="T1205" s="49" t="s">
        <v>49</v>
      </c>
      <c r="U1205" s="49" t="s">
        <v>49</v>
      </c>
      <c r="V1205" s="47">
        <v>1</v>
      </c>
      <c r="W1205" s="49" t="s">
        <v>48</v>
      </c>
      <c r="X1205" s="46" t="s">
        <v>49</v>
      </c>
      <c r="Y1205" s="46" t="s">
        <v>49</v>
      </c>
      <c r="Z1205" s="46" t="s">
        <v>49</v>
      </c>
      <c r="AA1205" s="47">
        <v>1</v>
      </c>
      <c r="AB1205" s="46" t="s">
        <v>49</v>
      </c>
      <c r="AC1205" s="81" t="s">
        <v>50</v>
      </c>
      <c r="AD1205" s="69" t="s">
        <v>1563</v>
      </c>
      <c r="AE1205" s="69" t="s">
        <v>183</v>
      </c>
    </row>
    <row r="1206" spans="6:31" s="51" customFormat="1" ht="18" customHeight="1" x14ac:dyDescent="0.3">
      <c r="F1206" s="65" t="s">
        <v>43</v>
      </c>
      <c r="G1206" s="65" t="s">
        <v>1094</v>
      </c>
      <c r="H1206" s="65" t="s">
        <v>1151</v>
      </c>
      <c r="I1206" s="60"/>
      <c r="J1206" s="60"/>
      <c r="K1206" s="60"/>
      <c r="L1206" s="60"/>
      <c r="M1206" s="60"/>
      <c r="N1206" s="60"/>
      <c r="O1206" s="96" t="s">
        <v>1606</v>
      </c>
      <c r="P1206" s="69" t="s">
        <v>1607</v>
      </c>
      <c r="Q1206" s="46" t="s">
        <v>48</v>
      </c>
      <c r="R1206" s="47">
        <v>1</v>
      </c>
      <c r="S1206" s="91" t="s">
        <v>1608</v>
      </c>
      <c r="T1206" s="49" t="s">
        <v>49</v>
      </c>
      <c r="U1206" s="49" t="s">
        <v>49</v>
      </c>
      <c r="V1206" s="47">
        <v>1</v>
      </c>
      <c r="W1206" s="49" t="s">
        <v>48</v>
      </c>
      <c r="X1206" s="46" t="s">
        <v>49</v>
      </c>
      <c r="Y1206" s="46" t="s">
        <v>49</v>
      </c>
      <c r="Z1206" s="46" t="s">
        <v>49</v>
      </c>
      <c r="AA1206" s="47">
        <v>1</v>
      </c>
      <c r="AB1206" s="46" t="s">
        <v>49</v>
      </c>
      <c r="AC1206" s="71" t="s">
        <v>50</v>
      </c>
      <c r="AD1206" s="69" t="s">
        <v>1609</v>
      </c>
      <c r="AE1206" s="69" t="s">
        <v>183</v>
      </c>
    </row>
    <row r="1207" spans="6:31" s="51" customFormat="1" ht="18" customHeight="1" x14ac:dyDescent="0.3">
      <c r="F1207" s="65"/>
      <c r="G1207" s="65"/>
      <c r="H1207" s="65"/>
      <c r="I1207" s="60"/>
      <c r="J1207" s="60"/>
      <c r="K1207" s="60"/>
      <c r="L1207" s="60"/>
      <c r="M1207" s="60"/>
      <c r="N1207" s="60"/>
      <c r="O1207" s="96"/>
      <c r="P1207" s="92" t="s">
        <v>1610</v>
      </c>
      <c r="Q1207" s="46" t="s">
        <v>48</v>
      </c>
      <c r="R1207" s="47">
        <v>1</v>
      </c>
      <c r="S1207" s="92" t="s">
        <v>1611</v>
      </c>
      <c r="T1207" s="49" t="s">
        <v>49</v>
      </c>
      <c r="U1207" s="49" t="s">
        <v>49</v>
      </c>
      <c r="V1207" s="47">
        <v>1</v>
      </c>
      <c r="W1207" s="49" t="s">
        <v>48</v>
      </c>
      <c r="X1207" s="46" t="s">
        <v>49</v>
      </c>
      <c r="Y1207" s="46" t="s">
        <v>49</v>
      </c>
      <c r="Z1207" s="46" t="s">
        <v>49</v>
      </c>
      <c r="AA1207" s="47">
        <v>1</v>
      </c>
      <c r="AB1207" s="46" t="s">
        <v>49</v>
      </c>
      <c r="AC1207" s="71" t="s">
        <v>50</v>
      </c>
      <c r="AD1207" s="69" t="s">
        <v>1609</v>
      </c>
      <c r="AE1207" s="69" t="s">
        <v>183</v>
      </c>
    </row>
    <row r="1208" spans="6:31" s="51" customFormat="1" ht="18" customHeight="1" x14ac:dyDescent="0.3">
      <c r="F1208" s="65"/>
      <c r="G1208" s="65"/>
      <c r="H1208" s="65"/>
      <c r="I1208" s="60"/>
      <c r="J1208" s="60"/>
      <c r="K1208" s="60"/>
      <c r="L1208" s="60"/>
      <c r="M1208" s="60"/>
      <c r="N1208" s="60"/>
      <c r="O1208" s="96"/>
      <c r="P1208" s="92" t="s">
        <v>1612</v>
      </c>
      <c r="Q1208" s="46" t="s">
        <v>48</v>
      </c>
      <c r="R1208" s="47">
        <v>1</v>
      </c>
      <c r="S1208" s="92" t="s">
        <v>1613</v>
      </c>
      <c r="T1208" s="49" t="s">
        <v>49</v>
      </c>
      <c r="U1208" s="47">
        <v>1</v>
      </c>
      <c r="V1208" s="49" t="s">
        <v>49</v>
      </c>
      <c r="W1208" s="49" t="s">
        <v>48</v>
      </c>
      <c r="X1208" s="46" t="s">
        <v>49</v>
      </c>
      <c r="Y1208" s="46" t="s">
        <v>49</v>
      </c>
      <c r="Z1208" s="46" t="s">
        <v>49</v>
      </c>
      <c r="AA1208" s="47">
        <v>1</v>
      </c>
      <c r="AB1208" s="46" t="s">
        <v>49</v>
      </c>
      <c r="AC1208" s="71" t="s">
        <v>50</v>
      </c>
      <c r="AD1208" s="69" t="s">
        <v>1609</v>
      </c>
      <c r="AE1208" s="69" t="s">
        <v>183</v>
      </c>
    </row>
    <row r="1209" spans="6:31" s="51" customFormat="1" ht="18" customHeight="1" x14ac:dyDescent="0.3">
      <c r="F1209" s="65"/>
      <c r="G1209" s="65"/>
      <c r="H1209" s="65"/>
      <c r="I1209" s="60"/>
      <c r="J1209" s="60"/>
      <c r="K1209" s="60"/>
      <c r="L1209" s="60"/>
      <c r="M1209" s="60"/>
      <c r="N1209" s="60"/>
      <c r="O1209" s="96"/>
      <c r="P1209" s="92" t="s">
        <v>1614</v>
      </c>
      <c r="Q1209" s="46" t="s">
        <v>48</v>
      </c>
      <c r="R1209" s="47">
        <v>1</v>
      </c>
      <c r="S1209" s="92" t="s">
        <v>1183</v>
      </c>
      <c r="T1209" s="49" t="s">
        <v>49</v>
      </c>
      <c r="U1209" s="47">
        <v>1</v>
      </c>
      <c r="V1209" s="49" t="s">
        <v>49</v>
      </c>
      <c r="W1209" s="49" t="s">
        <v>48</v>
      </c>
      <c r="X1209" s="46" t="s">
        <v>49</v>
      </c>
      <c r="Y1209" s="46" t="s">
        <v>49</v>
      </c>
      <c r="Z1209" s="46" t="s">
        <v>49</v>
      </c>
      <c r="AA1209" s="47">
        <v>1</v>
      </c>
      <c r="AB1209" s="46" t="s">
        <v>49</v>
      </c>
      <c r="AC1209" s="71" t="s">
        <v>50</v>
      </c>
      <c r="AD1209" s="69" t="s">
        <v>1609</v>
      </c>
      <c r="AE1209" s="69" t="s">
        <v>183</v>
      </c>
    </row>
    <row r="1210" spans="6:31" s="51" customFormat="1" ht="18" customHeight="1" x14ac:dyDescent="0.3">
      <c r="F1210" s="65"/>
      <c r="G1210" s="65"/>
      <c r="H1210" s="65"/>
      <c r="I1210" s="60"/>
      <c r="J1210" s="60"/>
      <c r="K1210" s="60"/>
      <c r="L1210" s="60"/>
      <c r="M1210" s="60"/>
      <c r="N1210" s="60"/>
      <c r="O1210" s="96"/>
      <c r="P1210" s="92" t="s">
        <v>1615</v>
      </c>
      <c r="Q1210" s="46" t="s">
        <v>48</v>
      </c>
      <c r="R1210" s="47">
        <v>1</v>
      </c>
      <c r="S1210" s="92" t="s">
        <v>1616</v>
      </c>
      <c r="T1210" s="49" t="s">
        <v>49</v>
      </c>
      <c r="U1210" s="47">
        <v>1</v>
      </c>
      <c r="V1210" s="49" t="s">
        <v>49</v>
      </c>
      <c r="W1210" s="49" t="s">
        <v>48</v>
      </c>
      <c r="X1210" s="46" t="s">
        <v>49</v>
      </c>
      <c r="Y1210" s="46" t="s">
        <v>49</v>
      </c>
      <c r="Z1210" s="46" t="s">
        <v>49</v>
      </c>
      <c r="AA1210" s="47">
        <v>1</v>
      </c>
      <c r="AB1210" s="46" t="s">
        <v>49</v>
      </c>
      <c r="AC1210" s="71" t="s">
        <v>50</v>
      </c>
      <c r="AD1210" s="69" t="s">
        <v>1609</v>
      </c>
      <c r="AE1210" s="69" t="s">
        <v>183</v>
      </c>
    </row>
    <row r="1211" spans="6:31" s="51" customFormat="1" ht="18" customHeight="1" x14ac:dyDescent="0.3">
      <c r="F1211" s="65"/>
      <c r="G1211" s="65"/>
      <c r="H1211" s="65"/>
      <c r="I1211" s="60"/>
      <c r="J1211" s="60"/>
      <c r="K1211" s="60"/>
      <c r="L1211" s="60"/>
      <c r="M1211" s="60"/>
      <c r="N1211" s="60"/>
      <c r="O1211" s="96"/>
      <c r="P1211" s="92" t="s">
        <v>1617</v>
      </c>
      <c r="Q1211" s="46" t="s">
        <v>48</v>
      </c>
      <c r="R1211" s="47">
        <v>1</v>
      </c>
      <c r="S1211" s="92" t="s">
        <v>1618</v>
      </c>
      <c r="T1211" s="49" t="s">
        <v>49</v>
      </c>
      <c r="U1211" s="47">
        <v>1</v>
      </c>
      <c r="V1211" s="49" t="s">
        <v>49</v>
      </c>
      <c r="W1211" s="49" t="s">
        <v>48</v>
      </c>
      <c r="X1211" s="46" t="s">
        <v>49</v>
      </c>
      <c r="Y1211" s="46" t="s">
        <v>49</v>
      </c>
      <c r="Z1211" s="46" t="s">
        <v>49</v>
      </c>
      <c r="AA1211" s="47">
        <v>1</v>
      </c>
      <c r="AB1211" s="46" t="s">
        <v>49</v>
      </c>
      <c r="AC1211" s="71" t="s">
        <v>50</v>
      </c>
      <c r="AD1211" s="69" t="s">
        <v>1609</v>
      </c>
      <c r="AE1211" s="69" t="s">
        <v>183</v>
      </c>
    </row>
    <row r="1212" spans="6:31" s="51" customFormat="1" ht="18" customHeight="1" x14ac:dyDescent="0.3">
      <c r="F1212" s="65"/>
      <c r="G1212" s="65"/>
      <c r="H1212" s="65"/>
      <c r="I1212" s="60"/>
      <c r="J1212" s="60"/>
      <c r="K1212" s="60"/>
      <c r="L1212" s="60"/>
      <c r="M1212" s="60"/>
      <c r="N1212" s="60"/>
      <c r="O1212" s="96"/>
      <c r="P1212" s="92" t="s">
        <v>1619</v>
      </c>
      <c r="Q1212" s="46" t="s">
        <v>48</v>
      </c>
      <c r="R1212" s="47">
        <v>1</v>
      </c>
      <c r="S1212" s="66" t="s">
        <v>1620</v>
      </c>
      <c r="T1212" s="49" t="s">
        <v>49</v>
      </c>
      <c r="U1212" s="49" t="s">
        <v>49</v>
      </c>
      <c r="V1212" s="47">
        <v>1</v>
      </c>
      <c r="W1212" s="49" t="s">
        <v>48</v>
      </c>
      <c r="X1212" s="46" t="s">
        <v>49</v>
      </c>
      <c r="Y1212" s="46" t="s">
        <v>49</v>
      </c>
      <c r="Z1212" s="46" t="s">
        <v>49</v>
      </c>
      <c r="AA1212" s="47">
        <v>1</v>
      </c>
      <c r="AB1212" s="46" t="s">
        <v>49</v>
      </c>
      <c r="AC1212" s="81" t="s">
        <v>50</v>
      </c>
      <c r="AD1212" s="69" t="s">
        <v>1609</v>
      </c>
      <c r="AE1212" s="69" t="s">
        <v>183</v>
      </c>
    </row>
    <row r="1213" spans="6:31" s="51" customFormat="1" ht="18" customHeight="1" x14ac:dyDescent="0.3">
      <c r="F1213" s="65"/>
      <c r="G1213" s="65"/>
      <c r="H1213" s="65"/>
      <c r="I1213" s="60"/>
      <c r="J1213" s="60"/>
      <c r="K1213" s="60"/>
      <c r="L1213" s="60"/>
      <c r="M1213" s="60"/>
      <c r="N1213" s="60"/>
      <c r="O1213" s="96"/>
      <c r="P1213" s="92" t="s">
        <v>1621</v>
      </c>
      <c r="Q1213" s="46" t="s">
        <v>48</v>
      </c>
      <c r="R1213" s="47">
        <v>1</v>
      </c>
      <c r="S1213" s="66" t="s">
        <v>1622</v>
      </c>
      <c r="T1213" s="49" t="s">
        <v>49</v>
      </c>
      <c r="U1213" s="49" t="s">
        <v>49</v>
      </c>
      <c r="V1213" s="47">
        <v>1</v>
      </c>
      <c r="W1213" s="49" t="s">
        <v>48</v>
      </c>
      <c r="X1213" s="46" t="s">
        <v>49</v>
      </c>
      <c r="Y1213" s="46" t="s">
        <v>49</v>
      </c>
      <c r="Z1213" s="46" t="s">
        <v>49</v>
      </c>
      <c r="AA1213" s="47">
        <v>1</v>
      </c>
      <c r="AB1213" s="46" t="s">
        <v>49</v>
      </c>
      <c r="AC1213" s="81" t="s">
        <v>50</v>
      </c>
      <c r="AD1213" s="69" t="s">
        <v>1609</v>
      </c>
      <c r="AE1213" s="69" t="s">
        <v>183</v>
      </c>
    </row>
    <row r="1214" spans="6:31" s="51" customFormat="1" ht="18" customHeight="1" x14ac:dyDescent="0.3">
      <c r="F1214" s="65"/>
      <c r="G1214" s="65"/>
      <c r="H1214" s="65"/>
      <c r="I1214" s="60"/>
      <c r="J1214" s="60"/>
      <c r="K1214" s="60"/>
      <c r="L1214" s="60"/>
      <c r="M1214" s="60"/>
      <c r="N1214" s="60"/>
      <c r="O1214" s="96"/>
      <c r="P1214" s="92" t="s">
        <v>1623</v>
      </c>
      <c r="Q1214" s="46" t="s">
        <v>48</v>
      </c>
      <c r="R1214" s="47">
        <v>1</v>
      </c>
      <c r="S1214" s="66" t="s">
        <v>1624</v>
      </c>
      <c r="T1214" s="49" t="s">
        <v>49</v>
      </c>
      <c r="U1214" s="49" t="s">
        <v>49</v>
      </c>
      <c r="V1214" s="47">
        <v>1</v>
      </c>
      <c r="W1214" s="49" t="s">
        <v>48</v>
      </c>
      <c r="X1214" s="46" t="s">
        <v>49</v>
      </c>
      <c r="Y1214" s="46" t="s">
        <v>49</v>
      </c>
      <c r="Z1214" s="46" t="s">
        <v>49</v>
      </c>
      <c r="AA1214" s="47">
        <v>1</v>
      </c>
      <c r="AB1214" s="46" t="s">
        <v>49</v>
      </c>
      <c r="AC1214" s="81" t="s">
        <v>50</v>
      </c>
      <c r="AD1214" s="69" t="s">
        <v>1609</v>
      </c>
      <c r="AE1214" s="69" t="s">
        <v>183</v>
      </c>
    </row>
    <row r="1215" spans="6:31" s="51" customFormat="1" ht="18" customHeight="1" x14ac:dyDescent="0.3">
      <c r="F1215" s="65"/>
      <c r="G1215" s="65"/>
      <c r="H1215" s="65"/>
      <c r="I1215" s="60"/>
      <c r="J1215" s="60"/>
      <c r="K1215" s="60"/>
      <c r="L1215" s="60"/>
      <c r="M1215" s="60"/>
      <c r="N1215" s="60"/>
      <c r="O1215" s="96"/>
      <c r="P1215" s="92" t="s">
        <v>1625</v>
      </c>
      <c r="Q1215" s="46" t="s">
        <v>48</v>
      </c>
      <c r="R1215" s="47">
        <v>1</v>
      </c>
      <c r="S1215" s="66" t="s">
        <v>1626</v>
      </c>
      <c r="T1215" s="49" t="s">
        <v>49</v>
      </c>
      <c r="U1215" s="47">
        <v>1</v>
      </c>
      <c r="V1215" s="49" t="s">
        <v>49</v>
      </c>
      <c r="W1215" s="49" t="s">
        <v>48</v>
      </c>
      <c r="X1215" s="46" t="s">
        <v>49</v>
      </c>
      <c r="Y1215" s="46" t="s">
        <v>49</v>
      </c>
      <c r="Z1215" s="46" t="s">
        <v>49</v>
      </c>
      <c r="AA1215" s="47">
        <v>1</v>
      </c>
      <c r="AB1215" s="46" t="s">
        <v>49</v>
      </c>
      <c r="AC1215" s="81" t="s">
        <v>50</v>
      </c>
      <c r="AD1215" s="69" t="s">
        <v>1609</v>
      </c>
      <c r="AE1215" s="69" t="s">
        <v>183</v>
      </c>
    </row>
    <row r="1216" spans="6:31" s="51" customFormat="1" ht="18" customHeight="1" x14ac:dyDescent="0.3">
      <c r="F1216" s="65"/>
      <c r="G1216" s="65"/>
      <c r="H1216" s="65"/>
      <c r="I1216" s="60"/>
      <c r="J1216" s="60"/>
      <c r="K1216" s="60"/>
      <c r="L1216" s="60"/>
      <c r="M1216" s="60"/>
      <c r="N1216" s="60"/>
      <c r="O1216" s="96"/>
      <c r="P1216" s="97" t="s">
        <v>1627</v>
      </c>
      <c r="Q1216" s="46" t="s">
        <v>48</v>
      </c>
      <c r="R1216" s="47">
        <v>1</v>
      </c>
      <c r="S1216" s="98" t="s">
        <v>1628</v>
      </c>
      <c r="T1216" s="49" t="s">
        <v>49</v>
      </c>
      <c r="U1216" s="49" t="s">
        <v>49</v>
      </c>
      <c r="V1216" s="47">
        <v>1</v>
      </c>
      <c r="W1216" s="49" t="s">
        <v>48</v>
      </c>
      <c r="X1216" s="46" t="s">
        <v>49</v>
      </c>
      <c r="Y1216" s="46" t="s">
        <v>49</v>
      </c>
      <c r="Z1216" s="46" t="s">
        <v>49</v>
      </c>
      <c r="AA1216" s="47">
        <v>1</v>
      </c>
      <c r="AB1216" s="46" t="s">
        <v>49</v>
      </c>
      <c r="AC1216" s="98" t="s">
        <v>50</v>
      </c>
      <c r="AD1216" s="97" t="s">
        <v>1609</v>
      </c>
      <c r="AE1216" s="97" t="s">
        <v>183</v>
      </c>
    </row>
    <row r="1217" spans="6:31" s="51" customFormat="1" ht="18" customHeight="1" x14ac:dyDescent="0.3">
      <c r="F1217" s="65"/>
      <c r="G1217" s="65"/>
      <c r="H1217" s="65"/>
      <c r="I1217" s="60"/>
      <c r="J1217" s="60"/>
      <c r="K1217" s="60"/>
      <c r="L1217" s="60"/>
      <c r="M1217" s="60"/>
      <c r="N1217" s="60"/>
      <c r="O1217" s="96"/>
      <c r="P1217" s="97" t="s">
        <v>1629</v>
      </c>
      <c r="Q1217" s="46" t="s">
        <v>48</v>
      </c>
      <c r="R1217" s="47">
        <v>1</v>
      </c>
      <c r="S1217" s="98" t="s">
        <v>1630</v>
      </c>
      <c r="T1217" s="49" t="s">
        <v>49</v>
      </c>
      <c r="U1217" s="49" t="s">
        <v>49</v>
      </c>
      <c r="V1217" s="47">
        <v>1</v>
      </c>
      <c r="W1217" s="49" t="s">
        <v>48</v>
      </c>
      <c r="X1217" s="46" t="s">
        <v>49</v>
      </c>
      <c r="Y1217" s="46" t="s">
        <v>49</v>
      </c>
      <c r="Z1217" s="46" t="s">
        <v>49</v>
      </c>
      <c r="AA1217" s="47">
        <v>1</v>
      </c>
      <c r="AB1217" s="46" t="s">
        <v>49</v>
      </c>
      <c r="AC1217" s="98" t="s">
        <v>50</v>
      </c>
      <c r="AD1217" s="97" t="s">
        <v>1609</v>
      </c>
      <c r="AE1217" s="97" t="s">
        <v>183</v>
      </c>
    </row>
    <row r="1218" spans="6:31" s="51" customFormat="1" ht="18" customHeight="1" x14ac:dyDescent="0.3">
      <c r="F1218" s="65"/>
      <c r="G1218" s="65"/>
      <c r="H1218" s="65"/>
      <c r="I1218" s="60"/>
      <c r="J1218" s="60"/>
      <c r="K1218" s="60"/>
      <c r="L1218" s="60"/>
      <c r="M1218" s="60"/>
      <c r="N1218" s="60"/>
      <c r="O1218" s="96"/>
      <c r="P1218" s="97" t="s">
        <v>1631</v>
      </c>
      <c r="Q1218" s="46" t="s">
        <v>48</v>
      </c>
      <c r="R1218" s="47">
        <v>1</v>
      </c>
      <c r="S1218" s="98" t="s">
        <v>1632</v>
      </c>
      <c r="T1218" s="49" t="s">
        <v>49</v>
      </c>
      <c r="U1218" s="49" t="s">
        <v>49</v>
      </c>
      <c r="V1218" s="47">
        <v>1</v>
      </c>
      <c r="W1218" s="49" t="s">
        <v>48</v>
      </c>
      <c r="X1218" s="46" t="s">
        <v>49</v>
      </c>
      <c r="Y1218" s="46" t="s">
        <v>49</v>
      </c>
      <c r="Z1218" s="46" t="s">
        <v>49</v>
      </c>
      <c r="AA1218" s="47">
        <v>1</v>
      </c>
      <c r="AB1218" s="46" t="s">
        <v>49</v>
      </c>
      <c r="AC1218" s="98" t="s">
        <v>50</v>
      </c>
      <c r="AD1218" s="97" t="s">
        <v>1609</v>
      </c>
      <c r="AE1218" s="97" t="s">
        <v>183</v>
      </c>
    </row>
    <row r="1219" spans="6:31" s="51" customFormat="1" ht="18" customHeight="1" x14ac:dyDescent="0.3">
      <c r="F1219" s="65"/>
      <c r="G1219" s="65"/>
      <c r="H1219" s="65"/>
      <c r="I1219" s="60"/>
      <c r="J1219" s="60"/>
      <c r="K1219" s="60"/>
      <c r="L1219" s="60"/>
      <c r="M1219" s="60"/>
      <c r="N1219" s="60"/>
      <c r="O1219" s="96"/>
      <c r="P1219" s="97" t="s">
        <v>1633</v>
      </c>
      <c r="Q1219" s="46" t="s">
        <v>48</v>
      </c>
      <c r="R1219" s="47">
        <v>1</v>
      </c>
      <c r="S1219" s="98" t="s">
        <v>1618</v>
      </c>
      <c r="T1219" s="49" t="s">
        <v>49</v>
      </c>
      <c r="U1219" s="47">
        <v>1</v>
      </c>
      <c r="V1219" s="49" t="s">
        <v>49</v>
      </c>
      <c r="W1219" s="49" t="s">
        <v>48</v>
      </c>
      <c r="X1219" s="46" t="s">
        <v>49</v>
      </c>
      <c r="Y1219" s="46" t="s">
        <v>49</v>
      </c>
      <c r="Z1219" s="46" t="s">
        <v>49</v>
      </c>
      <c r="AA1219" s="47">
        <v>1</v>
      </c>
      <c r="AB1219" s="46" t="s">
        <v>49</v>
      </c>
      <c r="AC1219" s="98" t="s">
        <v>50</v>
      </c>
      <c r="AD1219" s="97" t="s">
        <v>1609</v>
      </c>
      <c r="AE1219" s="97" t="s">
        <v>183</v>
      </c>
    </row>
    <row r="1220" spans="6:31" s="51" customFormat="1" ht="18" customHeight="1" x14ac:dyDescent="0.3">
      <c r="F1220" s="65"/>
      <c r="G1220" s="65"/>
      <c r="H1220" s="65"/>
      <c r="I1220" s="60"/>
      <c r="J1220" s="60"/>
      <c r="K1220" s="60"/>
      <c r="L1220" s="60"/>
      <c r="M1220" s="60"/>
      <c r="N1220" s="60"/>
      <c r="O1220" s="96"/>
      <c r="P1220" s="97" t="s">
        <v>1634</v>
      </c>
      <c r="Q1220" s="47">
        <v>1</v>
      </c>
      <c r="R1220" s="46" t="s">
        <v>48</v>
      </c>
      <c r="S1220" s="98" t="s">
        <v>1635</v>
      </c>
      <c r="T1220" s="49" t="s">
        <v>49</v>
      </c>
      <c r="U1220" s="49" t="s">
        <v>49</v>
      </c>
      <c r="V1220" s="47">
        <v>1</v>
      </c>
      <c r="W1220" s="49" t="s">
        <v>48</v>
      </c>
      <c r="X1220" s="46" t="s">
        <v>49</v>
      </c>
      <c r="Y1220" s="46" t="s">
        <v>49</v>
      </c>
      <c r="Z1220" s="46" t="s">
        <v>49</v>
      </c>
      <c r="AA1220" s="47">
        <v>1</v>
      </c>
      <c r="AB1220" s="46" t="s">
        <v>49</v>
      </c>
      <c r="AC1220" s="98" t="s">
        <v>50</v>
      </c>
      <c r="AD1220" s="97" t="s">
        <v>1609</v>
      </c>
      <c r="AE1220" s="97" t="s">
        <v>183</v>
      </c>
    </row>
    <row r="1221" spans="6:31" s="51" customFormat="1" ht="18" customHeight="1" x14ac:dyDescent="0.3">
      <c r="F1221" s="65"/>
      <c r="G1221" s="65"/>
      <c r="H1221" s="65"/>
      <c r="I1221" s="60"/>
      <c r="J1221" s="60"/>
      <c r="K1221" s="60"/>
      <c r="L1221" s="60"/>
      <c r="M1221" s="60"/>
      <c r="N1221" s="60"/>
      <c r="O1221" s="96"/>
      <c r="P1221" s="97" t="s">
        <v>1636</v>
      </c>
      <c r="Q1221" s="46" t="s">
        <v>48</v>
      </c>
      <c r="R1221" s="47">
        <v>1</v>
      </c>
      <c r="S1221" s="98" t="s">
        <v>1637</v>
      </c>
      <c r="T1221" s="49" t="s">
        <v>49</v>
      </c>
      <c r="U1221" s="49" t="s">
        <v>49</v>
      </c>
      <c r="V1221" s="47">
        <v>1</v>
      </c>
      <c r="W1221" s="49" t="s">
        <v>48</v>
      </c>
      <c r="X1221" s="46" t="s">
        <v>49</v>
      </c>
      <c r="Y1221" s="46" t="s">
        <v>49</v>
      </c>
      <c r="Z1221" s="46" t="s">
        <v>49</v>
      </c>
      <c r="AA1221" s="47">
        <v>1</v>
      </c>
      <c r="AB1221" s="46" t="s">
        <v>49</v>
      </c>
      <c r="AC1221" s="98" t="s">
        <v>50</v>
      </c>
      <c r="AD1221" s="97" t="s">
        <v>1609</v>
      </c>
      <c r="AE1221" s="97" t="s">
        <v>183</v>
      </c>
    </row>
    <row r="1222" spans="6:31" s="51" customFormat="1" ht="18" customHeight="1" x14ac:dyDescent="0.3">
      <c r="F1222" s="65"/>
      <c r="G1222" s="65"/>
      <c r="H1222" s="65"/>
      <c r="I1222" s="60"/>
      <c r="J1222" s="60"/>
      <c r="K1222" s="60"/>
      <c r="L1222" s="60"/>
      <c r="M1222" s="60"/>
      <c r="N1222" s="60"/>
      <c r="O1222" s="96"/>
      <c r="P1222" s="97" t="s">
        <v>1638</v>
      </c>
      <c r="Q1222" s="46" t="s">
        <v>48</v>
      </c>
      <c r="R1222" s="47">
        <v>1</v>
      </c>
      <c r="S1222" s="98" t="s">
        <v>1639</v>
      </c>
      <c r="T1222" s="49" t="s">
        <v>49</v>
      </c>
      <c r="U1222" s="49" t="s">
        <v>49</v>
      </c>
      <c r="V1222" s="47">
        <v>1</v>
      </c>
      <c r="W1222" s="49" t="s">
        <v>48</v>
      </c>
      <c r="X1222" s="46" t="s">
        <v>49</v>
      </c>
      <c r="Y1222" s="46" t="s">
        <v>49</v>
      </c>
      <c r="Z1222" s="46" t="s">
        <v>49</v>
      </c>
      <c r="AA1222" s="47">
        <v>1</v>
      </c>
      <c r="AB1222" s="46" t="s">
        <v>49</v>
      </c>
      <c r="AC1222" s="98" t="s">
        <v>50</v>
      </c>
      <c r="AD1222" s="97" t="s">
        <v>1609</v>
      </c>
      <c r="AE1222" s="97" t="s">
        <v>183</v>
      </c>
    </row>
    <row r="1223" spans="6:31" s="51" customFormat="1" ht="18" customHeight="1" x14ac:dyDescent="0.3">
      <c r="F1223" s="65" t="s">
        <v>43</v>
      </c>
      <c r="G1223" s="65" t="s">
        <v>1094</v>
      </c>
      <c r="H1223" s="65" t="s">
        <v>1151</v>
      </c>
      <c r="I1223" s="60"/>
      <c r="J1223" s="60"/>
      <c r="K1223" s="60"/>
      <c r="L1223" s="60"/>
      <c r="M1223" s="60"/>
      <c r="N1223" s="60"/>
      <c r="O1223" s="65" t="s">
        <v>1640</v>
      </c>
      <c r="P1223" s="97" t="s">
        <v>1641</v>
      </c>
      <c r="Q1223" s="46" t="s">
        <v>48</v>
      </c>
      <c r="R1223" s="47">
        <v>1</v>
      </c>
      <c r="S1223" s="97" t="s">
        <v>1642</v>
      </c>
      <c r="T1223" s="49" t="s">
        <v>49</v>
      </c>
      <c r="U1223" s="47">
        <v>1</v>
      </c>
      <c r="V1223" s="49" t="s">
        <v>49</v>
      </c>
      <c r="W1223" s="49" t="s">
        <v>48</v>
      </c>
      <c r="X1223" s="47">
        <v>1</v>
      </c>
      <c r="Y1223" s="46" t="s">
        <v>49</v>
      </c>
      <c r="Z1223" s="46" t="s">
        <v>49</v>
      </c>
      <c r="AA1223" s="46" t="s">
        <v>49</v>
      </c>
      <c r="AB1223" s="46" t="s">
        <v>49</v>
      </c>
      <c r="AC1223" s="98" t="s">
        <v>1643</v>
      </c>
      <c r="AD1223" s="97" t="s">
        <v>1644</v>
      </c>
      <c r="AE1223" s="97" t="s">
        <v>296</v>
      </c>
    </row>
    <row r="1224" spans="6:31" s="51" customFormat="1" ht="18" customHeight="1" x14ac:dyDescent="0.3">
      <c r="F1224" s="65"/>
      <c r="G1224" s="65"/>
      <c r="H1224" s="65"/>
      <c r="I1224" s="60"/>
      <c r="J1224" s="60"/>
      <c r="K1224" s="60"/>
      <c r="L1224" s="60"/>
      <c r="M1224" s="60"/>
      <c r="N1224" s="60"/>
      <c r="O1224" s="65"/>
      <c r="P1224" s="97" t="s">
        <v>1645</v>
      </c>
      <c r="Q1224" s="46" t="s">
        <v>48</v>
      </c>
      <c r="R1224" s="47">
        <v>1</v>
      </c>
      <c r="S1224" s="97" t="s">
        <v>1646</v>
      </c>
      <c r="T1224" s="49" t="s">
        <v>49</v>
      </c>
      <c r="U1224" s="49" t="s">
        <v>49</v>
      </c>
      <c r="V1224" s="47">
        <v>1</v>
      </c>
      <c r="W1224" s="49" t="s">
        <v>48</v>
      </c>
      <c r="X1224" s="46" t="s">
        <v>49</v>
      </c>
      <c r="Y1224" s="46" t="s">
        <v>49</v>
      </c>
      <c r="Z1224" s="46" t="s">
        <v>49</v>
      </c>
      <c r="AA1224" s="47">
        <v>1</v>
      </c>
      <c r="AB1224" s="46" t="s">
        <v>49</v>
      </c>
      <c r="AC1224" s="98" t="s">
        <v>50</v>
      </c>
      <c r="AD1224" s="97" t="s">
        <v>313</v>
      </c>
      <c r="AE1224" s="97" t="s">
        <v>296</v>
      </c>
    </row>
    <row r="1225" spans="6:31" s="51" customFormat="1" ht="18" customHeight="1" x14ac:dyDescent="0.3">
      <c r="F1225" s="65"/>
      <c r="G1225" s="65"/>
      <c r="H1225" s="65"/>
      <c r="I1225" s="60"/>
      <c r="J1225" s="60"/>
      <c r="K1225" s="60"/>
      <c r="L1225" s="60"/>
      <c r="M1225" s="60"/>
      <c r="N1225" s="60"/>
      <c r="O1225" s="65"/>
      <c r="P1225" s="97" t="s">
        <v>1647</v>
      </c>
      <c r="Q1225" s="46" t="s">
        <v>48</v>
      </c>
      <c r="R1225" s="47">
        <v>1</v>
      </c>
      <c r="S1225" s="97" t="s">
        <v>1648</v>
      </c>
      <c r="T1225" s="49" t="s">
        <v>49</v>
      </c>
      <c r="U1225" s="49" t="s">
        <v>49</v>
      </c>
      <c r="V1225" s="47">
        <v>1</v>
      </c>
      <c r="W1225" s="49" t="s">
        <v>48</v>
      </c>
      <c r="X1225" s="47">
        <v>1</v>
      </c>
      <c r="Y1225" s="46" t="s">
        <v>49</v>
      </c>
      <c r="Z1225" s="46" t="s">
        <v>49</v>
      </c>
      <c r="AA1225" s="46" t="s">
        <v>49</v>
      </c>
      <c r="AB1225" s="46" t="s">
        <v>49</v>
      </c>
      <c r="AC1225" s="98" t="s">
        <v>50</v>
      </c>
      <c r="AD1225" s="97" t="s">
        <v>296</v>
      </c>
      <c r="AE1225" s="97" t="s">
        <v>296</v>
      </c>
    </row>
    <row r="1226" spans="6:31" s="51" customFormat="1" ht="18" customHeight="1" x14ac:dyDescent="0.3">
      <c r="F1226" s="65" t="s">
        <v>43</v>
      </c>
      <c r="G1226" s="65" t="s">
        <v>1094</v>
      </c>
      <c r="H1226" s="65" t="s">
        <v>1151</v>
      </c>
      <c r="I1226" s="60"/>
      <c r="J1226" s="60"/>
      <c r="K1226" s="60"/>
      <c r="L1226" s="60"/>
      <c r="M1226" s="60"/>
      <c r="N1226" s="60"/>
      <c r="O1226" s="65" t="s">
        <v>1649</v>
      </c>
      <c r="P1226" s="97" t="s">
        <v>1645</v>
      </c>
      <c r="Q1226" s="46" t="s">
        <v>48</v>
      </c>
      <c r="R1226" s="47">
        <v>1</v>
      </c>
      <c r="S1226" s="97" t="s">
        <v>1650</v>
      </c>
      <c r="T1226" s="49" t="s">
        <v>49</v>
      </c>
      <c r="U1226" s="49" t="s">
        <v>49</v>
      </c>
      <c r="V1226" s="47">
        <v>1</v>
      </c>
      <c r="W1226" s="49" t="s">
        <v>48</v>
      </c>
      <c r="X1226" s="46" t="s">
        <v>49</v>
      </c>
      <c r="Y1226" s="46" t="s">
        <v>49</v>
      </c>
      <c r="Z1226" s="46" t="s">
        <v>49</v>
      </c>
      <c r="AA1226" s="47">
        <v>1</v>
      </c>
      <c r="AB1226" s="46" t="s">
        <v>49</v>
      </c>
      <c r="AC1226" s="98" t="s">
        <v>50</v>
      </c>
      <c r="AD1226" s="97" t="s">
        <v>313</v>
      </c>
      <c r="AE1226" s="97" t="s">
        <v>296</v>
      </c>
    </row>
    <row r="1227" spans="6:31" s="51" customFormat="1" ht="18" customHeight="1" x14ac:dyDescent="0.3">
      <c r="F1227" s="65"/>
      <c r="G1227" s="65"/>
      <c r="H1227" s="65"/>
      <c r="I1227" s="60"/>
      <c r="J1227" s="60"/>
      <c r="K1227" s="60"/>
      <c r="L1227" s="60"/>
      <c r="M1227" s="60"/>
      <c r="N1227" s="60"/>
      <c r="O1227" s="65"/>
      <c r="P1227" s="97" t="s">
        <v>1651</v>
      </c>
      <c r="Q1227" s="46" t="s">
        <v>48</v>
      </c>
      <c r="R1227" s="47">
        <v>1</v>
      </c>
      <c r="S1227" s="97" t="s">
        <v>1652</v>
      </c>
      <c r="T1227" s="49" t="s">
        <v>49</v>
      </c>
      <c r="U1227" s="47">
        <v>1</v>
      </c>
      <c r="V1227" s="49" t="s">
        <v>49</v>
      </c>
      <c r="W1227" s="49" t="s">
        <v>48</v>
      </c>
      <c r="X1227" s="47">
        <v>1</v>
      </c>
      <c r="Y1227" s="46" t="s">
        <v>49</v>
      </c>
      <c r="Z1227" s="46" t="s">
        <v>49</v>
      </c>
      <c r="AA1227" s="46" t="s">
        <v>49</v>
      </c>
      <c r="AB1227" s="46" t="s">
        <v>49</v>
      </c>
      <c r="AC1227" s="98" t="s">
        <v>1653</v>
      </c>
      <c r="AD1227" s="97" t="s">
        <v>1654</v>
      </c>
      <c r="AE1227" s="97" t="s">
        <v>296</v>
      </c>
    </row>
    <row r="1228" spans="6:31" s="51" customFormat="1" ht="18" customHeight="1" x14ac:dyDescent="0.3">
      <c r="F1228" s="65"/>
      <c r="G1228" s="65"/>
      <c r="H1228" s="65"/>
      <c r="I1228" s="60"/>
      <c r="J1228" s="60"/>
      <c r="K1228" s="60"/>
      <c r="L1228" s="60"/>
      <c r="M1228" s="60"/>
      <c r="N1228" s="60"/>
      <c r="O1228" s="65"/>
      <c r="P1228" s="97" t="s">
        <v>1655</v>
      </c>
      <c r="Q1228" s="47">
        <v>1</v>
      </c>
      <c r="R1228" s="46" t="s">
        <v>48</v>
      </c>
      <c r="S1228" s="97" t="s">
        <v>1656</v>
      </c>
      <c r="T1228" s="49" t="s">
        <v>49</v>
      </c>
      <c r="U1228" s="47">
        <v>1</v>
      </c>
      <c r="V1228" s="49" t="s">
        <v>49</v>
      </c>
      <c r="W1228" s="49" t="s">
        <v>48</v>
      </c>
      <c r="X1228" s="47">
        <v>1</v>
      </c>
      <c r="Y1228" s="46" t="s">
        <v>49</v>
      </c>
      <c r="Z1228" s="46" t="s">
        <v>49</v>
      </c>
      <c r="AA1228" s="46" t="s">
        <v>49</v>
      </c>
      <c r="AB1228" s="46" t="s">
        <v>49</v>
      </c>
      <c r="AC1228" s="98" t="s">
        <v>1653</v>
      </c>
      <c r="AD1228" s="97" t="s">
        <v>1654</v>
      </c>
      <c r="AE1228" s="97" t="s">
        <v>296</v>
      </c>
    </row>
    <row r="1229" spans="6:31" s="51" customFormat="1" ht="18" customHeight="1" x14ac:dyDescent="0.3">
      <c r="F1229" s="65"/>
      <c r="G1229" s="65"/>
      <c r="H1229" s="65"/>
      <c r="I1229" s="60"/>
      <c r="J1229" s="60"/>
      <c r="K1229" s="60"/>
      <c r="L1229" s="60"/>
      <c r="M1229" s="60"/>
      <c r="N1229" s="60"/>
      <c r="O1229" s="65"/>
      <c r="P1229" s="97" t="s">
        <v>1657</v>
      </c>
      <c r="Q1229" s="46" t="s">
        <v>48</v>
      </c>
      <c r="R1229" s="47">
        <v>1</v>
      </c>
      <c r="S1229" s="97" t="s">
        <v>1658</v>
      </c>
      <c r="T1229" s="49" t="s">
        <v>49</v>
      </c>
      <c r="U1229" s="49" t="s">
        <v>49</v>
      </c>
      <c r="V1229" s="49" t="s">
        <v>49</v>
      </c>
      <c r="W1229" s="47">
        <v>1</v>
      </c>
      <c r="X1229" s="47">
        <v>1</v>
      </c>
      <c r="Y1229" s="46" t="s">
        <v>49</v>
      </c>
      <c r="Z1229" s="46" t="s">
        <v>49</v>
      </c>
      <c r="AA1229" s="46" t="s">
        <v>49</v>
      </c>
      <c r="AB1229" s="46" t="s">
        <v>49</v>
      </c>
      <c r="AC1229" s="98" t="s">
        <v>1653</v>
      </c>
      <c r="AD1229" s="97" t="s">
        <v>1654</v>
      </c>
      <c r="AE1229" s="97" t="s">
        <v>296</v>
      </c>
    </row>
    <row r="1230" spans="6:31" s="51" customFormat="1" ht="18" customHeight="1" x14ac:dyDescent="0.3">
      <c r="F1230" s="65"/>
      <c r="G1230" s="65"/>
      <c r="H1230" s="65"/>
      <c r="I1230" s="60"/>
      <c r="J1230" s="60"/>
      <c r="K1230" s="60"/>
      <c r="L1230" s="60"/>
      <c r="M1230" s="60"/>
      <c r="N1230" s="60"/>
      <c r="O1230" s="65"/>
      <c r="P1230" s="97" t="s">
        <v>796</v>
      </c>
      <c r="Q1230" s="46" t="s">
        <v>48</v>
      </c>
      <c r="R1230" s="47">
        <v>1</v>
      </c>
      <c r="S1230" s="97" t="s">
        <v>1648</v>
      </c>
      <c r="T1230" s="49" t="s">
        <v>49</v>
      </c>
      <c r="U1230" s="49" t="s">
        <v>49</v>
      </c>
      <c r="V1230" s="47">
        <v>1</v>
      </c>
      <c r="W1230" s="49" t="s">
        <v>48</v>
      </c>
      <c r="X1230" s="47">
        <v>1</v>
      </c>
      <c r="Y1230" s="46" t="s">
        <v>49</v>
      </c>
      <c r="Z1230" s="46" t="s">
        <v>49</v>
      </c>
      <c r="AA1230" s="46" t="s">
        <v>49</v>
      </c>
      <c r="AB1230" s="46" t="s">
        <v>49</v>
      </c>
      <c r="AC1230" s="98" t="s">
        <v>50</v>
      </c>
      <c r="AD1230" s="97" t="s">
        <v>296</v>
      </c>
      <c r="AE1230" s="97" t="s">
        <v>296</v>
      </c>
    </row>
    <row r="1231" spans="6:31" s="51" customFormat="1" ht="18" customHeight="1" x14ac:dyDescent="0.3">
      <c r="F1231" s="65" t="s">
        <v>43</v>
      </c>
      <c r="G1231" s="65" t="s">
        <v>1094</v>
      </c>
      <c r="H1231" s="65" t="s">
        <v>1151</v>
      </c>
      <c r="I1231" s="60"/>
      <c r="J1231" s="60"/>
      <c r="K1231" s="60"/>
      <c r="L1231" s="60"/>
      <c r="M1231" s="60"/>
      <c r="N1231" s="60"/>
      <c r="O1231" s="96" t="s">
        <v>1659</v>
      </c>
      <c r="P1231" s="97" t="s">
        <v>1660</v>
      </c>
      <c r="Q1231" s="46" t="s">
        <v>48</v>
      </c>
      <c r="R1231" s="47">
        <v>1</v>
      </c>
      <c r="S1231" s="97" t="s">
        <v>1661</v>
      </c>
      <c r="T1231" s="49" t="s">
        <v>49</v>
      </c>
      <c r="U1231" s="47">
        <v>1</v>
      </c>
      <c r="V1231" s="49" t="s">
        <v>49</v>
      </c>
      <c r="W1231" s="49" t="s">
        <v>48</v>
      </c>
      <c r="X1231" s="47">
        <v>1</v>
      </c>
      <c r="Y1231" s="46" t="s">
        <v>49</v>
      </c>
      <c r="Z1231" s="46" t="s">
        <v>49</v>
      </c>
      <c r="AA1231" s="46" t="s">
        <v>49</v>
      </c>
      <c r="AB1231" s="46" t="s">
        <v>49</v>
      </c>
      <c r="AC1231" s="98" t="s">
        <v>50</v>
      </c>
      <c r="AD1231" s="92" t="s">
        <v>1662</v>
      </c>
      <c r="AE1231" s="92" t="s">
        <v>296</v>
      </c>
    </row>
    <row r="1232" spans="6:31" s="51" customFormat="1" ht="18" customHeight="1" x14ac:dyDescent="0.3">
      <c r="F1232" s="65"/>
      <c r="G1232" s="65"/>
      <c r="H1232" s="65"/>
      <c r="I1232" s="60"/>
      <c r="J1232" s="60"/>
      <c r="K1232" s="60"/>
      <c r="L1232" s="60"/>
      <c r="M1232" s="60"/>
      <c r="N1232" s="60"/>
      <c r="O1232" s="96"/>
      <c r="P1232" s="97" t="s">
        <v>1663</v>
      </c>
      <c r="Q1232" s="46" t="s">
        <v>48</v>
      </c>
      <c r="R1232" s="47">
        <v>1</v>
      </c>
      <c r="S1232" s="97" t="s">
        <v>1664</v>
      </c>
      <c r="T1232" s="49" t="s">
        <v>49</v>
      </c>
      <c r="U1232" s="49" t="s">
        <v>49</v>
      </c>
      <c r="V1232" s="47">
        <v>1</v>
      </c>
      <c r="W1232" s="49" t="s">
        <v>48</v>
      </c>
      <c r="X1232" s="47">
        <v>1</v>
      </c>
      <c r="Y1232" s="46" t="s">
        <v>49</v>
      </c>
      <c r="Z1232" s="46" t="s">
        <v>49</v>
      </c>
      <c r="AA1232" s="46" t="s">
        <v>49</v>
      </c>
      <c r="AB1232" s="46" t="s">
        <v>49</v>
      </c>
      <c r="AC1232" s="98" t="s">
        <v>50</v>
      </c>
      <c r="AD1232" s="92" t="s">
        <v>1662</v>
      </c>
      <c r="AE1232" s="92" t="s">
        <v>296</v>
      </c>
    </row>
    <row r="1233" spans="6:31" s="51" customFormat="1" ht="18" customHeight="1" x14ac:dyDescent="0.3">
      <c r="F1233" s="65"/>
      <c r="G1233" s="65"/>
      <c r="H1233" s="65"/>
      <c r="I1233" s="60"/>
      <c r="J1233" s="60"/>
      <c r="K1233" s="60"/>
      <c r="L1233" s="60"/>
      <c r="M1233" s="60"/>
      <c r="N1233" s="60"/>
      <c r="O1233" s="96"/>
      <c r="P1233" s="97" t="s">
        <v>796</v>
      </c>
      <c r="Q1233" s="46" t="s">
        <v>48</v>
      </c>
      <c r="R1233" s="47">
        <v>1</v>
      </c>
      <c r="S1233" s="97" t="s">
        <v>1648</v>
      </c>
      <c r="T1233" s="49" t="s">
        <v>49</v>
      </c>
      <c r="U1233" s="49" t="s">
        <v>49</v>
      </c>
      <c r="V1233" s="47">
        <v>1</v>
      </c>
      <c r="W1233" s="49" t="s">
        <v>48</v>
      </c>
      <c r="X1233" s="47">
        <v>1</v>
      </c>
      <c r="Y1233" s="46" t="s">
        <v>49</v>
      </c>
      <c r="Z1233" s="46" t="s">
        <v>49</v>
      </c>
      <c r="AA1233" s="46" t="s">
        <v>49</v>
      </c>
      <c r="AB1233" s="46" t="s">
        <v>49</v>
      </c>
      <c r="AC1233" s="98" t="s">
        <v>50</v>
      </c>
      <c r="AD1233" s="92" t="s">
        <v>296</v>
      </c>
      <c r="AE1233" s="92" t="s">
        <v>296</v>
      </c>
    </row>
    <row r="1234" spans="6:31" s="51" customFormat="1" ht="30" customHeight="1" x14ac:dyDescent="0.3">
      <c r="F1234" s="71" t="s">
        <v>43</v>
      </c>
      <c r="G1234" s="71" t="s">
        <v>1094</v>
      </c>
      <c r="H1234" s="71" t="s">
        <v>1151</v>
      </c>
      <c r="I1234" s="60"/>
      <c r="J1234" s="60"/>
      <c r="K1234" s="60"/>
      <c r="L1234" s="60"/>
      <c r="M1234" s="60"/>
      <c r="N1234" s="60"/>
      <c r="O1234" s="99" t="s">
        <v>1665</v>
      </c>
      <c r="P1234" s="97" t="s">
        <v>304</v>
      </c>
      <c r="Q1234" s="46" t="s">
        <v>48</v>
      </c>
      <c r="R1234" s="47">
        <v>1</v>
      </c>
      <c r="S1234" s="97" t="s">
        <v>1666</v>
      </c>
      <c r="T1234" s="49" t="s">
        <v>49</v>
      </c>
      <c r="U1234" s="47">
        <v>1</v>
      </c>
      <c r="V1234" s="49" t="s">
        <v>49</v>
      </c>
      <c r="W1234" s="49" t="s">
        <v>48</v>
      </c>
      <c r="X1234" s="47">
        <v>1</v>
      </c>
      <c r="Y1234" s="46" t="s">
        <v>49</v>
      </c>
      <c r="Z1234" s="46" t="s">
        <v>49</v>
      </c>
      <c r="AA1234" s="46" t="s">
        <v>49</v>
      </c>
      <c r="AB1234" s="46" t="s">
        <v>49</v>
      </c>
      <c r="AC1234" s="98" t="s">
        <v>1667</v>
      </c>
      <c r="AD1234" s="97" t="s">
        <v>296</v>
      </c>
      <c r="AE1234" s="97" t="s">
        <v>296</v>
      </c>
    </row>
    <row r="1235" spans="6:31" s="51" customFormat="1" ht="18" customHeight="1" x14ac:dyDescent="0.3">
      <c r="F1235" s="65" t="s">
        <v>43</v>
      </c>
      <c r="G1235" s="65" t="s">
        <v>1094</v>
      </c>
      <c r="H1235" s="65" t="s">
        <v>1151</v>
      </c>
      <c r="I1235" s="60"/>
      <c r="J1235" s="60"/>
      <c r="K1235" s="60"/>
      <c r="L1235" s="60"/>
      <c r="M1235" s="60"/>
      <c r="N1235" s="60"/>
      <c r="O1235" s="65" t="s">
        <v>1668</v>
      </c>
      <c r="P1235" s="69" t="s">
        <v>1669</v>
      </c>
      <c r="Q1235" s="47">
        <v>1</v>
      </c>
      <c r="R1235" s="46" t="s">
        <v>48</v>
      </c>
      <c r="S1235" s="91">
        <v>3404232771414</v>
      </c>
      <c r="T1235" s="49" t="s">
        <v>49</v>
      </c>
      <c r="U1235" s="47">
        <v>1</v>
      </c>
      <c r="V1235" s="49" t="s">
        <v>49</v>
      </c>
      <c r="W1235" s="49" t="s">
        <v>48</v>
      </c>
      <c r="X1235" s="47">
        <v>1</v>
      </c>
      <c r="Y1235" s="46" t="s">
        <v>49</v>
      </c>
      <c r="Z1235" s="46" t="s">
        <v>49</v>
      </c>
      <c r="AA1235" s="46" t="s">
        <v>49</v>
      </c>
      <c r="AB1235" s="46" t="s">
        <v>49</v>
      </c>
      <c r="AC1235" s="71" t="s">
        <v>101</v>
      </c>
      <c r="AD1235" s="69" t="s">
        <v>1670</v>
      </c>
      <c r="AE1235" s="69" t="s">
        <v>1099</v>
      </c>
    </row>
    <row r="1236" spans="6:31" s="51" customFormat="1" ht="18" customHeight="1" x14ac:dyDescent="0.3">
      <c r="F1236" s="65"/>
      <c r="G1236" s="65"/>
      <c r="H1236" s="65"/>
      <c r="I1236" s="60"/>
      <c r="J1236" s="60"/>
      <c r="K1236" s="60"/>
      <c r="L1236" s="60"/>
      <c r="M1236" s="60"/>
      <c r="N1236" s="60"/>
      <c r="O1236" s="65"/>
      <c r="P1236" s="92" t="s">
        <v>1671</v>
      </c>
      <c r="Q1236" s="46" t="s">
        <v>48</v>
      </c>
      <c r="R1236" s="47">
        <v>1</v>
      </c>
      <c r="S1236" s="92" t="s">
        <v>1672</v>
      </c>
      <c r="T1236" s="49" t="s">
        <v>49</v>
      </c>
      <c r="U1236" s="49" t="s">
        <v>49</v>
      </c>
      <c r="V1236" s="47">
        <v>1</v>
      </c>
      <c r="W1236" s="49" t="s">
        <v>48</v>
      </c>
      <c r="X1236" s="46" t="s">
        <v>49</v>
      </c>
      <c r="Y1236" s="46" t="s">
        <v>49</v>
      </c>
      <c r="Z1236" s="46" t="s">
        <v>49</v>
      </c>
      <c r="AA1236" s="47">
        <v>1</v>
      </c>
      <c r="AB1236" s="46" t="s">
        <v>49</v>
      </c>
      <c r="AC1236" s="71" t="s">
        <v>1673</v>
      </c>
      <c r="AD1236" s="69" t="s">
        <v>1670</v>
      </c>
      <c r="AE1236" s="69" t="s">
        <v>1099</v>
      </c>
    </row>
    <row r="1237" spans="6:31" s="51" customFormat="1" ht="18" customHeight="1" x14ac:dyDescent="0.3">
      <c r="F1237" s="65"/>
      <c r="G1237" s="65"/>
      <c r="H1237" s="65"/>
      <c r="I1237" s="60"/>
      <c r="J1237" s="60"/>
      <c r="K1237" s="60"/>
      <c r="L1237" s="60"/>
      <c r="M1237" s="60"/>
      <c r="N1237" s="60"/>
      <c r="O1237" s="65"/>
      <c r="P1237" s="92" t="s">
        <v>1674</v>
      </c>
      <c r="Q1237" s="46" t="s">
        <v>48</v>
      </c>
      <c r="R1237" s="47">
        <v>1</v>
      </c>
      <c r="S1237" s="92" t="s">
        <v>1675</v>
      </c>
      <c r="T1237" s="49" t="s">
        <v>49</v>
      </c>
      <c r="U1237" s="49" t="s">
        <v>49</v>
      </c>
      <c r="V1237" s="47">
        <v>1</v>
      </c>
      <c r="W1237" s="49" t="s">
        <v>48</v>
      </c>
      <c r="X1237" s="47">
        <v>1</v>
      </c>
      <c r="Y1237" s="46" t="s">
        <v>49</v>
      </c>
      <c r="Z1237" s="46" t="s">
        <v>49</v>
      </c>
      <c r="AA1237" s="46" t="s">
        <v>49</v>
      </c>
      <c r="AB1237" s="46" t="s">
        <v>49</v>
      </c>
      <c r="AC1237" s="71" t="s">
        <v>116</v>
      </c>
      <c r="AD1237" s="69" t="s">
        <v>1670</v>
      </c>
      <c r="AE1237" s="69" t="s">
        <v>1099</v>
      </c>
    </row>
    <row r="1238" spans="6:31" s="51" customFormat="1" ht="18" customHeight="1" x14ac:dyDescent="0.3">
      <c r="F1238" s="65"/>
      <c r="G1238" s="65"/>
      <c r="H1238" s="65"/>
      <c r="I1238" s="60"/>
      <c r="J1238" s="60"/>
      <c r="K1238" s="60"/>
      <c r="L1238" s="60"/>
      <c r="M1238" s="60"/>
      <c r="N1238" s="60"/>
      <c r="O1238" s="65"/>
      <c r="P1238" s="92" t="s">
        <v>1676</v>
      </c>
      <c r="Q1238" s="47">
        <v>1</v>
      </c>
      <c r="R1238" s="46" t="s">
        <v>48</v>
      </c>
      <c r="S1238" s="92" t="s">
        <v>1677</v>
      </c>
      <c r="T1238" s="49" t="s">
        <v>49</v>
      </c>
      <c r="U1238" s="47">
        <v>1</v>
      </c>
      <c r="V1238" s="49" t="s">
        <v>49</v>
      </c>
      <c r="W1238" s="49" t="s">
        <v>48</v>
      </c>
      <c r="X1238" s="47">
        <v>1</v>
      </c>
      <c r="Y1238" s="46" t="s">
        <v>49</v>
      </c>
      <c r="Z1238" s="46" t="s">
        <v>49</v>
      </c>
      <c r="AA1238" s="46" t="s">
        <v>49</v>
      </c>
      <c r="AB1238" s="46" t="s">
        <v>49</v>
      </c>
      <c r="AC1238" s="71" t="s">
        <v>1678</v>
      </c>
      <c r="AD1238" s="69" t="s">
        <v>1670</v>
      </c>
      <c r="AE1238" s="69" t="s">
        <v>1099</v>
      </c>
    </row>
    <row r="1239" spans="6:31" s="51" customFormat="1" ht="18" customHeight="1" x14ac:dyDescent="0.3">
      <c r="F1239" s="65"/>
      <c r="G1239" s="65"/>
      <c r="H1239" s="65"/>
      <c r="I1239" s="60"/>
      <c r="J1239" s="60"/>
      <c r="K1239" s="60"/>
      <c r="L1239" s="60"/>
      <c r="M1239" s="60"/>
      <c r="N1239" s="60"/>
      <c r="O1239" s="65"/>
      <c r="P1239" s="92" t="s">
        <v>1679</v>
      </c>
      <c r="Q1239" s="46" t="s">
        <v>48</v>
      </c>
      <c r="R1239" s="47">
        <v>1</v>
      </c>
      <c r="S1239" s="92" t="s">
        <v>1680</v>
      </c>
      <c r="T1239" s="49" t="s">
        <v>49</v>
      </c>
      <c r="U1239" s="49" t="s">
        <v>49</v>
      </c>
      <c r="V1239" s="47">
        <v>1</v>
      </c>
      <c r="W1239" s="49" t="s">
        <v>48</v>
      </c>
      <c r="X1239" s="46" t="s">
        <v>49</v>
      </c>
      <c r="Y1239" s="46" t="s">
        <v>49</v>
      </c>
      <c r="Z1239" s="46" t="s">
        <v>49</v>
      </c>
      <c r="AA1239" s="47">
        <v>1</v>
      </c>
      <c r="AB1239" s="46" t="s">
        <v>49</v>
      </c>
      <c r="AC1239" s="71" t="s">
        <v>50</v>
      </c>
      <c r="AD1239" s="69" t="s">
        <v>1670</v>
      </c>
      <c r="AE1239" s="69" t="s">
        <v>1099</v>
      </c>
    </row>
    <row r="1240" spans="6:31" s="51" customFormat="1" ht="18" customHeight="1" x14ac:dyDescent="0.3">
      <c r="F1240" s="65"/>
      <c r="G1240" s="65"/>
      <c r="H1240" s="65"/>
      <c r="I1240" s="60"/>
      <c r="J1240" s="60"/>
      <c r="K1240" s="60"/>
      <c r="L1240" s="60"/>
      <c r="M1240" s="60"/>
      <c r="N1240" s="60"/>
      <c r="O1240" s="65"/>
      <c r="P1240" s="92" t="s">
        <v>1681</v>
      </c>
      <c r="Q1240" s="46" t="s">
        <v>48</v>
      </c>
      <c r="R1240" s="47">
        <v>1</v>
      </c>
      <c r="S1240" s="92" t="s">
        <v>1682</v>
      </c>
      <c r="T1240" s="49" t="s">
        <v>49</v>
      </c>
      <c r="U1240" s="49" t="s">
        <v>49</v>
      </c>
      <c r="V1240" s="47">
        <v>1</v>
      </c>
      <c r="W1240" s="49" t="s">
        <v>48</v>
      </c>
      <c r="X1240" s="47">
        <v>1</v>
      </c>
      <c r="Y1240" s="46" t="s">
        <v>49</v>
      </c>
      <c r="Z1240" s="46" t="s">
        <v>49</v>
      </c>
      <c r="AA1240" s="46" t="s">
        <v>49</v>
      </c>
      <c r="AB1240" s="46" t="s">
        <v>49</v>
      </c>
      <c r="AC1240" s="71" t="s">
        <v>101</v>
      </c>
      <c r="AD1240" s="69" t="s">
        <v>1670</v>
      </c>
      <c r="AE1240" s="69" t="s">
        <v>1099</v>
      </c>
    </row>
    <row r="1241" spans="6:31" s="51" customFormat="1" ht="18" customHeight="1" x14ac:dyDescent="0.3">
      <c r="F1241" s="65"/>
      <c r="G1241" s="65"/>
      <c r="H1241" s="65"/>
      <c r="I1241" s="60"/>
      <c r="J1241" s="60"/>
      <c r="K1241" s="60"/>
      <c r="L1241" s="60"/>
      <c r="M1241" s="60"/>
      <c r="N1241" s="60"/>
      <c r="O1241" s="65"/>
      <c r="P1241" s="92" t="s">
        <v>1683</v>
      </c>
      <c r="Q1241" s="46" t="s">
        <v>48</v>
      </c>
      <c r="R1241" s="47">
        <v>1</v>
      </c>
      <c r="S1241" s="66" t="s">
        <v>1684</v>
      </c>
      <c r="T1241" s="49" t="s">
        <v>49</v>
      </c>
      <c r="U1241" s="49" t="s">
        <v>49</v>
      </c>
      <c r="V1241" s="47">
        <v>1</v>
      </c>
      <c r="W1241" s="49" t="s">
        <v>48</v>
      </c>
      <c r="X1241" s="46" t="s">
        <v>49</v>
      </c>
      <c r="Y1241" s="46" t="s">
        <v>49</v>
      </c>
      <c r="Z1241" s="46" t="s">
        <v>49</v>
      </c>
      <c r="AA1241" s="47">
        <v>1</v>
      </c>
      <c r="AB1241" s="46" t="s">
        <v>49</v>
      </c>
      <c r="AC1241" s="81" t="s">
        <v>50</v>
      </c>
      <c r="AD1241" s="69" t="s">
        <v>1670</v>
      </c>
      <c r="AE1241" s="69" t="s">
        <v>1099</v>
      </c>
    </row>
    <row r="1242" spans="6:31" s="51" customFormat="1" ht="18" customHeight="1" x14ac:dyDescent="0.3">
      <c r="F1242" s="65"/>
      <c r="G1242" s="65"/>
      <c r="H1242" s="65"/>
      <c r="I1242" s="60"/>
      <c r="J1242" s="60"/>
      <c r="K1242" s="60"/>
      <c r="L1242" s="60"/>
      <c r="M1242" s="60"/>
      <c r="N1242" s="60"/>
      <c r="O1242" s="65"/>
      <c r="P1242" s="92" t="s">
        <v>1685</v>
      </c>
      <c r="Q1242" s="46" t="s">
        <v>48</v>
      </c>
      <c r="R1242" s="47">
        <v>1</v>
      </c>
      <c r="S1242" s="66" t="s">
        <v>1686</v>
      </c>
      <c r="T1242" s="49" t="s">
        <v>49</v>
      </c>
      <c r="U1242" s="47">
        <v>1</v>
      </c>
      <c r="V1242" s="49" t="s">
        <v>49</v>
      </c>
      <c r="W1242" s="49" t="s">
        <v>48</v>
      </c>
      <c r="X1242" s="47">
        <v>1</v>
      </c>
      <c r="Y1242" s="46" t="s">
        <v>49</v>
      </c>
      <c r="Z1242" s="46" t="s">
        <v>49</v>
      </c>
      <c r="AA1242" s="46" t="s">
        <v>49</v>
      </c>
      <c r="AB1242" s="46" t="s">
        <v>49</v>
      </c>
      <c r="AC1242" s="81" t="s">
        <v>281</v>
      </c>
      <c r="AD1242" s="69" t="s">
        <v>1670</v>
      </c>
      <c r="AE1242" s="69" t="s">
        <v>1099</v>
      </c>
    </row>
    <row r="1243" spans="6:31" s="51" customFormat="1" ht="18" customHeight="1" x14ac:dyDescent="0.3">
      <c r="F1243" s="65"/>
      <c r="G1243" s="65"/>
      <c r="H1243" s="65"/>
      <c r="I1243" s="60"/>
      <c r="J1243" s="60"/>
      <c r="K1243" s="60"/>
      <c r="L1243" s="60"/>
      <c r="M1243" s="60"/>
      <c r="N1243" s="60"/>
      <c r="O1243" s="65"/>
      <c r="P1243" s="92" t="s">
        <v>1687</v>
      </c>
      <c r="Q1243" s="47">
        <v>1</v>
      </c>
      <c r="R1243" s="46" t="s">
        <v>48</v>
      </c>
      <c r="S1243" s="66" t="s">
        <v>1688</v>
      </c>
      <c r="T1243" s="49" t="s">
        <v>49</v>
      </c>
      <c r="U1243" s="49" t="s">
        <v>49</v>
      </c>
      <c r="V1243" s="47">
        <v>1</v>
      </c>
      <c r="W1243" s="49" t="s">
        <v>48</v>
      </c>
      <c r="X1243" s="47">
        <v>1</v>
      </c>
      <c r="Y1243" s="46" t="s">
        <v>49</v>
      </c>
      <c r="Z1243" s="46" t="s">
        <v>49</v>
      </c>
      <c r="AA1243" s="46" t="s">
        <v>49</v>
      </c>
      <c r="AB1243" s="46" t="s">
        <v>49</v>
      </c>
      <c r="AC1243" s="81" t="s">
        <v>101</v>
      </c>
      <c r="AD1243" s="69" t="s">
        <v>1670</v>
      </c>
      <c r="AE1243" s="69" t="s">
        <v>1099</v>
      </c>
    </row>
    <row r="1244" spans="6:31" s="51" customFormat="1" ht="18" customHeight="1" x14ac:dyDescent="0.3">
      <c r="F1244" s="65"/>
      <c r="G1244" s="65"/>
      <c r="H1244" s="65"/>
      <c r="I1244" s="60"/>
      <c r="J1244" s="60"/>
      <c r="K1244" s="60"/>
      <c r="L1244" s="60"/>
      <c r="M1244" s="60"/>
      <c r="N1244" s="60"/>
      <c r="O1244" s="65"/>
      <c r="P1244" s="92" t="s">
        <v>1689</v>
      </c>
      <c r="Q1244" s="47">
        <v>1</v>
      </c>
      <c r="R1244" s="46" t="s">
        <v>48</v>
      </c>
      <c r="S1244" s="66" t="s">
        <v>1690</v>
      </c>
      <c r="T1244" s="49" t="s">
        <v>49</v>
      </c>
      <c r="U1244" s="49" t="s">
        <v>49</v>
      </c>
      <c r="V1244" s="47">
        <v>1</v>
      </c>
      <c r="W1244" s="49" t="s">
        <v>48</v>
      </c>
      <c r="X1244" s="47">
        <v>1</v>
      </c>
      <c r="Y1244" s="46" t="s">
        <v>49</v>
      </c>
      <c r="Z1244" s="46" t="s">
        <v>49</v>
      </c>
      <c r="AA1244" s="46" t="s">
        <v>49</v>
      </c>
      <c r="AB1244" s="46" t="s">
        <v>49</v>
      </c>
      <c r="AC1244" s="81" t="s">
        <v>101</v>
      </c>
      <c r="AD1244" s="69" t="s">
        <v>1670</v>
      </c>
      <c r="AE1244" s="69" t="s">
        <v>1099</v>
      </c>
    </row>
    <row r="1245" spans="6:31" s="51" customFormat="1" ht="18" customHeight="1" x14ac:dyDescent="0.3">
      <c r="F1245" s="65"/>
      <c r="G1245" s="65"/>
      <c r="H1245" s="65"/>
      <c r="I1245" s="60"/>
      <c r="J1245" s="60"/>
      <c r="K1245" s="60"/>
      <c r="L1245" s="60"/>
      <c r="M1245" s="60"/>
      <c r="N1245" s="60"/>
      <c r="O1245" s="65"/>
      <c r="P1245" s="92" t="s">
        <v>1691</v>
      </c>
      <c r="Q1245" s="47">
        <v>1</v>
      </c>
      <c r="R1245" s="46" t="s">
        <v>48</v>
      </c>
      <c r="S1245" s="66" t="s">
        <v>1692</v>
      </c>
      <c r="T1245" s="49" t="s">
        <v>49</v>
      </c>
      <c r="U1245" s="49" t="s">
        <v>49</v>
      </c>
      <c r="V1245" s="47">
        <v>1</v>
      </c>
      <c r="W1245" s="49" t="s">
        <v>48</v>
      </c>
      <c r="X1245" s="46" t="s">
        <v>49</v>
      </c>
      <c r="Y1245" s="46" t="s">
        <v>49</v>
      </c>
      <c r="Z1245" s="46" t="s">
        <v>49</v>
      </c>
      <c r="AA1245" s="47">
        <v>1</v>
      </c>
      <c r="AB1245" s="46" t="s">
        <v>49</v>
      </c>
      <c r="AC1245" s="81" t="s">
        <v>50</v>
      </c>
      <c r="AD1245" s="69" t="s">
        <v>1670</v>
      </c>
      <c r="AE1245" s="69" t="s">
        <v>1099</v>
      </c>
    </row>
    <row r="1246" spans="6:31" s="51" customFormat="1" ht="18" customHeight="1" x14ac:dyDescent="0.3">
      <c r="F1246" s="65" t="s">
        <v>43</v>
      </c>
      <c r="G1246" s="65" t="s">
        <v>1094</v>
      </c>
      <c r="H1246" s="65" t="s">
        <v>1151</v>
      </c>
      <c r="I1246" s="60"/>
      <c r="J1246" s="60"/>
      <c r="K1246" s="60"/>
      <c r="L1246" s="60"/>
      <c r="M1246" s="60"/>
      <c r="N1246" s="60"/>
      <c r="O1246" s="65" t="s">
        <v>1693</v>
      </c>
      <c r="P1246" s="97" t="s">
        <v>1694</v>
      </c>
      <c r="Q1246" s="46" t="s">
        <v>48</v>
      </c>
      <c r="R1246" s="47">
        <v>1</v>
      </c>
      <c r="S1246" s="100" t="s">
        <v>1695</v>
      </c>
      <c r="T1246" s="49" t="s">
        <v>49</v>
      </c>
      <c r="U1246" s="49" t="s">
        <v>49</v>
      </c>
      <c r="V1246" s="47">
        <v>1</v>
      </c>
      <c r="W1246" s="49" t="s">
        <v>48</v>
      </c>
      <c r="X1246" s="46" t="s">
        <v>49</v>
      </c>
      <c r="Y1246" s="46" t="s">
        <v>49</v>
      </c>
      <c r="Z1246" s="46" t="s">
        <v>49</v>
      </c>
      <c r="AA1246" s="47">
        <v>1</v>
      </c>
      <c r="AB1246" s="46" t="s">
        <v>49</v>
      </c>
      <c r="AC1246" s="98" t="s">
        <v>50</v>
      </c>
      <c r="AD1246" s="97" t="s">
        <v>274</v>
      </c>
      <c r="AE1246" s="97" t="s">
        <v>145</v>
      </c>
    </row>
    <row r="1247" spans="6:31" s="51" customFormat="1" ht="18" customHeight="1" x14ac:dyDescent="0.3">
      <c r="F1247" s="65"/>
      <c r="G1247" s="65"/>
      <c r="H1247" s="65"/>
      <c r="I1247" s="60"/>
      <c r="J1247" s="60"/>
      <c r="K1247" s="60"/>
      <c r="L1247" s="60"/>
      <c r="M1247" s="60"/>
      <c r="N1247" s="60"/>
      <c r="O1247" s="65"/>
      <c r="P1247" s="97" t="s">
        <v>1696</v>
      </c>
      <c r="Q1247" s="46" t="s">
        <v>48</v>
      </c>
      <c r="R1247" s="47">
        <v>1</v>
      </c>
      <c r="S1247" s="97" t="s">
        <v>1697</v>
      </c>
      <c r="T1247" s="49" t="s">
        <v>49</v>
      </c>
      <c r="U1247" s="49" t="s">
        <v>49</v>
      </c>
      <c r="V1247" s="49" t="s">
        <v>49</v>
      </c>
      <c r="W1247" s="47">
        <v>1</v>
      </c>
      <c r="X1247" s="46" t="s">
        <v>49</v>
      </c>
      <c r="Y1247" s="46" t="s">
        <v>49</v>
      </c>
      <c r="Z1247" s="46" t="s">
        <v>49</v>
      </c>
      <c r="AA1247" s="47">
        <v>1</v>
      </c>
      <c r="AB1247" s="46" t="s">
        <v>49</v>
      </c>
      <c r="AC1247" s="98" t="s">
        <v>50</v>
      </c>
      <c r="AD1247" s="97" t="s">
        <v>274</v>
      </c>
      <c r="AE1247" s="97" t="s">
        <v>145</v>
      </c>
    </row>
    <row r="1248" spans="6:31" s="51" customFormat="1" ht="18" customHeight="1" x14ac:dyDescent="0.3">
      <c r="F1248" s="65"/>
      <c r="G1248" s="65"/>
      <c r="H1248" s="65"/>
      <c r="I1248" s="60"/>
      <c r="J1248" s="60"/>
      <c r="K1248" s="60"/>
      <c r="L1248" s="60"/>
      <c r="M1248" s="60"/>
      <c r="N1248" s="60"/>
      <c r="O1248" s="65"/>
      <c r="P1248" s="97" t="s">
        <v>1698</v>
      </c>
      <c r="Q1248" s="46" t="s">
        <v>48</v>
      </c>
      <c r="R1248" s="47">
        <v>1</v>
      </c>
      <c r="S1248" s="97" t="s">
        <v>1699</v>
      </c>
      <c r="T1248" s="49" t="s">
        <v>49</v>
      </c>
      <c r="U1248" s="49" t="s">
        <v>49</v>
      </c>
      <c r="V1248" s="47">
        <v>1</v>
      </c>
      <c r="W1248" s="49" t="s">
        <v>48</v>
      </c>
      <c r="X1248" s="46" t="s">
        <v>49</v>
      </c>
      <c r="Y1248" s="46" t="s">
        <v>49</v>
      </c>
      <c r="Z1248" s="46" t="s">
        <v>49</v>
      </c>
      <c r="AA1248" s="47">
        <v>1</v>
      </c>
      <c r="AB1248" s="46" t="s">
        <v>49</v>
      </c>
      <c r="AC1248" s="98" t="s">
        <v>50</v>
      </c>
      <c r="AD1248" s="97" t="s">
        <v>274</v>
      </c>
      <c r="AE1248" s="97" t="s">
        <v>145</v>
      </c>
    </row>
    <row r="1249" spans="6:31" s="51" customFormat="1" ht="18" customHeight="1" x14ac:dyDescent="0.3">
      <c r="F1249" s="65"/>
      <c r="G1249" s="65"/>
      <c r="H1249" s="65"/>
      <c r="I1249" s="60"/>
      <c r="J1249" s="60"/>
      <c r="K1249" s="60"/>
      <c r="L1249" s="60"/>
      <c r="M1249" s="60"/>
      <c r="N1249" s="60"/>
      <c r="O1249" s="65"/>
      <c r="P1249" s="97" t="s">
        <v>1700</v>
      </c>
      <c r="Q1249" s="46" t="s">
        <v>48</v>
      </c>
      <c r="R1249" s="47">
        <v>1</v>
      </c>
      <c r="S1249" s="97" t="s">
        <v>1701</v>
      </c>
      <c r="T1249" s="49" t="s">
        <v>49</v>
      </c>
      <c r="U1249" s="49" t="s">
        <v>49</v>
      </c>
      <c r="V1249" s="49" t="s">
        <v>49</v>
      </c>
      <c r="W1249" s="47">
        <v>1</v>
      </c>
      <c r="X1249" s="46" t="s">
        <v>49</v>
      </c>
      <c r="Y1249" s="46" t="s">
        <v>49</v>
      </c>
      <c r="Z1249" s="46" t="s">
        <v>49</v>
      </c>
      <c r="AA1249" s="47">
        <v>1</v>
      </c>
      <c r="AB1249" s="46" t="s">
        <v>49</v>
      </c>
      <c r="AC1249" s="98" t="s">
        <v>50</v>
      </c>
      <c r="AD1249" s="97" t="s">
        <v>274</v>
      </c>
      <c r="AE1249" s="97" t="s">
        <v>145</v>
      </c>
    </row>
    <row r="1250" spans="6:31" s="51" customFormat="1" ht="18" customHeight="1" x14ac:dyDescent="0.3">
      <c r="F1250" s="65"/>
      <c r="G1250" s="65"/>
      <c r="H1250" s="65"/>
      <c r="I1250" s="60"/>
      <c r="J1250" s="60"/>
      <c r="K1250" s="60"/>
      <c r="L1250" s="60"/>
      <c r="M1250" s="60"/>
      <c r="N1250" s="60"/>
      <c r="O1250" s="65"/>
      <c r="P1250" s="97" t="s">
        <v>1702</v>
      </c>
      <c r="Q1250" s="46" t="s">
        <v>48</v>
      </c>
      <c r="R1250" s="47">
        <v>1</v>
      </c>
      <c r="S1250" s="97" t="s">
        <v>1703</v>
      </c>
      <c r="T1250" s="49" t="s">
        <v>49</v>
      </c>
      <c r="U1250" s="49" t="s">
        <v>49</v>
      </c>
      <c r="V1250" s="47">
        <v>1</v>
      </c>
      <c r="W1250" s="49" t="s">
        <v>48</v>
      </c>
      <c r="X1250" s="46" t="s">
        <v>49</v>
      </c>
      <c r="Y1250" s="46" t="s">
        <v>49</v>
      </c>
      <c r="Z1250" s="46" t="s">
        <v>49</v>
      </c>
      <c r="AA1250" s="47">
        <v>1</v>
      </c>
      <c r="AB1250" s="46" t="s">
        <v>49</v>
      </c>
      <c r="AC1250" s="98" t="s">
        <v>50</v>
      </c>
      <c r="AD1250" s="97" t="s">
        <v>274</v>
      </c>
      <c r="AE1250" s="97" t="s">
        <v>145</v>
      </c>
    </row>
    <row r="1251" spans="6:31" s="51" customFormat="1" ht="18" customHeight="1" x14ac:dyDescent="0.3">
      <c r="F1251" s="65"/>
      <c r="G1251" s="65"/>
      <c r="H1251" s="65"/>
      <c r="I1251" s="60"/>
      <c r="J1251" s="60"/>
      <c r="K1251" s="60"/>
      <c r="L1251" s="60"/>
      <c r="M1251" s="60"/>
      <c r="N1251" s="60"/>
      <c r="O1251" s="65"/>
      <c r="P1251" s="97" t="s">
        <v>1704</v>
      </c>
      <c r="Q1251" s="46" t="s">
        <v>48</v>
      </c>
      <c r="R1251" s="47">
        <v>1</v>
      </c>
      <c r="S1251" s="97" t="s">
        <v>1705</v>
      </c>
      <c r="T1251" s="49" t="s">
        <v>49</v>
      </c>
      <c r="U1251" s="49" t="s">
        <v>49</v>
      </c>
      <c r="V1251" s="47">
        <v>1</v>
      </c>
      <c r="W1251" s="49" t="s">
        <v>48</v>
      </c>
      <c r="X1251" s="47">
        <v>1</v>
      </c>
      <c r="Y1251" s="46" t="s">
        <v>49</v>
      </c>
      <c r="Z1251" s="46" t="s">
        <v>49</v>
      </c>
      <c r="AA1251" s="46" t="s">
        <v>49</v>
      </c>
      <c r="AB1251" s="46" t="s">
        <v>49</v>
      </c>
      <c r="AC1251" s="98" t="s">
        <v>147</v>
      </c>
      <c r="AD1251" s="97" t="s">
        <v>163</v>
      </c>
      <c r="AE1251" s="97" t="s">
        <v>145</v>
      </c>
    </row>
    <row r="1252" spans="6:31" s="51" customFormat="1" ht="18" customHeight="1" x14ac:dyDescent="0.3">
      <c r="F1252" s="65"/>
      <c r="G1252" s="65"/>
      <c r="H1252" s="65"/>
      <c r="I1252" s="60"/>
      <c r="J1252" s="60"/>
      <c r="K1252" s="60"/>
      <c r="L1252" s="60"/>
      <c r="M1252" s="60"/>
      <c r="N1252" s="60"/>
      <c r="O1252" s="65"/>
      <c r="P1252" s="97" t="s">
        <v>1706</v>
      </c>
      <c r="Q1252" s="46" t="s">
        <v>48</v>
      </c>
      <c r="R1252" s="47">
        <v>1</v>
      </c>
      <c r="S1252" s="98" t="s">
        <v>1707</v>
      </c>
      <c r="T1252" s="49" t="s">
        <v>49</v>
      </c>
      <c r="U1252" s="49" t="s">
        <v>49</v>
      </c>
      <c r="V1252" s="47">
        <v>1</v>
      </c>
      <c r="W1252" s="49" t="s">
        <v>48</v>
      </c>
      <c r="X1252" s="46" t="s">
        <v>49</v>
      </c>
      <c r="Y1252" s="46" t="s">
        <v>49</v>
      </c>
      <c r="Z1252" s="46" t="s">
        <v>49</v>
      </c>
      <c r="AA1252" s="47">
        <v>1</v>
      </c>
      <c r="AB1252" s="46" t="s">
        <v>49</v>
      </c>
      <c r="AC1252" s="98" t="s">
        <v>50</v>
      </c>
      <c r="AD1252" s="97" t="s">
        <v>274</v>
      </c>
      <c r="AE1252" s="97" t="s">
        <v>145</v>
      </c>
    </row>
    <row r="1253" spans="6:31" s="51" customFormat="1" ht="18" customHeight="1" x14ac:dyDescent="0.3">
      <c r="F1253" s="65"/>
      <c r="G1253" s="65"/>
      <c r="H1253" s="65"/>
      <c r="I1253" s="60"/>
      <c r="J1253" s="60"/>
      <c r="K1253" s="60"/>
      <c r="L1253" s="60"/>
      <c r="M1253" s="60"/>
      <c r="N1253" s="60"/>
      <c r="O1253" s="65"/>
      <c r="P1253" s="97" t="s">
        <v>1708</v>
      </c>
      <c r="Q1253" s="46" t="s">
        <v>48</v>
      </c>
      <c r="R1253" s="47">
        <v>1</v>
      </c>
      <c r="S1253" s="98" t="s">
        <v>1709</v>
      </c>
      <c r="T1253" s="49" t="s">
        <v>49</v>
      </c>
      <c r="U1253" s="47">
        <v>1</v>
      </c>
      <c r="V1253" s="49" t="s">
        <v>49</v>
      </c>
      <c r="W1253" s="49" t="s">
        <v>48</v>
      </c>
      <c r="X1253" s="46" t="s">
        <v>49</v>
      </c>
      <c r="Y1253" s="46" t="s">
        <v>49</v>
      </c>
      <c r="Z1253" s="46" t="s">
        <v>49</v>
      </c>
      <c r="AA1253" s="47">
        <v>1</v>
      </c>
      <c r="AB1253" s="46" t="s">
        <v>49</v>
      </c>
      <c r="AC1253" s="98" t="s">
        <v>50</v>
      </c>
      <c r="AD1253" s="97" t="s">
        <v>274</v>
      </c>
      <c r="AE1253" s="97" t="s">
        <v>145</v>
      </c>
    </row>
    <row r="1254" spans="6:31" s="51" customFormat="1" ht="18" customHeight="1" x14ac:dyDescent="0.3">
      <c r="F1254" s="65"/>
      <c r="G1254" s="65"/>
      <c r="H1254" s="65"/>
      <c r="I1254" s="60"/>
      <c r="J1254" s="60"/>
      <c r="K1254" s="60"/>
      <c r="L1254" s="60"/>
      <c r="M1254" s="60"/>
      <c r="N1254" s="60"/>
      <c r="O1254" s="65"/>
      <c r="P1254" s="97" t="s">
        <v>1710</v>
      </c>
      <c r="Q1254" s="46" t="s">
        <v>48</v>
      </c>
      <c r="R1254" s="47">
        <v>1</v>
      </c>
      <c r="S1254" s="98" t="s">
        <v>1711</v>
      </c>
      <c r="T1254" s="49" t="s">
        <v>49</v>
      </c>
      <c r="U1254" s="49" t="s">
        <v>49</v>
      </c>
      <c r="V1254" s="47">
        <v>1</v>
      </c>
      <c r="W1254" s="49" t="s">
        <v>48</v>
      </c>
      <c r="X1254" s="46" t="s">
        <v>49</v>
      </c>
      <c r="Y1254" s="46" t="s">
        <v>49</v>
      </c>
      <c r="Z1254" s="46" t="s">
        <v>49</v>
      </c>
      <c r="AA1254" s="47">
        <v>1</v>
      </c>
      <c r="AB1254" s="46" t="s">
        <v>49</v>
      </c>
      <c r="AC1254" s="98" t="s">
        <v>50</v>
      </c>
      <c r="AD1254" s="97" t="s">
        <v>274</v>
      </c>
      <c r="AE1254" s="97" t="s">
        <v>145</v>
      </c>
    </row>
    <row r="1255" spans="6:31" s="51" customFormat="1" ht="18" customHeight="1" x14ac:dyDescent="0.3">
      <c r="F1255" s="65"/>
      <c r="G1255" s="65"/>
      <c r="H1255" s="65"/>
      <c r="I1255" s="60"/>
      <c r="J1255" s="60"/>
      <c r="K1255" s="60"/>
      <c r="L1255" s="60"/>
      <c r="M1255" s="60"/>
      <c r="N1255" s="60"/>
      <c r="O1255" s="65"/>
      <c r="P1255" s="97" t="s">
        <v>1712</v>
      </c>
      <c r="Q1255" s="46" t="s">
        <v>48</v>
      </c>
      <c r="R1255" s="47">
        <v>1</v>
      </c>
      <c r="S1255" s="98" t="s">
        <v>1713</v>
      </c>
      <c r="T1255" s="49" t="s">
        <v>49</v>
      </c>
      <c r="U1255" s="47">
        <v>1</v>
      </c>
      <c r="V1255" s="49" t="s">
        <v>49</v>
      </c>
      <c r="W1255" s="49" t="s">
        <v>48</v>
      </c>
      <c r="X1255" s="46" t="s">
        <v>49</v>
      </c>
      <c r="Y1255" s="46" t="s">
        <v>49</v>
      </c>
      <c r="Z1255" s="46" t="s">
        <v>49</v>
      </c>
      <c r="AA1255" s="47">
        <v>1</v>
      </c>
      <c r="AB1255" s="46" t="s">
        <v>49</v>
      </c>
      <c r="AC1255" s="98" t="s">
        <v>50</v>
      </c>
      <c r="AD1255" s="97" t="s">
        <v>274</v>
      </c>
      <c r="AE1255" s="97" t="s">
        <v>145</v>
      </c>
    </row>
    <row r="1256" spans="6:31" s="51" customFormat="1" ht="18" customHeight="1" x14ac:dyDescent="0.3">
      <c r="F1256" s="65"/>
      <c r="G1256" s="65"/>
      <c r="H1256" s="65"/>
      <c r="I1256" s="60"/>
      <c r="J1256" s="60"/>
      <c r="K1256" s="60"/>
      <c r="L1256" s="60"/>
      <c r="M1256" s="60"/>
      <c r="N1256" s="60"/>
      <c r="O1256" s="65"/>
      <c r="P1256" s="97" t="s">
        <v>1714</v>
      </c>
      <c r="Q1256" s="46" t="s">
        <v>48</v>
      </c>
      <c r="R1256" s="47">
        <v>1</v>
      </c>
      <c r="S1256" s="98" t="s">
        <v>1715</v>
      </c>
      <c r="T1256" s="49" t="s">
        <v>49</v>
      </c>
      <c r="U1256" s="49" t="s">
        <v>49</v>
      </c>
      <c r="V1256" s="47">
        <v>1</v>
      </c>
      <c r="W1256" s="49" t="s">
        <v>48</v>
      </c>
      <c r="X1256" s="46" t="s">
        <v>49</v>
      </c>
      <c r="Y1256" s="46" t="s">
        <v>49</v>
      </c>
      <c r="Z1256" s="46" t="s">
        <v>49</v>
      </c>
      <c r="AA1256" s="47">
        <v>1</v>
      </c>
      <c r="AB1256" s="46" t="s">
        <v>49</v>
      </c>
      <c r="AC1256" s="98" t="s">
        <v>50</v>
      </c>
      <c r="AD1256" s="97" t="s">
        <v>274</v>
      </c>
      <c r="AE1256" s="97" t="s">
        <v>145</v>
      </c>
    </row>
    <row r="1257" spans="6:31" s="51" customFormat="1" ht="18" customHeight="1" x14ac:dyDescent="0.3">
      <c r="F1257" s="65"/>
      <c r="G1257" s="65"/>
      <c r="H1257" s="65"/>
      <c r="I1257" s="60"/>
      <c r="J1257" s="60"/>
      <c r="K1257" s="60"/>
      <c r="L1257" s="60"/>
      <c r="M1257" s="60"/>
      <c r="N1257" s="60"/>
      <c r="O1257" s="65"/>
      <c r="P1257" s="97" t="s">
        <v>1716</v>
      </c>
      <c r="Q1257" s="47">
        <v>1</v>
      </c>
      <c r="R1257" s="46" t="s">
        <v>48</v>
      </c>
      <c r="S1257" s="98" t="s">
        <v>1717</v>
      </c>
      <c r="T1257" s="49" t="s">
        <v>49</v>
      </c>
      <c r="U1257" s="47">
        <v>1</v>
      </c>
      <c r="V1257" s="49" t="s">
        <v>49</v>
      </c>
      <c r="W1257" s="49" t="s">
        <v>48</v>
      </c>
      <c r="X1257" s="46" t="s">
        <v>49</v>
      </c>
      <c r="Y1257" s="46" t="s">
        <v>49</v>
      </c>
      <c r="Z1257" s="46" t="s">
        <v>49</v>
      </c>
      <c r="AA1257" s="47">
        <v>1</v>
      </c>
      <c r="AB1257" s="46" t="s">
        <v>49</v>
      </c>
      <c r="AC1257" s="98" t="s">
        <v>50</v>
      </c>
      <c r="AD1257" s="97" t="s">
        <v>274</v>
      </c>
      <c r="AE1257" s="97" t="s">
        <v>145</v>
      </c>
    </row>
    <row r="1258" spans="6:31" s="51" customFormat="1" ht="18" customHeight="1" x14ac:dyDescent="0.3">
      <c r="F1258" s="65"/>
      <c r="G1258" s="65"/>
      <c r="H1258" s="65"/>
      <c r="I1258" s="60"/>
      <c r="J1258" s="60"/>
      <c r="K1258" s="60"/>
      <c r="L1258" s="60"/>
      <c r="M1258" s="60"/>
      <c r="N1258" s="60"/>
      <c r="O1258" s="65"/>
      <c r="P1258" s="97" t="s">
        <v>1718</v>
      </c>
      <c r="Q1258" s="46" t="s">
        <v>48</v>
      </c>
      <c r="R1258" s="47">
        <v>1</v>
      </c>
      <c r="S1258" s="98" t="s">
        <v>1719</v>
      </c>
      <c r="T1258" s="49" t="s">
        <v>49</v>
      </c>
      <c r="U1258" s="49" t="s">
        <v>49</v>
      </c>
      <c r="V1258" s="47">
        <v>1</v>
      </c>
      <c r="W1258" s="49" t="s">
        <v>48</v>
      </c>
      <c r="X1258" s="47">
        <v>1</v>
      </c>
      <c r="Y1258" s="46" t="s">
        <v>49</v>
      </c>
      <c r="Z1258" s="46" t="s">
        <v>49</v>
      </c>
      <c r="AA1258" s="46" t="s">
        <v>49</v>
      </c>
      <c r="AB1258" s="46" t="s">
        <v>49</v>
      </c>
      <c r="AC1258" s="98" t="s">
        <v>50</v>
      </c>
      <c r="AD1258" s="97" t="s">
        <v>274</v>
      </c>
      <c r="AE1258" s="97" t="s">
        <v>145</v>
      </c>
    </row>
    <row r="1259" spans="6:31" s="51" customFormat="1" ht="18" customHeight="1" x14ac:dyDescent="0.3">
      <c r="F1259" s="65"/>
      <c r="G1259" s="65"/>
      <c r="H1259" s="65"/>
      <c r="I1259" s="60"/>
      <c r="J1259" s="60"/>
      <c r="K1259" s="60"/>
      <c r="L1259" s="60"/>
      <c r="M1259" s="60"/>
      <c r="N1259" s="60"/>
      <c r="O1259" s="65"/>
      <c r="P1259" s="97" t="s">
        <v>1720</v>
      </c>
      <c r="Q1259" s="46" t="s">
        <v>48</v>
      </c>
      <c r="R1259" s="47">
        <v>1</v>
      </c>
      <c r="S1259" s="98" t="s">
        <v>1721</v>
      </c>
      <c r="T1259" s="49" t="s">
        <v>49</v>
      </c>
      <c r="U1259" s="49" t="s">
        <v>49</v>
      </c>
      <c r="V1259" s="47">
        <v>1</v>
      </c>
      <c r="W1259" s="49" t="s">
        <v>48</v>
      </c>
      <c r="X1259" s="46" t="s">
        <v>49</v>
      </c>
      <c r="Y1259" s="46" t="s">
        <v>49</v>
      </c>
      <c r="Z1259" s="46" t="s">
        <v>49</v>
      </c>
      <c r="AA1259" s="47">
        <v>1</v>
      </c>
      <c r="AB1259" s="46" t="s">
        <v>49</v>
      </c>
      <c r="AC1259" s="98" t="s">
        <v>50</v>
      </c>
      <c r="AD1259" s="97" t="s">
        <v>274</v>
      </c>
      <c r="AE1259" s="97" t="s">
        <v>145</v>
      </c>
    </row>
    <row r="1260" spans="6:31" s="51" customFormat="1" ht="18" customHeight="1" x14ac:dyDescent="0.3">
      <c r="F1260" s="65"/>
      <c r="G1260" s="65"/>
      <c r="H1260" s="65"/>
      <c r="I1260" s="60"/>
      <c r="J1260" s="60"/>
      <c r="K1260" s="60"/>
      <c r="L1260" s="60"/>
      <c r="M1260" s="60"/>
      <c r="N1260" s="60"/>
      <c r="O1260" s="65"/>
      <c r="P1260" s="97" t="s">
        <v>1722</v>
      </c>
      <c r="Q1260" s="47">
        <v>1</v>
      </c>
      <c r="R1260" s="46" t="s">
        <v>48</v>
      </c>
      <c r="S1260" s="98" t="s">
        <v>1723</v>
      </c>
      <c r="T1260" s="49" t="s">
        <v>49</v>
      </c>
      <c r="U1260" s="49" t="s">
        <v>49</v>
      </c>
      <c r="V1260" s="47">
        <v>1</v>
      </c>
      <c r="W1260" s="49" t="s">
        <v>48</v>
      </c>
      <c r="X1260" s="47">
        <v>1</v>
      </c>
      <c r="Y1260" s="46" t="s">
        <v>49</v>
      </c>
      <c r="Z1260" s="46" t="s">
        <v>49</v>
      </c>
      <c r="AA1260" s="46" t="s">
        <v>49</v>
      </c>
      <c r="AB1260" s="46" t="s">
        <v>49</v>
      </c>
      <c r="AC1260" s="98" t="s">
        <v>50</v>
      </c>
      <c r="AD1260" s="97" t="s">
        <v>274</v>
      </c>
      <c r="AE1260" s="97" t="s">
        <v>145</v>
      </c>
    </row>
    <row r="1261" spans="6:31" s="51" customFormat="1" ht="18" customHeight="1" x14ac:dyDescent="0.3">
      <c r="F1261" s="65"/>
      <c r="G1261" s="65"/>
      <c r="H1261" s="65"/>
      <c r="I1261" s="60"/>
      <c r="J1261" s="60"/>
      <c r="K1261" s="60"/>
      <c r="L1261" s="60"/>
      <c r="M1261" s="60"/>
      <c r="N1261" s="60"/>
      <c r="O1261" s="65"/>
      <c r="P1261" s="97" t="s">
        <v>1724</v>
      </c>
      <c r="Q1261" s="46" t="s">
        <v>48</v>
      </c>
      <c r="R1261" s="47">
        <v>1</v>
      </c>
      <c r="S1261" s="98" t="s">
        <v>1725</v>
      </c>
      <c r="T1261" s="49" t="s">
        <v>49</v>
      </c>
      <c r="U1261" s="49" t="s">
        <v>49</v>
      </c>
      <c r="V1261" s="47">
        <v>1</v>
      </c>
      <c r="W1261" s="49" t="s">
        <v>48</v>
      </c>
      <c r="X1261" s="46" t="s">
        <v>49</v>
      </c>
      <c r="Y1261" s="46" t="s">
        <v>49</v>
      </c>
      <c r="Z1261" s="46" t="s">
        <v>49</v>
      </c>
      <c r="AA1261" s="47">
        <v>1</v>
      </c>
      <c r="AB1261" s="46" t="s">
        <v>49</v>
      </c>
      <c r="AC1261" s="98" t="s">
        <v>50</v>
      </c>
      <c r="AD1261" s="97" t="s">
        <v>274</v>
      </c>
      <c r="AE1261" s="97" t="s">
        <v>145</v>
      </c>
    </row>
    <row r="1262" spans="6:31" s="51" customFormat="1" ht="18" customHeight="1" x14ac:dyDescent="0.3">
      <c r="F1262" s="65"/>
      <c r="G1262" s="65"/>
      <c r="H1262" s="65"/>
      <c r="I1262" s="60"/>
      <c r="J1262" s="60"/>
      <c r="K1262" s="60"/>
      <c r="L1262" s="60"/>
      <c r="M1262" s="60"/>
      <c r="N1262" s="60"/>
      <c r="O1262" s="65"/>
      <c r="P1262" s="97" t="s">
        <v>1726</v>
      </c>
      <c r="Q1262" s="47">
        <v>1</v>
      </c>
      <c r="R1262" s="46" t="s">
        <v>48</v>
      </c>
      <c r="S1262" s="98" t="s">
        <v>1727</v>
      </c>
      <c r="T1262" s="49" t="s">
        <v>49</v>
      </c>
      <c r="U1262" s="47">
        <v>1</v>
      </c>
      <c r="V1262" s="49" t="s">
        <v>49</v>
      </c>
      <c r="W1262" s="49" t="s">
        <v>48</v>
      </c>
      <c r="X1262" s="46" t="s">
        <v>49</v>
      </c>
      <c r="Y1262" s="46" t="s">
        <v>49</v>
      </c>
      <c r="Z1262" s="46" t="s">
        <v>49</v>
      </c>
      <c r="AA1262" s="47">
        <v>1</v>
      </c>
      <c r="AB1262" s="46" t="s">
        <v>49</v>
      </c>
      <c r="AC1262" s="98" t="s">
        <v>50</v>
      </c>
      <c r="AD1262" s="97" t="s">
        <v>274</v>
      </c>
      <c r="AE1262" s="97" t="s">
        <v>145</v>
      </c>
    </row>
    <row r="1263" spans="6:31" s="51" customFormat="1" ht="18" customHeight="1" x14ac:dyDescent="0.3">
      <c r="F1263" s="65"/>
      <c r="G1263" s="65"/>
      <c r="H1263" s="65"/>
      <c r="I1263" s="60"/>
      <c r="J1263" s="60"/>
      <c r="K1263" s="60"/>
      <c r="L1263" s="60"/>
      <c r="M1263" s="60"/>
      <c r="N1263" s="60"/>
      <c r="O1263" s="65"/>
      <c r="P1263" s="97" t="s">
        <v>1728</v>
      </c>
      <c r="Q1263" s="46" t="s">
        <v>48</v>
      </c>
      <c r="R1263" s="47">
        <v>1</v>
      </c>
      <c r="S1263" s="98" t="s">
        <v>1729</v>
      </c>
      <c r="T1263" s="49" t="s">
        <v>49</v>
      </c>
      <c r="U1263" s="49" t="s">
        <v>49</v>
      </c>
      <c r="V1263" s="47">
        <v>1</v>
      </c>
      <c r="W1263" s="49" t="s">
        <v>48</v>
      </c>
      <c r="X1263" s="46" t="s">
        <v>49</v>
      </c>
      <c r="Y1263" s="46" t="s">
        <v>49</v>
      </c>
      <c r="Z1263" s="46" t="s">
        <v>49</v>
      </c>
      <c r="AA1263" s="47">
        <v>1</v>
      </c>
      <c r="AB1263" s="46" t="s">
        <v>49</v>
      </c>
      <c r="AC1263" s="98" t="s">
        <v>50</v>
      </c>
      <c r="AD1263" s="97" t="s">
        <v>274</v>
      </c>
      <c r="AE1263" s="97" t="s">
        <v>145</v>
      </c>
    </row>
    <row r="1264" spans="6:31" s="51" customFormat="1" ht="18" customHeight="1" x14ac:dyDescent="0.3">
      <c r="F1264" s="65" t="s">
        <v>43</v>
      </c>
      <c r="G1264" s="65" t="s">
        <v>1094</v>
      </c>
      <c r="H1264" s="65" t="s">
        <v>1151</v>
      </c>
      <c r="I1264" s="60"/>
      <c r="J1264" s="60"/>
      <c r="K1264" s="60"/>
      <c r="L1264" s="60"/>
      <c r="M1264" s="60"/>
      <c r="N1264" s="60"/>
      <c r="O1264" s="65" t="s">
        <v>1730</v>
      </c>
      <c r="P1264" s="97" t="s">
        <v>1731</v>
      </c>
      <c r="Q1264" s="46" t="s">
        <v>48</v>
      </c>
      <c r="R1264" s="47">
        <v>1</v>
      </c>
      <c r="S1264" s="100" t="s">
        <v>1732</v>
      </c>
      <c r="T1264" s="49" t="s">
        <v>49</v>
      </c>
      <c r="U1264" s="49" t="s">
        <v>49</v>
      </c>
      <c r="V1264" s="47">
        <v>1</v>
      </c>
      <c r="W1264" s="49" t="s">
        <v>48</v>
      </c>
      <c r="X1264" s="47">
        <v>1</v>
      </c>
      <c r="Y1264" s="46" t="s">
        <v>49</v>
      </c>
      <c r="Z1264" s="46" t="s">
        <v>49</v>
      </c>
      <c r="AA1264" s="46" t="s">
        <v>49</v>
      </c>
      <c r="AB1264" s="46" t="s">
        <v>49</v>
      </c>
      <c r="AC1264" s="98" t="s">
        <v>438</v>
      </c>
      <c r="AD1264" s="97" t="s">
        <v>1733</v>
      </c>
      <c r="AE1264" s="97" t="s">
        <v>145</v>
      </c>
    </row>
    <row r="1265" spans="6:31" s="51" customFormat="1" ht="18" customHeight="1" x14ac:dyDescent="0.3">
      <c r="F1265" s="65"/>
      <c r="G1265" s="65"/>
      <c r="H1265" s="65"/>
      <c r="I1265" s="60"/>
      <c r="J1265" s="60"/>
      <c r="K1265" s="60"/>
      <c r="L1265" s="60"/>
      <c r="M1265" s="60"/>
      <c r="N1265" s="60"/>
      <c r="O1265" s="65"/>
      <c r="P1265" s="97" t="s">
        <v>1734</v>
      </c>
      <c r="Q1265" s="46" t="s">
        <v>48</v>
      </c>
      <c r="R1265" s="47">
        <v>1</v>
      </c>
      <c r="S1265" s="97" t="s">
        <v>1735</v>
      </c>
      <c r="T1265" s="49" t="s">
        <v>49</v>
      </c>
      <c r="U1265" s="49" t="s">
        <v>49</v>
      </c>
      <c r="V1265" s="47">
        <v>1</v>
      </c>
      <c r="W1265" s="49" t="s">
        <v>48</v>
      </c>
      <c r="X1265" s="47">
        <v>1</v>
      </c>
      <c r="Y1265" s="46" t="s">
        <v>49</v>
      </c>
      <c r="Z1265" s="46" t="s">
        <v>49</v>
      </c>
      <c r="AA1265" s="46" t="s">
        <v>49</v>
      </c>
      <c r="AB1265" s="46" t="s">
        <v>49</v>
      </c>
      <c r="AC1265" s="98" t="s">
        <v>438</v>
      </c>
      <c r="AD1265" s="97" t="s">
        <v>1733</v>
      </c>
      <c r="AE1265" s="97" t="s">
        <v>145</v>
      </c>
    </row>
    <row r="1266" spans="6:31" s="51" customFormat="1" ht="18" customHeight="1" x14ac:dyDescent="0.3">
      <c r="F1266" s="65"/>
      <c r="G1266" s="65"/>
      <c r="H1266" s="65"/>
      <c r="I1266" s="60"/>
      <c r="J1266" s="60"/>
      <c r="K1266" s="60"/>
      <c r="L1266" s="60"/>
      <c r="M1266" s="60"/>
      <c r="N1266" s="60"/>
      <c r="O1266" s="65"/>
      <c r="P1266" s="97" t="s">
        <v>1736</v>
      </c>
      <c r="Q1266" s="46" t="s">
        <v>48</v>
      </c>
      <c r="R1266" s="47">
        <v>1</v>
      </c>
      <c r="S1266" s="97" t="s">
        <v>1737</v>
      </c>
      <c r="T1266" s="49" t="s">
        <v>49</v>
      </c>
      <c r="U1266" s="49" t="s">
        <v>49</v>
      </c>
      <c r="V1266" s="47">
        <v>1</v>
      </c>
      <c r="W1266" s="49" t="s">
        <v>48</v>
      </c>
      <c r="X1266" s="46" t="s">
        <v>49</v>
      </c>
      <c r="Y1266" s="46" t="s">
        <v>49</v>
      </c>
      <c r="Z1266" s="46" t="s">
        <v>49</v>
      </c>
      <c r="AA1266" s="47">
        <v>1</v>
      </c>
      <c r="AB1266" s="46" t="s">
        <v>49</v>
      </c>
      <c r="AC1266" s="98" t="s">
        <v>50</v>
      </c>
      <c r="AD1266" s="97" t="s">
        <v>1733</v>
      </c>
      <c r="AE1266" s="97" t="s">
        <v>145</v>
      </c>
    </row>
    <row r="1267" spans="6:31" s="51" customFormat="1" ht="18" customHeight="1" x14ac:dyDescent="0.3">
      <c r="F1267" s="65"/>
      <c r="G1267" s="65"/>
      <c r="H1267" s="65"/>
      <c r="I1267" s="60"/>
      <c r="J1267" s="60"/>
      <c r="K1267" s="60"/>
      <c r="L1267" s="60"/>
      <c r="M1267" s="60"/>
      <c r="N1267" s="60"/>
      <c r="O1267" s="65"/>
      <c r="P1267" s="97" t="s">
        <v>1738</v>
      </c>
      <c r="Q1267" s="47">
        <v>1</v>
      </c>
      <c r="R1267" s="46" t="s">
        <v>48</v>
      </c>
      <c r="S1267" s="97" t="s">
        <v>1739</v>
      </c>
      <c r="T1267" s="49" t="s">
        <v>49</v>
      </c>
      <c r="U1267" s="49" t="s">
        <v>49</v>
      </c>
      <c r="V1267" s="47">
        <v>1</v>
      </c>
      <c r="W1267" s="49" t="s">
        <v>48</v>
      </c>
      <c r="X1267" s="47">
        <v>1</v>
      </c>
      <c r="Y1267" s="46" t="s">
        <v>49</v>
      </c>
      <c r="Z1267" s="46" t="s">
        <v>49</v>
      </c>
      <c r="AA1267" s="46" t="s">
        <v>49</v>
      </c>
      <c r="AB1267" s="46" t="s">
        <v>49</v>
      </c>
      <c r="AC1267" s="98" t="s">
        <v>438</v>
      </c>
      <c r="AD1267" s="97" t="s">
        <v>1733</v>
      </c>
      <c r="AE1267" s="97" t="s">
        <v>145</v>
      </c>
    </row>
    <row r="1268" spans="6:31" s="51" customFormat="1" ht="18" customHeight="1" x14ac:dyDescent="0.3">
      <c r="F1268" s="65"/>
      <c r="G1268" s="65"/>
      <c r="H1268" s="65"/>
      <c r="I1268" s="60"/>
      <c r="J1268" s="60"/>
      <c r="K1268" s="60"/>
      <c r="L1268" s="60"/>
      <c r="M1268" s="60"/>
      <c r="N1268" s="60"/>
      <c r="O1268" s="65"/>
      <c r="P1268" s="97" t="s">
        <v>1740</v>
      </c>
      <c r="Q1268" s="46" t="s">
        <v>48</v>
      </c>
      <c r="R1268" s="47">
        <v>1</v>
      </c>
      <c r="S1268" s="97" t="s">
        <v>1741</v>
      </c>
      <c r="T1268" s="49" t="s">
        <v>49</v>
      </c>
      <c r="U1268" s="49" t="s">
        <v>49</v>
      </c>
      <c r="V1268" s="47">
        <v>1</v>
      </c>
      <c r="W1268" s="49" t="s">
        <v>48</v>
      </c>
      <c r="X1268" s="47">
        <v>1</v>
      </c>
      <c r="Y1268" s="46" t="s">
        <v>49</v>
      </c>
      <c r="Z1268" s="46" t="s">
        <v>49</v>
      </c>
      <c r="AA1268" s="46" t="s">
        <v>49</v>
      </c>
      <c r="AB1268" s="46" t="s">
        <v>49</v>
      </c>
      <c r="AC1268" s="98" t="s">
        <v>438</v>
      </c>
      <c r="AD1268" s="97" t="s">
        <v>1733</v>
      </c>
      <c r="AE1268" s="97" t="s">
        <v>145</v>
      </c>
    </row>
    <row r="1269" spans="6:31" s="51" customFormat="1" ht="18" customHeight="1" x14ac:dyDescent="0.3">
      <c r="F1269" s="65"/>
      <c r="G1269" s="65"/>
      <c r="H1269" s="65"/>
      <c r="I1269" s="60"/>
      <c r="J1269" s="60"/>
      <c r="K1269" s="60"/>
      <c r="L1269" s="60"/>
      <c r="M1269" s="60"/>
      <c r="N1269" s="60"/>
      <c r="O1269" s="65"/>
      <c r="P1269" s="97" t="s">
        <v>1742</v>
      </c>
      <c r="Q1269" s="46" t="s">
        <v>48</v>
      </c>
      <c r="R1269" s="47">
        <v>1</v>
      </c>
      <c r="S1269" s="97" t="s">
        <v>1743</v>
      </c>
      <c r="T1269" s="49" t="s">
        <v>49</v>
      </c>
      <c r="U1269" s="49" t="s">
        <v>49</v>
      </c>
      <c r="V1269" s="47">
        <v>1</v>
      </c>
      <c r="W1269" s="49" t="s">
        <v>48</v>
      </c>
      <c r="X1269" s="47">
        <v>1</v>
      </c>
      <c r="Y1269" s="46" t="s">
        <v>49</v>
      </c>
      <c r="Z1269" s="46" t="s">
        <v>49</v>
      </c>
      <c r="AA1269" s="46" t="s">
        <v>49</v>
      </c>
      <c r="AB1269" s="46" t="s">
        <v>49</v>
      </c>
      <c r="AC1269" s="98" t="s">
        <v>438</v>
      </c>
      <c r="AD1269" s="97" t="s">
        <v>1733</v>
      </c>
      <c r="AE1269" s="97" t="s">
        <v>145</v>
      </c>
    </row>
    <row r="1270" spans="6:31" s="51" customFormat="1" ht="18" customHeight="1" x14ac:dyDescent="0.3">
      <c r="F1270" s="65"/>
      <c r="G1270" s="65"/>
      <c r="H1270" s="65"/>
      <c r="I1270" s="60"/>
      <c r="J1270" s="60"/>
      <c r="K1270" s="60"/>
      <c r="L1270" s="60"/>
      <c r="M1270" s="60"/>
      <c r="N1270" s="60"/>
      <c r="O1270" s="65"/>
      <c r="P1270" s="97" t="s">
        <v>1744</v>
      </c>
      <c r="Q1270" s="47">
        <v>1</v>
      </c>
      <c r="R1270" s="46" t="s">
        <v>48</v>
      </c>
      <c r="S1270" s="98" t="s">
        <v>1745</v>
      </c>
      <c r="T1270" s="49" t="s">
        <v>49</v>
      </c>
      <c r="U1270" s="49" t="s">
        <v>49</v>
      </c>
      <c r="V1270" s="47">
        <v>1</v>
      </c>
      <c r="W1270" s="49" t="s">
        <v>48</v>
      </c>
      <c r="X1270" s="47">
        <v>1</v>
      </c>
      <c r="Y1270" s="46" t="s">
        <v>49</v>
      </c>
      <c r="Z1270" s="46" t="s">
        <v>49</v>
      </c>
      <c r="AA1270" s="46" t="s">
        <v>49</v>
      </c>
      <c r="AB1270" s="46" t="s">
        <v>49</v>
      </c>
      <c r="AC1270" s="98" t="s">
        <v>438</v>
      </c>
      <c r="AD1270" s="97" t="s">
        <v>1733</v>
      </c>
      <c r="AE1270" s="97" t="s">
        <v>145</v>
      </c>
    </row>
    <row r="1271" spans="6:31" s="51" customFormat="1" ht="18" customHeight="1" x14ac:dyDescent="0.3">
      <c r="F1271" s="65"/>
      <c r="G1271" s="65"/>
      <c r="H1271" s="65"/>
      <c r="I1271" s="60"/>
      <c r="J1271" s="60"/>
      <c r="K1271" s="60"/>
      <c r="L1271" s="60"/>
      <c r="M1271" s="60"/>
      <c r="N1271" s="60"/>
      <c r="O1271" s="65"/>
      <c r="P1271" s="97" t="s">
        <v>1746</v>
      </c>
      <c r="Q1271" s="46" t="s">
        <v>48</v>
      </c>
      <c r="R1271" s="47">
        <v>1</v>
      </c>
      <c r="S1271" s="98" t="s">
        <v>1747</v>
      </c>
      <c r="T1271" s="49" t="s">
        <v>49</v>
      </c>
      <c r="U1271" s="49" t="s">
        <v>49</v>
      </c>
      <c r="V1271" s="49" t="s">
        <v>49</v>
      </c>
      <c r="W1271" s="47">
        <v>1</v>
      </c>
      <c r="X1271" s="47">
        <v>1</v>
      </c>
      <c r="Y1271" s="46" t="s">
        <v>49</v>
      </c>
      <c r="Z1271" s="46" t="s">
        <v>49</v>
      </c>
      <c r="AA1271" s="46" t="s">
        <v>49</v>
      </c>
      <c r="AB1271" s="46" t="s">
        <v>49</v>
      </c>
      <c r="AC1271" s="98" t="s">
        <v>438</v>
      </c>
      <c r="AD1271" s="97" t="s">
        <v>1733</v>
      </c>
      <c r="AE1271" s="97" t="s">
        <v>145</v>
      </c>
    </row>
    <row r="1272" spans="6:31" s="51" customFormat="1" ht="18" customHeight="1" x14ac:dyDescent="0.3">
      <c r="F1272" s="65"/>
      <c r="G1272" s="65"/>
      <c r="H1272" s="65"/>
      <c r="I1272" s="60"/>
      <c r="J1272" s="60"/>
      <c r="K1272" s="60"/>
      <c r="L1272" s="60"/>
      <c r="M1272" s="60"/>
      <c r="N1272" s="60"/>
      <c r="O1272" s="65"/>
      <c r="P1272" s="97" t="s">
        <v>1748</v>
      </c>
      <c r="Q1272" s="46" t="s">
        <v>48</v>
      </c>
      <c r="R1272" s="47">
        <v>1</v>
      </c>
      <c r="S1272" s="98" t="s">
        <v>1749</v>
      </c>
      <c r="T1272" s="49" t="s">
        <v>49</v>
      </c>
      <c r="U1272" s="49" t="s">
        <v>49</v>
      </c>
      <c r="V1272" s="47">
        <v>1</v>
      </c>
      <c r="W1272" s="49" t="s">
        <v>48</v>
      </c>
      <c r="X1272" s="47">
        <v>1</v>
      </c>
      <c r="Y1272" s="46" t="s">
        <v>49</v>
      </c>
      <c r="Z1272" s="46" t="s">
        <v>49</v>
      </c>
      <c r="AA1272" s="46" t="s">
        <v>49</v>
      </c>
      <c r="AB1272" s="46" t="s">
        <v>49</v>
      </c>
      <c r="AC1272" s="98" t="s">
        <v>438</v>
      </c>
      <c r="AD1272" s="97" t="s">
        <v>1733</v>
      </c>
      <c r="AE1272" s="97" t="s">
        <v>145</v>
      </c>
    </row>
    <row r="1273" spans="6:31" s="51" customFormat="1" ht="18" customHeight="1" x14ac:dyDescent="0.3">
      <c r="F1273" s="65"/>
      <c r="G1273" s="65"/>
      <c r="H1273" s="65"/>
      <c r="I1273" s="60"/>
      <c r="J1273" s="60"/>
      <c r="K1273" s="60"/>
      <c r="L1273" s="60"/>
      <c r="M1273" s="60"/>
      <c r="N1273" s="60"/>
      <c r="O1273" s="65"/>
      <c r="P1273" s="97" t="s">
        <v>1750</v>
      </c>
      <c r="Q1273" s="46" t="s">
        <v>48</v>
      </c>
      <c r="R1273" s="47">
        <v>1</v>
      </c>
      <c r="S1273" s="98" t="s">
        <v>1751</v>
      </c>
      <c r="T1273" s="49" t="s">
        <v>49</v>
      </c>
      <c r="U1273" s="49" t="s">
        <v>49</v>
      </c>
      <c r="V1273" s="47">
        <v>1</v>
      </c>
      <c r="W1273" s="49" t="s">
        <v>48</v>
      </c>
      <c r="X1273" s="46" t="s">
        <v>49</v>
      </c>
      <c r="Y1273" s="46" t="s">
        <v>49</v>
      </c>
      <c r="Z1273" s="46" t="s">
        <v>49</v>
      </c>
      <c r="AA1273" s="47">
        <v>1</v>
      </c>
      <c r="AB1273" s="46" t="s">
        <v>49</v>
      </c>
      <c r="AC1273" s="98" t="s">
        <v>50</v>
      </c>
      <c r="AD1273" s="97" t="s">
        <v>615</v>
      </c>
      <c r="AE1273" s="97" t="s">
        <v>145</v>
      </c>
    </row>
    <row r="1274" spans="6:31" s="51" customFormat="1" ht="18" customHeight="1" x14ac:dyDescent="0.3">
      <c r="F1274" s="65"/>
      <c r="G1274" s="65"/>
      <c r="H1274" s="65"/>
      <c r="I1274" s="60"/>
      <c r="J1274" s="60"/>
      <c r="K1274" s="60"/>
      <c r="L1274" s="60"/>
      <c r="M1274" s="60"/>
      <c r="N1274" s="60"/>
      <c r="O1274" s="65"/>
      <c r="P1274" s="97" t="s">
        <v>1752</v>
      </c>
      <c r="Q1274" s="46" t="s">
        <v>48</v>
      </c>
      <c r="R1274" s="47">
        <v>1</v>
      </c>
      <c r="S1274" s="98" t="s">
        <v>1753</v>
      </c>
      <c r="T1274" s="49" t="s">
        <v>49</v>
      </c>
      <c r="U1274" s="49" t="s">
        <v>49</v>
      </c>
      <c r="V1274" s="47">
        <v>1</v>
      </c>
      <c r="W1274" s="49" t="s">
        <v>48</v>
      </c>
      <c r="X1274" s="46" t="s">
        <v>49</v>
      </c>
      <c r="Y1274" s="46" t="s">
        <v>49</v>
      </c>
      <c r="Z1274" s="46" t="s">
        <v>49</v>
      </c>
      <c r="AA1274" s="47">
        <v>1</v>
      </c>
      <c r="AB1274" s="46" t="s">
        <v>49</v>
      </c>
      <c r="AC1274" s="98" t="s">
        <v>438</v>
      </c>
      <c r="AD1274" s="97" t="s">
        <v>1733</v>
      </c>
      <c r="AE1274" s="97" t="s">
        <v>145</v>
      </c>
    </row>
    <row r="1275" spans="6:31" s="51" customFormat="1" ht="18" customHeight="1" x14ac:dyDescent="0.3">
      <c r="F1275" s="65"/>
      <c r="G1275" s="65"/>
      <c r="H1275" s="65"/>
      <c r="I1275" s="60"/>
      <c r="J1275" s="60"/>
      <c r="K1275" s="60"/>
      <c r="L1275" s="60"/>
      <c r="M1275" s="60"/>
      <c r="N1275" s="60"/>
      <c r="O1275" s="65"/>
      <c r="P1275" s="97" t="s">
        <v>1754</v>
      </c>
      <c r="Q1275" s="46" t="s">
        <v>48</v>
      </c>
      <c r="R1275" s="47">
        <v>1</v>
      </c>
      <c r="S1275" s="98" t="s">
        <v>1755</v>
      </c>
      <c r="T1275" s="49" t="s">
        <v>49</v>
      </c>
      <c r="U1275" s="49" t="s">
        <v>49</v>
      </c>
      <c r="V1275" s="47">
        <v>1</v>
      </c>
      <c r="W1275" s="49" t="s">
        <v>48</v>
      </c>
      <c r="X1275" s="46" t="s">
        <v>49</v>
      </c>
      <c r="Y1275" s="46" t="s">
        <v>49</v>
      </c>
      <c r="Z1275" s="46" t="s">
        <v>49</v>
      </c>
      <c r="AA1275" s="47">
        <v>1</v>
      </c>
      <c r="AB1275" s="46" t="s">
        <v>49</v>
      </c>
      <c r="AC1275" s="98" t="s">
        <v>438</v>
      </c>
      <c r="AD1275" s="97" t="s">
        <v>1733</v>
      </c>
      <c r="AE1275" s="97" t="s">
        <v>145</v>
      </c>
    </row>
    <row r="1276" spans="6:31" s="51" customFormat="1" ht="18" customHeight="1" x14ac:dyDescent="0.3">
      <c r="F1276" s="65"/>
      <c r="G1276" s="65"/>
      <c r="H1276" s="65"/>
      <c r="I1276" s="60"/>
      <c r="J1276" s="60"/>
      <c r="K1276" s="60"/>
      <c r="L1276" s="60"/>
      <c r="M1276" s="60"/>
      <c r="N1276" s="60"/>
      <c r="O1276" s="65"/>
      <c r="P1276" s="97" t="s">
        <v>1756</v>
      </c>
      <c r="Q1276" s="46" t="s">
        <v>48</v>
      </c>
      <c r="R1276" s="47">
        <v>1</v>
      </c>
      <c r="S1276" s="98" t="s">
        <v>1757</v>
      </c>
      <c r="T1276" s="49" t="s">
        <v>49</v>
      </c>
      <c r="U1276" s="47">
        <v>1</v>
      </c>
      <c r="V1276" s="49" t="s">
        <v>49</v>
      </c>
      <c r="W1276" s="49" t="s">
        <v>48</v>
      </c>
      <c r="X1276" s="46" t="s">
        <v>49</v>
      </c>
      <c r="Y1276" s="46" t="s">
        <v>49</v>
      </c>
      <c r="Z1276" s="46" t="s">
        <v>49</v>
      </c>
      <c r="AA1276" s="47">
        <v>1</v>
      </c>
      <c r="AB1276" s="46" t="s">
        <v>49</v>
      </c>
      <c r="AC1276" s="98" t="s">
        <v>438</v>
      </c>
      <c r="AD1276" s="97" t="s">
        <v>1733</v>
      </c>
      <c r="AE1276" s="97" t="s">
        <v>145</v>
      </c>
    </row>
    <row r="1277" spans="6:31" s="51" customFormat="1" ht="18" customHeight="1" x14ac:dyDescent="0.3">
      <c r="F1277" s="65"/>
      <c r="G1277" s="65"/>
      <c r="H1277" s="65"/>
      <c r="I1277" s="60"/>
      <c r="J1277" s="60"/>
      <c r="K1277" s="60"/>
      <c r="L1277" s="60"/>
      <c r="M1277" s="60"/>
      <c r="N1277" s="60"/>
      <c r="O1277" s="65"/>
      <c r="P1277" s="97" t="s">
        <v>1758</v>
      </c>
      <c r="Q1277" s="46" t="s">
        <v>48</v>
      </c>
      <c r="R1277" s="47">
        <v>1</v>
      </c>
      <c r="S1277" s="98" t="s">
        <v>1759</v>
      </c>
      <c r="T1277" s="49" t="s">
        <v>49</v>
      </c>
      <c r="U1277" s="49" t="s">
        <v>49</v>
      </c>
      <c r="V1277" s="47">
        <v>1</v>
      </c>
      <c r="W1277" s="49" t="s">
        <v>48</v>
      </c>
      <c r="X1277" s="47">
        <v>1</v>
      </c>
      <c r="Y1277" s="46" t="s">
        <v>49</v>
      </c>
      <c r="Z1277" s="46" t="s">
        <v>49</v>
      </c>
      <c r="AA1277" s="46" t="s">
        <v>49</v>
      </c>
      <c r="AB1277" s="46" t="s">
        <v>49</v>
      </c>
      <c r="AC1277" s="98" t="s">
        <v>438</v>
      </c>
      <c r="AD1277" s="97" t="s">
        <v>1733</v>
      </c>
      <c r="AE1277" s="97" t="s">
        <v>145</v>
      </c>
    </row>
    <row r="1278" spans="6:31" s="51" customFormat="1" ht="18" customHeight="1" x14ac:dyDescent="0.3">
      <c r="F1278" s="65"/>
      <c r="G1278" s="65"/>
      <c r="H1278" s="65"/>
      <c r="I1278" s="60"/>
      <c r="J1278" s="60"/>
      <c r="K1278" s="60"/>
      <c r="L1278" s="60"/>
      <c r="M1278" s="60"/>
      <c r="N1278" s="60"/>
      <c r="O1278" s="65"/>
      <c r="P1278" s="97" t="s">
        <v>1760</v>
      </c>
      <c r="Q1278" s="46" t="s">
        <v>48</v>
      </c>
      <c r="R1278" s="47">
        <v>1</v>
      </c>
      <c r="S1278" s="98" t="s">
        <v>1761</v>
      </c>
      <c r="T1278" s="49" t="s">
        <v>49</v>
      </c>
      <c r="U1278" s="49" t="s">
        <v>49</v>
      </c>
      <c r="V1278" s="47">
        <v>1</v>
      </c>
      <c r="W1278" s="49" t="s">
        <v>48</v>
      </c>
      <c r="X1278" s="47">
        <v>1</v>
      </c>
      <c r="Y1278" s="46" t="s">
        <v>49</v>
      </c>
      <c r="Z1278" s="46" t="s">
        <v>49</v>
      </c>
      <c r="AA1278" s="46" t="s">
        <v>49</v>
      </c>
      <c r="AB1278" s="46" t="s">
        <v>49</v>
      </c>
      <c r="AC1278" s="98" t="s">
        <v>438</v>
      </c>
      <c r="AD1278" s="97" t="s">
        <v>1733</v>
      </c>
      <c r="AE1278" s="97" t="s">
        <v>145</v>
      </c>
    </row>
    <row r="1279" spans="6:31" s="51" customFormat="1" ht="18" customHeight="1" x14ac:dyDescent="0.3">
      <c r="F1279" s="65"/>
      <c r="G1279" s="65"/>
      <c r="H1279" s="65"/>
      <c r="I1279" s="60"/>
      <c r="J1279" s="60"/>
      <c r="K1279" s="60"/>
      <c r="L1279" s="60"/>
      <c r="M1279" s="60"/>
      <c r="N1279" s="60"/>
      <c r="O1279" s="65"/>
      <c r="P1279" s="97" t="s">
        <v>1762</v>
      </c>
      <c r="Q1279" s="46" t="s">
        <v>48</v>
      </c>
      <c r="R1279" s="47">
        <v>1</v>
      </c>
      <c r="S1279" s="98" t="s">
        <v>1763</v>
      </c>
      <c r="T1279" s="49" t="s">
        <v>49</v>
      </c>
      <c r="U1279" s="49" t="s">
        <v>49</v>
      </c>
      <c r="V1279" s="47">
        <v>1</v>
      </c>
      <c r="W1279" s="49" t="s">
        <v>48</v>
      </c>
      <c r="X1279" s="47">
        <v>1</v>
      </c>
      <c r="Y1279" s="46" t="s">
        <v>49</v>
      </c>
      <c r="Z1279" s="46" t="s">
        <v>49</v>
      </c>
      <c r="AA1279" s="46" t="s">
        <v>49</v>
      </c>
      <c r="AB1279" s="46" t="s">
        <v>49</v>
      </c>
      <c r="AC1279" s="98" t="s">
        <v>446</v>
      </c>
      <c r="AD1279" s="97" t="s">
        <v>1733</v>
      </c>
      <c r="AE1279" s="97" t="s">
        <v>145</v>
      </c>
    </row>
    <row r="1280" spans="6:31" s="51" customFormat="1" ht="18" customHeight="1" x14ac:dyDescent="0.3">
      <c r="F1280" s="65" t="s">
        <v>43</v>
      </c>
      <c r="G1280" s="65" t="s">
        <v>1094</v>
      </c>
      <c r="H1280" s="65" t="s">
        <v>1151</v>
      </c>
      <c r="I1280" s="60"/>
      <c r="J1280" s="60"/>
      <c r="K1280" s="60"/>
      <c r="L1280" s="60"/>
      <c r="M1280" s="60"/>
      <c r="N1280" s="60"/>
      <c r="O1280" s="65" t="s">
        <v>1764</v>
      </c>
      <c r="P1280" s="97" t="s">
        <v>1765</v>
      </c>
      <c r="Q1280" s="46" t="s">
        <v>48</v>
      </c>
      <c r="R1280" s="47">
        <v>1</v>
      </c>
      <c r="S1280" s="100" t="s">
        <v>1737</v>
      </c>
      <c r="T1280" s="49" t="s">
        <v>49</v>
      </c>
      <c r="U1280" s="49" t="s">
        <v>49</v>
      </c>
      <c r="V1280" s="47">
        <v>1</v>
      </c>
      <c r="W1280" s="49" t="s">
        <v>48</v>
      </c>
      <c r="X1280" s="46" t="s">
        <v>49</v>
      </c>
      <c r="Y1280" s="46" t="s">
        <v>49</v>
      </c>
      <c r="Z1280" s="46" t="s">
        <v>49</v>
      </c>
      <c r="AA1280" s="47">
        <v>1</v>
      </c>
      <c r="AB1280" s="46" t="s">
        <v>49</v>
      </c>
      <c r="AC1280" s="98" t="s">
        <v>50</v>
      </c>
      <c r="AD1280" s="97" t="s">
        <v>1733</v>
      </c>
      <c r="AE1280" s="97" t="s">
        <v>145</v>
      </c>
    </row>
    <row r="1281" spans="6:31" s="51" customFormat="1" ht="18" customHeight="1" x14ac:dyDescent="0.3">
      <c r="F1281" s="65"/>
      <c r="G1281" s="65"/>
      <c r="H1281" s="65"/>
      <c r="I1281" s="60"/>
      <c r="J1281" s="60"/>
      <c r="K1281" s="60"/>
      <c r="L1281" s="60"/>
      <c r="M1281" s="60"/>
      <c r="N1281" s="60"/>
      <c r="O1281" s="65"/>
      <c r="P1281" s="97" t="s">
        <v>1766</v>
      </c>
      <c r="Q1281" s="46" t="s">
        <v>48</v>
      </c>
      <c r="R1281" s="47">
        <v>1</v>
      </c>
      <c r="S1281" s="97" t="s">
        <v>1743</v>
      </c>
      <c r="T1281" s="49" t="s">
        <v>49</v>
      </c>
      <c r="U1281" s="49" t="s">
        <v>49</v>
      </c>
      <c r="V1281" s="47">
        <v>1</v>
      </c>
      <c r="W1281" s="49" t="s">
        <v>48</v>
      </c>
      <c r="X1281" s="47">
        <v>1</v>
      </c>
      <c r="Y1281" s="46" t="s">
        <v>49</v>
      </c>
      <c r="Z1281" s="46" t="s">
        <v>49</v>
      </c>
      <c r="AA1281" s="46" t="s">
        <v>49</v>
      </c>
      <c r="AB1281" s="46" t="s">
        <v>49</v>
      </c>
      <c r="AC1281" s="98" t="s">
        <v>438</v>
      </c>
      <c r="AD1281" s="97" t="s">
        <v>1733</v>
      </c>
      <c r="AE1281" s="97" t="s">
        <v>145</v>
      </c>
    </row>
    <row r="1282" spans="6:31" s="51" customFormat="1" ht="18" customHeight="1" x14ac:dyDescent="0.3">
      <c r="F1282" s="65"/>
      <c r="G1282" s="65"/>
      <c r="H1282" s="65"/>
      <c r="I1282" s="60"/>
      <c r="J1282" s="60"/>
      <c r="K1282" s="60"/>
      <c r="L1282" s="60"/>
      <c r="M1282" s="60"/>
      <c r="N1282" s="60"/>
      <c r="O1282" s="65"/>
      <c r="P1282" s="97" t="s">
        <v>1767</v>
      </c>
      <c r="Q1282" s="47">
        <v>1</v>
      </c>
      <c r="R1282" s="46" t="s">
        <v>48</v>
      </c>
      <c r="S1282" s="97" t="s">
        <v>1768</v>
      </c>
      <c r="T1282" s="49" t="s">
        <v>49</v>
      </c>
      <c r="U1282" s="49" t="s">
        <v>49</v>
      </c>
      <c r="V1282" s="47">
        <v>1</v>
      </c>
      <c r="W1282" s="49" t="s">
        <v>48</v>
      </c>
      <c r="X1282" s="47">
        <v>1</v>
      </c>
      <c r="Y1282" s="46" t="s">
        <v>49</v>
      </c>
      <c r="Z1282" s="46" t="s">
        <v>49</v>
      </c>
      <c r="AA1282" s="46" t="s">
        <v>49</v>
      </c>
      <c r="AB1282" s="46" t="s">
        <v>49</v>
      </c>
      <c r="AC1282" s="98" t="s">
        <v>438</v>
      </c>
      <c r="AD1282" s="97" t="s">
        <v>1733</v>
      </c>
      <c r="AE1282" s="97" t="s">
        <v>145</v>
      </c>
    </row>
    <row r="1283" spans="6:31" s="51" customFormat="1" ht="18" customHeight="1" x14ac:dyDescent="0.3">
      <c r="F1283" s="65"/>
      <c r="G1283" s="65"/>
      <c r="H1283" s="65"/>
      <c r="I1283" s="60"/>
      <c r="J1283" s="60"/>
      <c r="K1283" s="60"/>
      <c r="L1283" s="60"/>
      <c r="M1283" s="60"/>
      <c r="N1283" s="60"/>
      <c r="O1283" s="65"/>
      <c r="P1283" s="97" t="s">
        <v>1769</v>
      </c>
      <c r="Q1283" s="46" t="s">
        <v>48</v>
      </c>
      <c r="R1283" s="47">
        <v>1</v>
      </c>
      <c r="S1283" s="97" t="s">
        <v>1732</v>
      </c>
      <c r="T1283" s="49" t="s">
        <v>49</v>
      </c>
      <c r="U1283" s="49" t="s">
        <v>49</v>
      </c>
      <c r="V1283" s="47">
        <v>1</v>
      </c>
      <c r="W1283" s="49" t="s">
        <v>48</v>
      </c>
      <c r="X1283" s="47">
        <v>1</v>
      </c>
      <c r="Y1283" s="46" t="s">
        <v>49</v>
      </c>
      <c r="Z1283" s="46" t="s">
        <v>49</v>
      </c>
      <c r="AA1283" s="46" t="s">
        <v>49</v>
      </c>
      <c r="AB1283" s="46" t="s">
        <v>49</v>
      </c>
      <c r="AC1283" s="98" t="s">
        <v>438</v>
      </c>
      <c r="AD1283" s="97" t="s">
        <v>1733</v>
      </c>
      <c r="AE1283" s="97" t="s">
        <v>145</v>
      </c>
    </row>
    <row r="1284" spans="6:31" s="51" customFormat="1" ht="18" customHeight="1" x14ac:dyDescent="0.3">
      <c r="F1284" s="65"/>
      <c r="G1284" s="65"/>
      <c r="H1284" s="65"/>
      <c r="I1284" s="60"/>
      <c r="J1284" s="60"/>
      <c r="K1284" s="60"/>
      <c r="L1284" s="60"/>
      <c r="M1284" s="60"/>
      <c r="N1284" s="60"/>
      <c r="O1284" s="65"/>
      <c r="P1284" s="97" t="s">
        <v>1740</v>
      </c>
      <c r="Q1284" s="46" t="s">
        <v>48</v>
      </c>
      <c r="R1284" s="47">
        <v>1</v>
      </c>
      <c r="S1284" s="97" t="s">
        <v>1741</v>
      </c>
      <c r="T1284" s="49" t="s">
        <v>49</v>
      </c>
      <c r="U1284" s="49" t="s">
        <v>49</v>
      </c>
      <c r="V1284" s="47">
        <v>1</v>
      </c>
      <c r="W1284" s="49" t="s">
        <v>48</v>
      </c>
      <c r="X1284" s="47">
        <v>1</v>
      </c>
      <c r="Y1284" s="46" t="s">
        <v>49</v>
      </c>
      <c r="Z1284" s="46" t="s">
        <v>49</v>
      </c>
      <c r="AA1284" s="46" t="s">
        <v>49</v>
      </c>
      <c r="AB1284" s="46" t="s">
        <v>49</v>
      </c>
      <c r="AC1284" s="98" t="s">
        <v>438</v>
      </c>
      <c r="AD1284" s="97" t="s">
        <v>1733</v>
      </c>
      <c r="AE1284" s="97" t="s">
        <v>145</v>
      </c>
    </row>
    <row r="1285" spans="6:31" s="51" customFormat="1" ht="18" customHeight="1" x14ac:dyDescent="0.3">
      <c r="F1285" s="65"/>
      <c r="G1285" s="65"/>
      <c r="H1285" s="65"/>
      <c r="I1285" s="60"/>
      <c r="J1285" s="60"/>
      <c r="K1285" s="60"/>
      <c r="L1285" s="60"/>
      <c r="M1285" s="60"/>
      <c r="N1285" s="60"/>
      <c r="O1285" s="65"/>
      <c r="P1285" s="97" t="s">
        <v>1770</v>
      </c>
      <c r="Q1285" s="46" t="s">
        <v>48</v>
      </c>
      <c r="R1285" s="47">
        <v>1</v>
      </c>
      <c r="S1285" s="97" t="s">
        <v>1751</v>
      </c>
      <c r="T1285" s="49" t="s">
        <v>49</v>
      </c>
      <c r="U1285" s="49" t="s">
        <v>49</v>
      </c>
      <c r="V1285" s="47">
        <v>1</v>
      </c>
      <c r="W1285" s="49" t="s">
        <v>48</v>
      </c>
      <c r="X1285" s="47">
        <v>1</v>
      </c>
      <c r="Y1285" s="46" t="s">
        <v>49</v>
      </c>
      <c r="Z1285" s="46" t="s">
        <v>49</v>
      </c>
      <c r="AA1285" s="46" t="s">
        <v>49</v>
      </c>
      <c r="AB1285" s="46" t="s">
        <v>49</v>
      </c>
      <c r="AC1285" s="98" t="s">
        <v>50</v>
      </c>
      <c r="AD1285" s="97" t="s">
        <v>615</v>
      </c>
      <c r="AE1285" s="97" t="s">
        <v>145</v>
      </c>
    </row>
    <row r="1286" spans="6:31" s="51" customFormat="1" ht="18" customHeight="1" x14ac:dyDescent="0.3">
      <c r="F1286" s="65"/>
      <c r="G1286" s="65"/>
      <c r="H1286" s="65"/>
      <c r="I1286" s="60"/>
      <c r="J1286" s="60"/>
      <c r="K1286" s="60"/>
      <c r="L1286" s="60"/>
      <c r="M1286" s="60"/>
      <c r="N1286" s="60"/>
      <c r="O1286" s="65"/>
      <c r="P1286" s="97" t="s">
        <v>1734</v>
      </c>
      <c r="Q1286" s="46" t="s">
        <v>48</v>
      </c>
      <c r="R1286" s="47">
        <v>1</v>
      </c>
      <c r="S1286" s="98" t="s">
        <v>1771</v>
      </c>
      <c r="T1286" s="49" t="s">
        <v>49</v>
      </c>
      <c r="U1286" s="49" t="s">
        <v>49</v>
      </c>
      <c r="V1286" s="47">
        <v>1</v>
      </c>
      <c r="W1286" s="49" t="s">
        <v>48</v>
      </c>
      <c r="X1286" s="47">
        <v>1</v>
      </c>
      <c r="Y1286" s="46" t="s">
        <v>49</v>
      </c>
      <c r="Z1286" s="46" t="s">
        <v>49</v>
      </c>
      <c r="AA1286" s="46" t="s">
        <v>49</v>
      </c>
      <c r="AB1286" s="46" t="s">
        <v>49</v>
      </c>
      <c r="AC1286" s="98" t="s">
        <v>438</v>
      </c>
      <c r="AD1286" s="97" t="s">
        <v>1733</v>
      </c>
      <c r="AE1286" s="97" t="s">
        <v>145</v>
      </c>
    </row>
    <row r="1287" spans="6:31" s="51" customFormat="1" ht="18" customHeight="1" x14ac:dyDescent="0.3">
      <c r="F1287" s="65"/>
      <c r="G1287" s="65"/>
      <c r="H1287" s="65"/>
      <c r="I1287" s="60"/>
      <c r="J1287" s="60"/>
      <c r="K1287" s="60"/>
      <c r="L1287" s="60"/>
      <c r="M1287" s="60"/>
      <c r="N1287" s="60"/>
      <c r="O1287" s="65"/>
      <c r="P1287" s="97" t="s">
        <v>1772</v>
      </c>
      <c r="Q1287" s="46" t="s">
        <v>48</v>
      </c>
      <c r="R1287" s="47">
        <v>1</v>
      </c>
      <c r="S1287" s="98" t="s">
        <v>1773</v>
      </c>
      <c r="T1287" s="49" t="s">
        <v>49</v>
      </c>
      <c r="U1287" s="49" t="s">
        <v>49</v>
      </c>
      <c r="V1287" s="47">
        <v>1</v>
      </c>
      <c r="W1287" s="49" t="s">
        <v>48</v>
      </c>
      <c r="X1287" s="47">
        <v>1</v>
      </c>
      <c r="Y1287" s="46" t="s">
        <v>49</v>
      </c>
      <c r="Z1287" s="46" t="s">
        <v>49</v>
      </c>
      <c r="AA1287" s="46" t="s">
        <v>49</v>
      </c>
      <c r="AB1287" s="46" t="s">
        <v>49</v>
      </c>
      <c r="AC1287" s="98" t="s">
        <v>438</v>
      </c>
      <c r="AD1287" s="97" t="s">
        <v>1733</v>
      </c>
      <c r="AE1287" s="97" t="s">
        <v>145</v>
      </c>
    </row>
    <row r="1288" spans="6:31" s="51" customFormat="1" ht="18" customHeight="1" x14ac:dyDescent="0.3">
      <c r="F1288" s="65"/>
      <c r="G1288" s="65"/>
      <c r="H1288" s="65"/>
      <c r="I1288" s="60"/>
      <c r="J1288" s="60"/>
      <c r="K1288" s="60"/>
      <c r="L1288" s="60"/>
      <c r="M1288" s="60"/>
      <c r="N1288" s="60"/>
      <c r="O1288" s="65"/>
      <c r="P1288" s="97" t="s">
        <v>1756</v>
      </c>
      <c r="Q1288" s="46" t="s">
        <v>48</v>
      </c>
      <c r="R1288" s="47">
        <v>1</v>
      </c>
      <c r="S1288" s="98" t="s">
        <v>1774</v>
      </c>
      <c r="T1288" s="49" t="s">
        <v>49</v>
      </c>
      <c r="U1288" s="47">
        <v>1</v>
      </c>
      <c r="V1288" s="49" t="s">
        <v>49</v>
      </c>
      <c r="W1288" s="49" t="s">
        <v>48</v>
      </c>
      <c r="X1288" s="47">
        <v>1</v>
      </c>
      <c r="Y1288" s="46" t="s">
        <v>49</v>
      </c>
      <c r="Z1288" s="46" t="s">
        <v>49</v>
      </c>
      <c r="AA1288" s="46" t="s">
        <v>49</v>
      </c>
      <c r="AB1288" s="46" t="s">
        <v>49</v>
      </c>
      <c r="AC1288" s="98" t="s">
        <v>438</v>
      </c>
      <c r="AD1288" s="97" t="s">
        <v>1733</v>
      </c>
      <c r="AE1288" s="97" t="s">
        <v>145</v>
      </c>
    </row>
    <row r="1289" spans="6:31" s="51" customFormat="1" ht="18" customHeight="1" x14ac:dyDescent="0.3">
      <c r="F1289" s="65"/>
      <c r="G1289" s="65"/>
      <c r="H1289" s="65"/>
      <c r="I1289" s="60"/>
      <c r="J1289" s="60"/>
      <c r="K1289" s="60"/>
      <c r="L1289" s="60"/>
      <c r="M1289" s="60"/>
      <c r="N1289" s="60"/>
      <c r="O1289" s="65"/>
      <c r="P1289" s="97" t="s">
        <v>1754</v>
      </c>
      <c r="Q1289" s="46" t="s">
        <v>48</v>
      </c>
      <c r="R1289" s="47">
        <v>1</v>
      </c>
      <c r="S1289" s="98" t="s">
        <v>1755</v>
      </c>
      <c r="T1289" s="49" t="s">
        <v>49</v>
      </c>
      <c r="U1289" s="49" t="s">
        <v>49</v>
      </c>
      <c r="V1289" s="47">
        <v>1</v>
      </c>
      <c r="W1289" s="49" t="s">
        <v>48</v>
      </c>
      <c r="X1289" s="47">
        <v>1</v>
      </c>
      <c r="Y1289" s="46" t="s">
        <v>49</v>
      </c>
      <c r="Z1289" s="46" t="s">
        <v>49</v>
      </c>
      <c r="AA1289" s="46" t="s">
        <v>49</v>
      </c>
      <c r="AB1289" s="46" t="s">
        <v>49</v>
      </c>
      <c r="AC1289" s="98" t="s">
        <v>438</v>
      </c>
      <c r="AD1289" s="97" t="s">
        <v>1733</v>
      </c>
      <c r="AE1289" s="97" t="s">
        <v>145</v>
      </c>
    </row>
    <row r="1290" spans="6:31" s="51" customFormat="1" ht="18" customHeight="1" x14ac:dyDescent="0.3">
      <c r="F1290" s="65"/>
      <c r="G1290" s="65"/>
      <c r="H1290" s="65"/>
      <c r="I1290" s="60"/>
      <c r="J1290" s="60"/>
      <c r="K1290" s="60"/>
      <c r="L1290" s="60"/>
      <c r="M1290" s="60"/>
      <c r="N1290" s="60"/>
      <c r="O1290" s="65"/>
      <c r="P1290" s="97" t="s">
        <v>1744</v>
      </c>
      <c r="Q1290" s="47">
        <v>1</v>
      </c>
      <c r="R1290" s="46" t="s">
        <v>48</v>
      </c>
      <c r="S1290" s="98" t="s">
        <v>1745</v>
      </c>
      <c r="T1290" s="49" t="s">
        <v>49</v>
      </c>
      <c r="U1290" s="49" t="s">
        <v>49</v>
      </c>
      <c r="V1290" s="47">
        <v>1</v>
      </c>
      <c r="W1290" s="49" t="s">
        <v>48</v>
      </c>
      <c r="X1290" s="47">
        <v>1</v>
      </c>
      <c r="Y1290" s="46" t="s">
        <v>49</v>
      </c>
      <c r="Z1290" s="46" t="s">
        <v>49</v>
      </c>
      <c r="AA1290" s="46" t="s">
        <v>49</v>
      </c>
      <c r="AB1290" s="46" t="s">
        <v>49</v>
      </c>
      <c r="AC1290" s="98" t="s">
        <v>438</v>
      </c>
      <c r="AD1290" s="97" t="s">
        <v>1733</v>
      </c>
      <c r="AE1290" s="97" t="s">
        <v>145</v>
      </c>
    </row>
    <row r="1291" spans="6:31" s="51" customFormat="1" ht="18" customHeight="1" x14ac:dyDescent="0.3">
      <c r="F1291" s="65"/>
      <c r="G1291" s="65"/>
      <c r="H1291" s="65"/>
      <c r="I1291" s="60"/>
      <c r="J1291" s="60"/>
      <c r="K1291" s="60"/>
      <c r="L1291" s="60"/>
      <c r="M1291" s="60"/>
      <c r="N1291" s="60"/>
      <c r="O1291" s="65"/>
      <c r="P1291" s="97" t="s">
        <v>1775</v>
      </c>
      <c r="Q1291" s="46" t="s">
        <v>48</v>
      </c>
      <c r="R1291" s="47">
        <v>1</v>
      </c>
      <c r="S1291" s="98" t="s">
        <v>1776</v>
      </c>
      <c r="T1291" s="49" t="s">
        <v>49</v>
      </c>
      <c r="U1291" s="49" t="s">
        <v>49</v>
      </c>
      <c r="V1291" s="47">
        <v>1</v>
      </c>
      <c r="W1291" s="49" t="s">
        <v>48</v>
      </c>
      <c r="X1291" s="47">
        <v>1</v>
      </c>
      <c r="Y1291" s="46" t="s">
        <v>49</v>
      </c>
      <c r="Z1291" s="46" t="s">
        <v>49</v>
      </c>
      <c r="AA1291" s="46" t="s">
        <v>49</v>
      </c>
      <c r="AB1291" s="46" t="s">
        <v>49</v>
      </c>
      <c r="AC1291" s="98" t="s">
        <v>446</v>
      </c>
      <c r="AD1291" s="97" t="s">
        <v>1733</v>
      </c>
      <c r="AE1291" s="97" t="s">
        <v>145</v>
      </c>
    </row>
    <row r="1292" spans="6:31" s="51" customFormat="1" ht="18" customHeight="1" x14ac:dyDescent="0.3">
      <c r="F1292" s="65"/>
      <c r="G1292" s="65"/>
      <c r="H1292" s="65"/>
      <c r="I1292" s="60"/>
      <c r="J1292" s="60"/>
      <c r="K1292" s="60"/>
      <c r="L1292" s="60"/>
      <c r="M1292" s="60"/>
      <c r="N1292" s="60"/>
      <c r="O1292" s="65"/>
      <c r="P1292" s="97" t="s">
        <v>1777</v>
      </c>
      <c r="Q1292" s="46" t="s">
        <v>48</v>
      </c>
      <c r="R1292" s="47">
        <v>1</v>
      </c>
      <c r="S1292" s="98" t="s">
        <v>1778</v>
      </c>
      <c r="T1292" s="49" t="s">
        <v>49</v>
      </c>
      <c r="U1292" s="49" t="s">
        <v>49</v>
      </c>
      <c r="V1292" s="47">
        <v>1</v>
      </c>
      <c r="W1292" s="49" t="s">
        <v>48</v>
      </c>
      <c r="X1292" s="47">
        <v>1</v>
      </c>
      <c r="Y1292" s="46" t="s">
        <v>49</v>
      </c>
      <c r="Z1292" s="46" t="s">
        <v>49</v>
      </c>
      <c r="AA1292" s="46" t="s">
        <v>49</v>
      </c>
      <c r="AB1292" s="46" t="s">
        <v>49</v>
      </c>
      <c r="AC1292" s="98" t="s">
        <v>438</v>
      </c>
      <c r="AD1292" s="97" t="s">
        <v>1733</v>
      </c>
      <c r="AE1292" s="97" t="s">
        <v>145</v>
      </c>
    </row>
    <row r="1293" spans="6:31" s="51" customFormat="1" ht="18" customHeight="1" x14ac:dyDescent="0.3">
      <c r="F1293" s="65"/>
      <c r="G1293" s="65"/>
      <c r="H1293" s="65"/>
      <c r="I1293" s="60"/>
      <c r="J1293" s="60"/>
      <c r="K1293" s="60"/>
      <c r="L1293" s="60"/>
      <c r="M1293" s="60"/>
      <c r="N1293" s="60"/>
      <c r="O1293" s="65"/>
      <c r="P1293" s="97" t="s">
        <v>1779</v>
      </c>
      <c r="Q1293" s="46" t="s">
        <v>48</v>
      </c>
      <c r="R1293" s="47">
        <v>1</v>
      </c>
      <c r="S1293" s="98" t="s">
        <v>1780</v>
      </c>
      <c r="T1293" s="49" t="s">
        <v>49</v>
      </c>
      <c r="U1293" s="49" t="s">
        <v>49</v>
      </c>
      <c r="V1293" s="47">
        <v>1</v>
      </c>
      <c r="W1293" s="49" t="s">
        <v>48</v>
      </c>
      <c r="X1293" s="47">
        <v>1</v>
      </c>
      <c r="Y1293" s="46" t="s">
        <v>49</v>
      </c>
      <c r="Z1293" s="46" t="s">
        <v>49</v>
      </c>
      <c r="AA1293" s="46" t="s">
        <v>49</v>
      </c>
      <c r="AB1293" s="46" t="s">
        <v>49</v>
      </c>
      <c r="AC1293" s="98" t="s">
        <v>438</v>
      </c>
      <c r="AD1293" s="97" t="s">
        <v>1733</v>
      </c>
      <c r="AE1293" s="97" t="s">
        <v>145</v>
      </c>
    </row>
    <row r="1294" spans="6:31" s="51" customFormat="1" ht="18" customHeight="1" x14ac:dyDescent="0.3">
      <c r="F1294" s="65"/>
      <c r="G1294" s="65"/>
      <c r="H1294" s="65"/>
      <c r="I1294" s="60"/>
      <c r="J1294" s="60"/>
      <c r="K1294" s="60"/>
      <c r="L1294" s="60"/>
      <c r="M1294" s="60"/>
      <c r="N1294" s="60"/>
      <c r="O1294" s="65"/>
      <c r="P1294" s="97" t="s">
        <v>1746</v>
      </c>
      <c r="Q1294" s="46" t="s">
        <v>48</v>
      </c>
      <c r="R1294" s="47">
        <v>1</v>
      </c>
      <c r="S1294" s="98" t="s">
        <v>1747</v>
      </c>
      <c r="T1294" s="49" t="s">
        <v>49</v>
      </c>
      <c r="U1294" s="49" t="s">
        <v>49</v>
      </c>
      <c r="V1294" s="49" t="s">
        <v>49</v>
      </c>
      <c r="W1294" s="47">
        <v>1</v>
      </c>
      <c r="X1294" s="47">
        <v>1</v>
      </c>
      <c r="Y1294" s="46" t="s">
        <v>49</v>
      </c>
      <c r="Z1294" s="46" t="s">
        <v>49</v>
      </c>
      <c r="AA1294" s="46" t="s">
        <v>49</v>
      </c>
      <c r="AB1294" s="46" t="s">
        <v>49</v>
      </c>
      <c r="AC1294" s="98" t="s">
        <v>438</v>
      </c>
      <c r="AD1294" s="97" t="s">
        <v>1733</v>
      </c>
      <c r="AE1294" s="97" t="s">
        <v>145</v>
      </c>
    </row>
    <row r="1295" spans="6:31" s="51" customFormat="1" ht="18" customHeight="1" x14ac:dyDescent="0.3">
      <c r="F1295" s="65"/>
      <c r="G1295" s="65"/>
      <c r="H1295" s="65"/>
      <c r="I1295" s="60"/>
      <c r="J1295" s="60"/>
      <c r="K1295" s="60"/>
      <c r="L1295" s="60"/>
      <c r="M1295" s="60"/>
      <c r="N1295" s="60"/>
      <c r="O1295" s="65"/>
      <c r="P1295" s="97" t="s">
        <v>1748</v>
      </c>
      <c r="Q1295" s="46" t="s">
        <v>48</v>
      </c>
      <c r="R1295" s="47">
        <v>1</v>
      </c>
      <c r="S1295" s="98" t="s">
        <v>1749</v>
      </c>
      <c r="T1295" s="49" t="s">
        <v>49</v>
      </c>
      <c r="U1295" s="49" t="s">
        <v>49</v>
      </c>
      <c r="V1295" s="47">
        <v>1</v>
      </c>
      <c r="W1295" s="49" t="s">
        <v>48</v>
      </c>
      <c r="X1295" s="47">
        <v>1</v>
      </c>
      <c r="Y1295" s="46" t="s">
        <v>49</v>
      </c>
      <c r="Z1295" s="46" t="s">
        <v>49</v>
      </c>
      <c r="AA1295" s="46" t="s">
        <v>49</v>
      </c>
      <c r="AB1295" s="46" t="s">
        <v>49</v>
      </c>
      <c r="AC1295" s="98" t="s">
        <v>438</v>
      </c>
      <c r="AD1295" s="97" t="s">
        <v>1733</v>
      </c>
      <c r="AE1295" s="97" t="s">
        <v>145</v>
      </c>
    </row>
    <row r="1296" spans="6:31" s="51" customFormat="1" ht="18" customHeight="1" x14ac:dyDescent="0.3">
      <c r="F1296" s="65" t="s">
        <v>43</v>
      </c>
      <c r="G1296" s="65" t="s">
        <v>1094</v>
      </c>
      <c r="H1296" s="65" t="s">
        <v>1151</v>
      </c>
      <c r="I1296" s="60"/>
      <c r="J1296" s="60"/>
      <c r="K1296" s="60"/>
      <c r="L1296" s="60"/>
      <c r="M1296" s="60"/>
      <c r="N1296" s="60"/>
      <c r="O1296" s="65" t="s">
        <v>1781</v>
      </c>
      <c r="P1296" s="97" t="s">
        <v>1782</v>
      </c>
      <c r="Q1296" s="47">
        <v>1</v>
      </c>
      <c r="R1296" s="46" t="s">
        <v>48</v>
      </c>
      <c r="S1296" s="100" t="s">
        <v>1783</v>
      </c>
      <c r="T1296" s="49" t="s">
        <v>49</v>
      </c>
      <c r="U1296" s="47">
        <v>1</v>
      </c>
      <c r="V1296" s="49" t="s">
        <v>49</v>
      </c>
      <c r="W1296" s="49" t="s">
        <v>48</v>
      </c>
      <c r="X1296" s="47">
        <v>1</v>
      </c>
      <c r="Y1296" s="46" t="s">
        <v>49</v>
      </c>
      <c r="Z1296" s="46" t="s">
        <v>49</v>
      </c>
      <c r="AA1296" s="46" t="s">
        <v>49</v>
      </c>
      <c r="AB1296" s="46" t="s">
        <v>49</v>
      </c>
      <c r="AC1296" s="98" t="s">
        <v>147</v>
      </c>
      <c r="AD1296" s="97" t="s">
        <v>163</v>
      </c>
      <c r="AE1296" s="97" t="s">
        <v>145</v>
      </c>
    </row>
    <row r="1297" spans="6:31" s="51" customFormat="1" ht="18" customHeight="1" x14ac:dyDescent="0.3">
      <c r="F1297" s="65"/>
      <c r="G1297" s="65"/>
      <c r="H1297" s="65"/>
      <c r="I1297" s="60"/>
      <c r="J1297" s="60"/>
      <c r="K1297" s="60"/>
      <c r="L1297" s="60"/>
      <c r="M1297" s="60"/>
      <c r="N1297" s="60"/>
      <c r="O1297" s="65"/>
      <c r="P1297" s="97" t="s">
        <v>1784</v>
      </c>
      <c r="Q1297" s="47">
        <v>1</v>
      </c>
      <c r="R1297" s="46" t="s">
        <v>48</v>
      </c>
      <c r="S1297" s="97" t="s">
        <v>1785</v>
      </c>
      <c r="T1297" s="49" t="s">
        <v>49</v>
      </c>
      <c r="U1297" s="47">
        <v>1</v>
      </c>
      <c r="V1297" s="49" t="s">
        <v>49</v>
      </c>
      <c r="W1297" s="49" t="s">
        <v>48</v>
      </c>
      <c r="X1297" s="47">
        <v>1</v>
      </c>
      <c r="Y1297" s="46" t="s">
        <v>49</v>
      </c>
      <c r="Z1297" s="46" t="s">
        <v>49</v>
      </c>
      <c r="AA1297" s="46" t="s">
        <v>49</v>
      </c>
      <c r="AB1297" s="46" t="s">
        <v>49</v>
      </c>
      <c r="AC1297" s="98" t="s">
        <v>147</v>
      </c>
      <c r="AD1297" s="97" t="s">
        <v>163</v>
      </c>
      <c r="AE1297" s="97" t="s">
        <v>145</v>
      </c>
    </row>
    <row r="1298" spans="6:31" s="51" customFormat="1" ht="18" customHeight="1" x14ac:dyDescent="0.3">
      <c r="F1298" s="65"/>
      <c r="G1298" s="65"/>
      <c r="H1298" s="65"/>
      <c r="I1298" s="60"/>
      <c r="J1298" s="60"/>
      <c r="K1298" s="60"/>
      <c r="L1298" s="60"/>
      <c r="M1298" s="60"/>
      <c r="N1298" s="60"/>
      <c r="O1298" s="65"/>
      <c r="P1298" s="97" t="s">
        <v>1786</v>
      </c>
      <c r="Q1298" s="47">
        <v>1</v>
      </c>
      <c r="R1298" s="46" t="s">
        <v>48</v>
      </c>
      <c r="S1298" s="97" t="s">
        <v>1787</v>
      </c>
      <c r="T1298" s="49" t="s">
        <v>49</v>
      </c>
      <c r="U1298" s="47">
        <v>1</v>
      </c>
      <c r="V1298" s="49" t="s">
        <v>49</v>
      </c>
      <c r="W1298" s="49" t="s">
        <v>48</v>
      </c>
      <c r="X1298" s="47">
        <v>1</v>
      </c>
      <c r="Y1298" s="46" t="s">
        <v>49</v>
      </c>
      <c r="Z1298" s="46" t="s">
        <v>49</v>
      </c>
      <c r="AA1298" s="46" t="s">
        <v>49</v>
      </c>
      <c r="AB1298" s="46" t="s">
        <v>49</v>
      </c>
      <c r="AC1298" s="98" t="s">
        <v>147</v>
      </c>
      <c r="AD1298" s="97" t="s">
        <v>163</v>
      </c>
      <c r="AE1298" s="97" t="s">
        <v>145</v>
      </c>
    </row>
    <row r="1299" spans="6:31" s="51" customFormat="1" ht="18" customHeight="1" x14ac:dyDescent="0.3">
      <c r="F1299" s="65"/>
      <c r="G1299" s="65"/>
      <c r="H1299" s="65"/>
      <c r="I1299" s="60"/>
      <c r="J1299" s="60"/>
      <c r="K1299" s="60"/>
      <c r="L1299" s="60"/>
      <c r="M1299" s="60"/>
      <c r="N1299" s="60"/>
      <c r="O1299" s="65"/>
      <c r="P1299" s="97" t="s">
        <v>1788</v>
      </c>
      <c r="Q1299" s="47">
        <v>1</v>
      </c>
      <c r="R1299" s="46" t="s">
        <v>48</v>
      </c>
      <c r="S1299" s="97" t="s">
        <v>1789</v>
      </c>
      <c r="T1299" s="49" t="s">
        <v>49</v>
      </c>
      <c r="U1299" s="47">
        <v>1</v>
      </c>
      <c r="V1299" s="49" t="s">
        <v>49</v>
      </c>
      <c r="W1299" s="49" t="s">
        <v>48</v>
      </c>
      <c r="X1299" s="47">
        <v>1</v>
      </c>
      <c r="Y1299" s="46" t="s">
        <v>49</v>
      </c>
      <c r="Z1299" s="46" t="s">
        <v>49</v>
      </c>
      <c r="AA1299" s="46" t="s">
        <v>49</v>
      </c>
      <c r="AB1299" s="46" t="s">
        <v>49</v>
      </c>
      <c r="AC1299" s="98" t="s">
        <v>147</v>
      </c>
      <c r="AD1299" s="97" t="s">
        <v>163</v>
      </c>
      <c r="AE1299" s="97" t="s">
        <v>145</v>
      </c>
    </row>
    <row r="1300" spans="6:31" s="51" customFormat="1" ht="18" customHeight="1" x14ac:dyDescent="0.3">
      <c r="F1300" s="65"/>
      <c r="G1300" s="65"/>
      <c r="H1300" s="65"/>
      <c r="I1300" s="60"/>
      <c r="J1300" s="60"/>
      <c r="K1300" s="60"/>
      <c r="L1300" s="60"/>
      <c r="M1300" s="60"/>
      <c r="N1300" s="60"/>
      <c r="O1300" s="65"/>
      <c r="P1300" s="97" t="s">
        <v>1790</v>
      </c>
      <c r="Q1300" s="47">
        <v>1</v>
      </c>
      <c r="R1300" s="46" t="s">
        <v>48</v>
      </c>
      <c r="S1300" s="97" t="s">
        <v>1791</v>
      </c>
      <c r="T1300" s="49" t="s">
        <v>49</v>
      </c>
      <c r="U1300" s="47">
        <v>1</v>
      </c>
      <c r="V1300" s="49" t="s">
        <v>49</v>
      </c>
      <c r="W1300" s="49" t="s">
        <v>48</v>
      </c>
      <c r="X1300" s="47">
        <v>1</v>
      </c>
      <c r="Y1300" s="46" t="s">
        <v>49</v>
      </c>
      <c r="Z1300" s="46" t="s">
        <v>49</v>
      </c>
      <c r="AA1300" s="46" t="s">
        <v>49</v>
      </c>
      <c r="AB1300" s="46" t="s">
        <v>49</v>
      </c>
      <c r="AC1300" s="98" t="s">
        <v>147</v>
      </c>
      <c r="AD1300" s="97" t="s">
        <v>163</v>
      </c>
      <c r="AE1300" s="97" t="s">
        <v>145</v>
      </c>
    </row>
    <row r="1301" spans="6:31" s="51" customFormat="1" ht="18" customHeight="1" x14ac:dyDescent="0.3">
      <c r="F1301" s="65"/>
      <c r="G1301" s="65"/>
      <c r="H1301" s="65"/>
      <c r="I1301" s="60"/>
      <c r="J1301" s="60"/>
      <c r="K1301" s="60"/>
      <c r="L1301" s="60"/>
      <c r="M1301" s="60"/>
      <c r="N1301" s="60"/>
      <c r="O1301" s="65"/>
      <c r="P1301" s="97" t="s">
        <v>1792</v>
      </c>
      <c r="Q1301" s="47">
        <v>1</v>
      </c>
      <c r="R1301" s="46" t="s">
        <v>48</v>
      </c>
      <c r="S1301" s="97" t="s">
        <v>1793</v>
      </c>
      <c r="T1301" s="49" t="s">
        <v>49</v>
      </c>
      <c r="U1301" s="47">
        <v>1</v>
      </c>
      <c r="V1301" s="49" t="s">
        <v>49</v>
      </c>
      <c r="W1301" s="49" t="s">
        <v>48</v>
      </c>
      <c r="X1301" s="46" t="s">
        <v>49</v>
      </c>
      <c r="Y1301" s="46" t="s">
        <v>49</v>
      </c>
      <c r="Z1301" s="46" t="s">
        <v>49</v>
      </c>
      <c r="AA1301" s="47">
        <v>1</v>
      </c>
      <c r="AB1301" s="46" t="s">
        <v>49</v>
      </c>
      <c r="AC1301" s="98" t="s">
        <v>50</v>
      </c>
      <c r="AD1301" s="97" t="s">
        <v>163</v>
      </c>
      <c r="AE1301" s="97" t="s">
        <v>145</v>
      </c>
    </row>
    <row r="1302" spans="6:31" s="51" customFormat="1" ht="18" customHeight="1" x14ac:dyDescent="0.3">
      <c r="F1302" s="65"/>
      <c r="G1302" s="65"/>
      <c r="H1302" s="65"/>
      <c r="I1302" s="60"/>
      <c r="J1302" s="60"/>
      <c r="K1302" s="60"/>
      <c r="L1302" s="60"/>
      <c r="M1302" s="60"/>
      <c r="N1302" s="60"/>
      <c r="O1302" s="65"/>
      <c r="P1302" s="97" t="s">
        <v>1794</v>
      </c>
      <c r="Q1302" s="46" t="s">
        <v>48</v>
      </c>
      <c r="R1302" s="47">
        <v>1</v>
      </c>
      <c r="S1302" s="98" t="s">
        <v>1795</v>
      </c>
      <c r="T1302" s="49" t="s">
        <v>49</v>
      </c>
      <c r="U1302" s="49" t="s">
        <v>49</v>
      </c>
      <c r="V1302" s="47">
        <v>1</v>
      </c>
      <c r="W1302" s="49" t="s">
        <v>48</v>
      </c>
      <c r="X1302" s="46" t="s">
        <v>49</v>
      </c>
      <c r="Y1302" s="46" t="s">
        <v>49</v>
      </c>
      <c r="Z1302" s="46" t="s">
        <v>49</v>
      </c>
      <c r="AA1302" s="47">
        <v>1</v>
      </c>
      <c r="AB1302" s="46" t="s">
        <v>49</v>
      </c>
      <c r="AC1302" s="98" t="s">
        <v>50</v>
      </c>
      <c r="AD1302" s="97" t="s">
        <v>145</v>
      </c>
      <c r="AE1302" s="97" t="s">
        <v>145</v>
      </c>
    </row>
    <row r="1303" spans="6:31" s="51" customFormat="1" ht="18" customHeight="1" x14ac:dyDescent="0.3">
      <c r="F1303" s="65"/>
      <c r="G1303" s="65"/>
      <c r="H1303" s="65"/>
      <c r="I1303" s="60"/>
      <c r="J1303" s="60"/>
      <c r="K1303" s="60"/>
      <c r="L1303" s="60"/>
      <c r="M1303" s="60"/>
      <c r="N1303" s="60"/>
      <c r="O1303" s="65"/>
      <c r="P1303" s="97" t="s">
        <v>1796</v>
      </c>
      <c r="Q1303" s="47">
        <v>1</v>
      </c>
      <c r="R1303" s="46" t="s">
        <v>48</v>
      </c>
      <c r="S1303" s="98" t="s">
        <v>1797</v>
      </c>
      <c r="T1303" s="49" t="s">
        <v>49</v>
      </c>
      <c r="U1303" s="49" t="s">
        <v>49</v>
      </c>
      <c r="V1303" s="47">
        <v>1</v>
      </c>
      <c r="W1303" s="49" t="s">
        <v>48</v>
      </c>
      <c r="X1303" s="46" t="s">
        <v>49</v>
      </c>
      <c r="Y1303" s="46" t="s">
        <v>49</v>
      </c>
      <c r="Z1303" s="46" t="s">
        <v>49</v>
      </c>
      <c r="AA1303" s="47">
        <v>1</v>
      </c>
      <c r="AB1303" s="46" t="s">
        <v>49</v>
      </c>
      <c r="AC1303" s="98" t="s">
        <v>50</v>
      </c>
      <c r="AD1303" s="97" t="s">
        <v>163</v>
      </c>
      <c r="AE1303" s="97" t="s">
        <v>145</v>
      </c>
    </row>
    <row r="1304" spans="6:31" s="51" customFormat="1" ht="18" customHeight="1" x14ac:dyDescent="0.3">
      <c r="F1304" s="65"/>
      <c r="G1304" s="65"/>
      <c r="H1304" s="65"/>
      <c r="I1304" s="60"/>
      <c r="J1304" s="60"/>
      <c r="K1304" s="60"/>
      <c r="L1304" s="60"/>
      <c r="M1304" s="60"/>
      <c r="N1304" s="60"/>
      <c r="O1304" s="65"/>
      <c r="P1304" s="97" t="s">
        <v>1798</v>
      </c>
      <c r="Q1304" s="46" t="s">
        <v>48</v>
      </c>
      <c r="R1304" s="47">
        <v>1</v>
      </c>
      <c r="S1304" s="98" t="s">
        <v>1799</v>
      </c>
      <c r="T1304" s="49" t="s">
        <v>49</v>
      </c>
      <c r="U1304" s="49" t="s">
        <v>49</v>
      </c>
      <c r="V1304" s="47">
        <v>1</v>
      </c>
      <c r="W1304" s="49" t="s">
        <v>48</v>
      </c>
      <c r="X1304" s="46" t="s">
        <v>49</v>
      </c>
      <c r="Y1304" s="46" t="s">
        <v>49</v>
      </c>
      <c r="Z1304" s="46" t="s">
        <v>49</v>
      </c>
      <c r="AA1304" s="47">
        <v>1</v>
      </c>
      <c r="AB1304" s="46" t="s">
        <v>49</v>
      </c>
      <c r="AC1304" s="98" t="s">
        <v>50</v>
      </c>
      <c r="AD1304" s="97" t="s">
        <v>145</v>
      </c>
      <c r="AE1304" s="97" t="s">
        <v>145</v>
      </c>
    </row>
    <row r="1305" spans="6:31" s="51" customFormat="1" ht="18" customHeight="1" x14ac:dyDescent="0.3">
      <c r="F1305" s="65"/>
      <c r="G1305" s="65"/>
      <c r="H1305" s="65"/>
      <c r="I1305" s="60"/>
      <c r="J1305" s="60"/>
      <c r="K1305" s="60"/>
      <c r="L1305" s="60"/>
      <c r="M1305" s="60"/>
      <c r="N1305" s="60"/>
      <c r="O1305" s="65"/>
      <c r="P1305" s="97" t="s">
        <v>1800</v>
      </c>
      <c r="Q1305" s="46" t="s">
        <v>48</v>
      </c>
      <c r="R1305" s="47">
        <v>1</v>
      </c>
      <c r="S1305" s="98" t="s">
        <v>1801</v>
      </c>
      <c r="T1305" s="49" t="s">
        <v>49</v>
      </c>
      <c r="U1305" s="49" t="s">
        <v>49</v>
      </c>
      <c r="V1305" s="47">
        <v>1</v>
      </c>
      <c r="W1305" s="49" t="s">
        <v>48</v>
      </c>
      <c r="X1305" s="47">
        <v>1</v>
      </c>
      <c r="Y1305" s="46" t="s">
        <v>49</v>
      </c>
      <c r="Z1305" s="46" t="s">
        <v>49</v>
      </c>
      <c r="AA1305" s="46" t="s">
        <v>49</v>
      </c>
      <c r="AB1305" s="46" t="s">
        <v>49</v>
      </c>
      <c r="AC1305" s="98" t="s">
        <v>147</v>
      </c>
      <c r="AD1305" s="97" t="s">
        <v>163</v>
      </c>
      <c r="AE1305" s="97" t="s">
        <v>145</v>
      </c>
    </row>
    <row r="1306" spans="6:31" s="51" customFormat="1" ht="18" customHeight="1" x14ac:dyDescent="0.3">
      <c r="F1306" s="65"/>
      <c r="G1306" s="65"/>
      <c r="H1306" s="65"/>
      <c r="I1306" s="60"/>
      <c r="J1306" s="60"/>
      <c r="K1306" s="60"/>
      <c r="L1306" s="60"/>
      <c r="M1306" s="60"/>
      <c r="N1306" s="60"/>
      <c r="O1306" s="65"/>
      <c r="P1306" s="97" t="s">
        <v>1802</v>
      </c>
      <c r="Q1306" s="46" t="s">
        <v>48</v>
      </c>
      <c r="R1306" s="47">
        <v>1</v>
      </c>
      <c r="S1306" s="98" t="s">
        <v>1803</v>
      </c>
      <c r="T1306" s="49" t="s">
        <v>49</v>
      </c>
      <c r="U1306" s="49" t="s">
        <v>49</v>
      </c>
      <c r="V1306" s="47">
        <v>1</v>
      </c>
      <c r="W1306" s="49" t="s">
        <v>48</v>
      </c>
      <c r="X1306" s="47">
        <v>1</v>
      </c>
      <c r="Y1306" s="46" t="s">
        <v>49</v>
      </c>
      <c r="Z1306" s="46" t="s">
        <v>49</v>
      </c>
      <c r="AA1306" s="46" t="s">
        <v>49</v>
      </c>
      <c r="AB1306" s="46" t="s">
        <v>49</v>
      </c>
      <c r="AC1306" s="98" t="s">
        <v>147</v>
      </c>
      <c r="AD1306" s="97" t="s">
        <v>163</v>
      </c>
      <c r="AE1306" s="97" t="s">
        <v>145</v>
      </c>
    </row>
    <row r="1307" spans="6:31" s="51" customFormat="1" ht="18" customHeight="1" x14ac:dyDescent="0.3">
      <c r="F1307" s="65"/>
      <c r="G1307" s="65"/>
      <c r="H1307" s="65"/>
      <c r="I1307" s="60"/>
      <c r="J1307" s="60"/>
      <c r="K1307" s="60"/>
      <c r="L1307" s="60"/>
      <c r="M1307" s="60"/>
      <c r="N1307" s="60"/>
      <c r="O1307" s="65"/>
      <c r="P1307" s="97" t="s">
        <v>1804</v>
      </c>
      <c r="Q1307" s="46" t="s">
        <v>48</v>
      </c>
      <c r="R1307" s="47">
        <v>1</v>
      </c>
      <c r="S1307" s="98" t="s">
        <v>1805</v>
      </c>
      <c r="T1307" s="49" t="s">
        <v>49</v>
      </c>
      <c r="U1307" s="49" t="s">
        <v>49</v>
      </c>
      <c r="V1307" s="49" t="s">
        <v>49</v>
      </c>
      <c r="W1307" s="47">
        <v>1</v>
      </c>
      <c r="X1307" s="47">
        <v>1</v>
      </c>
      <c r="Y1307" s="46" t="s">
        <v>49</v>
      </c>
      <c r="Z1307" s="46" t="s">
        <v>49</v>
      </c>
      <c r="AA1307" s="46" t="s">
        <v>49</v>
      </c>
      <c r="AB1307" s="46" t="s">
        <v>49</v>
      </c>
      <c r="AC1307" s="98" t="s">
        <v>147</v>
      </c>
      <c r="AD1307" s="97" t="s">
        <v>163</v>
      </c>
      <c r="AE1307" s="97" t="s">
        <v>145</v>
      </c>
    </row>
    <row r="1308" spans="6:31" s="51" customFormat="1" ht="18" customHeight="1" x14ac:dyDescent="0.3">
      <c r="F1308" s="65"/>
      <c r="G1308" s="65"/>
      <c r="H1308" s="65"/>
      <c r="I1308" s="60"/>
      <c r="J1308" s="60"/>
      <c r="K1308" s="60"/>
      <c r="L1308" s="60"/>
      <c r="M1308" s="60"/>
      <c r="N1308" s="60"/>
      <c r="O1308" s="65"/>
      <c r="P1308" s="97" t="s">
        <v>1806</v>
      </c>
      <c r="Q1308" s="47">
        <v>1</v>
      </c>
      <c r="R1308" s="46" t="s">
        <v>48</v>
      </c>
      <c r="S1308" s="98" t="s">
        <v>1807</v>
      </c>
      <c r="T1308" s="49" t="s">
        <v>49</v>
      </c>
      <c r="U1308" s="47">
        <v>1</v>
      </c>
      <c r="V1308" s="49" t="s">
        <v>49</v>
      </c>
      <c r="W1308" s="49" t="s">
        <v>48</v>
      </c>
      <c r="X1308" s="46" t="s">
        <v>49</v>
      </c>
      <c r="Y1308" s="46" t="s">
        <v>49</v>
      </c>
      <c r="Z1308" s="46" t="s">
        <v>49</v>
      </c>
      <c r="AA1308" s="47">
        <v>1</v>
      </c>
      <c r="AB1308" s="46" t="s">
        <v>49</v>
      </c>
      <c r="AC1308" s="98" t="s">
        <v>50</v>
      </c>
      <c r="AD1308" s="97" t="s">
        <v>163</v>
      </c>
      <c r="AE1308" s="97" t="s">
        <v>145</v>
      </c>
    </row>
    <row r="1309" spans="6:31" s="51" customFormat="1" ht="18" customHeight="1" x14ac:dyDescent="0.3">
      <c r="F1309" s="65"/>
      <c r="G1309" s="65"/>
      <c r="H1309" s="65"/>
      <c r="I1309" s="60"/>
      <c r="J1309" s="60"/>
      <c r="K1309" s="60"/>
      <c r="L1309" s="60"/>
      <c r="M1309" s="60"/>
      <c r="N1309" s="60"/>
      <c r="O1309" s="65"/>
      <c r="P1309" s="97" t="s">
        <v>1808</v>
      </c>
      <c r="Q1309" s="47">
        <v>1</v>
      </c>
      <c r="R1309" s="46" t="s">
        <v>48</v>
      </c>
      <c r="S1309" s="98" t="s">
        <v>1809</v>
      </c>
      <c r="T1309" s="49" t="s">
        <v>49</v>
      </c>
      <c r="U1309" s="49" t="s">
        <v>49</v>
      </c>
      <c r="V1309" s="47">
        <v>1</v>
      </c>
      <c r="W1309" s="49" t="s">
        <v>48</v>
      </c>
      <c r="X1309" s="47">
        <v>1</v>
      </c>
      <c r="Y1309" s="46" t="s">
        <v>49</v>
      </c>
      <c r="Z1309" s="46" t="s">
        <v>49</v>
      </c>
      <c r="AA1309" s="46" t="s">
        <v>49</v>
      </c>
      <c r="AB1309" s="46" t="s">
        <v>49</v>
      </c>
      <c r="AC1309" s="98" t="s">
        <v>147</v>
      </c>
      <c r="AD1309" s="97" t="s">
        <v>163</v>
      </c>
      <c r="AE1309" s="97" t="s">
        <v>145</v>
      </c>
    </row>
    <row r="1310" spans="6:31" s="51" customFormat="1" ht="18" customHeight="1" x14ac:dyDescent="0.3">
      <c r="F1310" s="65"/>
      <c r="G1310" s="65"/>
      <c r="H1310" s="65"/>
      <c r="I1310" s="60"/>
      <c r="J1310" s="60"/>
      <c r="K1310" s="60"/>
      <c r="L1310" s="60"/>
      <c r="M1310" s="60"/>
      <c r="N1310" s="60"/>
      <c r="O1310" s="65"/>
      <c r="P1310" s="97" t="s">
        <v>1810</v>
      </c>
      <c r="Q1310" s="46" t="s">
        <v>48</v>
      </c>
      <c r="R1310" s="47">
        <v>1</v>
      </c>
      <c r="S1310" s="98" t="s">
        <v>1290</v>
      </c>
      <c r="T1310" s="49" t="s">
        <v>49</v>
      </c>
      <c r="U1310" s="49" t="s">
        <v>49</v>
      </c>
      <c r="V1310" s="47">
        <v>1</v>
      </c>
      <c r="W1310" s="49" t="s">
        <v>48</v>
      </c>
      <c r="X1310" s="47">
        <v>1</v>
      </c>
      <c r="Y1310" s="46" t="s">
        <v>49</v>
      </c>
      <c r="Z1310" s="46" t="s">
        <v>49</v>
      </c>
      <c r="AA1310" s="46" t="s">
        <v>49</v>
      </c>
      <c r="AB1310" s="46" t="s">
        <v>49</v>
      </c>
      <c r="AC1310" s="98" t="s">
        <v>50</v>
      </c>
      <c r="AD1310" s="97" t="s">
        <v>163</v>
      </c>
      <c r="AE1310" s="97" t="s">
        <v>145</v>
      </c>
    </row>
    <row r="1311" spans="6:31" s="51" customFormat="1" ht="18" customHeight="1" x14ac:dyDescent="0.3">
      <c r="F1311" s="65"/>
      <c r="G1311" s="65"/>
      <c r="H1311" s="65"/>
      <c r="I1311" s="60"/>
      <c r="J1311" s="60"/>
      <c r="K1311" s="60"/>
      <c r="L1311" s="60"/>
      <c r="M1311" s="60"/>
      <c r="N1311" s="60"/>
      <c r="O1311" s="65"/>
      <c r="P1311" s="97" t="s">
        <v>1811</v>
      </c>
      <c r="Q1311" s="46" t="s">
        <v>48</v>
      </c>
      <c r="R1311" s="47">
        <v>1</v>
      </c>
      <c r="S1311" s="98" t="s">
        <v>1812</v>
      </c>
      <c r="T1311" s="49" t="s">
        <v>49</v>
      </c>
      <c r="U1311" s="49" t="s">
        <v>49</v>
      </c>
      <c r="V1311" s="47">
        <v>1</v>
      </c>
      <c r="W1311" s="49" t="s">
        <v>48</v>
      </c>
      <c r="X1311" s="46" t="s">
        <v>49</v>
      </c>
      <c r="Y1311" s="46" t="s">
        <v>49</v>
      </c>
      <c r="Z1311" s="46" t="s">
        <v>49</v>
      </c>
      <c r="AA1311" s="47">
        <v>1</v>
      </c>
      <c r="AB1311" s="46" t="s">
        <v>49</v>
      </c>
      <c r="AC1311" s="98" t="s">
        <v>50</v>
      </c>
      <c r="AD1311" s="97" t="s">
        <v>163</v>
      </c>
      <c r="AE1311" s="97" t="s">
        <v>145</v>
      </c>
    </row>
    <row r="1312" spans="6:31" s="51" customFormat="1" ht="18" customHeight="1" x14ac:dyDescent="0.3">
      <c r="F1312" s="65"/>
      <c r="G1312" s="65"/>
      <c r="H1312" s="65"/>
      <c r="I1312" s="60"/>
      <c r="J1312" s="60"/>
      <c r="K1312" s="60"/>
      <c r="L1312" s="60"/>
      <c r="M1312" s="60"/>
      <c r="N1312" s="60"/>
      <c r="O1312" s="65"/>
      <c r="P1312" s="97" t="s">
        <v>1813</v>
      </c>
      <c r="Q1312" s="46" t="s">
        <v>48</v>
      </c>
      <c r="R1312" s="47">
        <v>1</v>
      </c>
      <c r="S1312" s="98" t="s">
        <v>1814</v>
      </c>
      <c r="T1312" s="49" t="s">
        <v>49</v>
      </c>
      <c r="U1312" s="49" t="s">
        <v>49</v>
      </c>
      <c r="V1312" s="47">
        <v>1</v>
      </c>
      <c r="W1312" s="49" t="s">
        <v>48</v>
      </c>
      <c r="X1312" s="46" t="s">
        <v>49</v>
      </c>
      <c r="Y1312" s="46" t="s">
        <v>49</v>
      </c>
      <c r="Z1312" s="46" t="s">
        <v>49</v>
      </c>
      <c r="AA1312" s="47">
        <v>1</v>
      </c>
      <c r="AB1312" s="46" t="s">
        <v>49</v>
      </c>
      <c r="AC1312" s="98" t="s">
        <v>50</v>
      </c>
      <c r="AD1312" s="97" t="s">
        <v>163</v>
      </c>
      <c r="AE1312" s="97" t="s">
        <v>145</v>
      </c>
    </row>
    <row r="1313" spans="6:31" s="51" customFormat="1" ht="18" customHeight="1" x14ac:dyDescent="0.3">
      <c r="F1313" s="65"/>
      <c r="G1313" s="65"/>
      <c r="H1313" s="65"/>
      <c r="I1313" s="60"/>
      <c r="J1313" s="60"/>
      <c r="K1313" s="60"/>
      <c r="L1313" s="60"/>
      <c r="M1313" s="60"/>
      <c r="N1313" s="60"/>
      <c r="O1313" s="65"/>
      <c r="P1313" s="97" t="s">
        <v>1815</v>
      </c>
      <c r="Q1313" s="46" t="s">
        <v>48</v>
      </c>
      <c r="R1313" s="47">
        <v>1</v>
      </c>
      <c r="S1313" s="98" t="s">
        <v>1816</v>
      </c>
      <c r="T1313" s="49" t="s">
        <v>49</v>
      </c>
      <c r="U1313" s="47">
        <v>1</v>
      </c>
      <c r="V1313" s="49" t="s">
        <v>49</v>
      </c>
      <c r="W1313" s="49" t="s">
        <v>48</v>
      </c>
      <c r="X1313" s="46" t="s">
        <v>49</v>
      </c>
      <c r="Y1313" s="46" t="s">
        <v>49</v>
      </c>
      <c r="Z1313" s="46" t="s">
        <v>49</v>
      </c>
      <c r="AA1313" s="47">
        <v>1</v>
      </c>
      <c r="AB1313" s="46" t="s">
        <v>49</v>
      </c>
      <c r="AC1313" s="98" t="s">
        <v>50</v>
      </c>
      <c r="AD1313" s="97" t="s">
        <v>163</v>
      </c>
      <c r="AE1313" s="97" t="s">
        <v>145</v>
      </c>
    </row>
    <row r="1314" spans="6:31" s="51" customFormat="1" ht="18" customHeight="1" x14ac:dyDescent="0.3">
      <c r="F1314" s="65"/>
      <c r="G1314" s="65"/>
      <c r="H1314" s="65"/>
      <c r="I1314" s="60"/>
      <c r="J1314" s="60"/>
      <c r="K1314" s="60"/>
      <c r="L1314" s="60"/>
      <c r="M1314" s="60"/>
      <c r="N1314" s="60"/>
      <c r="O1314" s="65"/>
      <c r="P1314" s="97" t="s">
        <v>1817</v>
      </c>
      <c r="Q1314" s="47">
        <v>1</v>
      </c>
      <c r="R1314" s="46" t="s">
        <v>48</v>
      </c>
      <c r="S1314" s="98" t="s">
        <v>1818</v>
      </c>
      <c r="T1314" s="49" t="s">
        <v>49</v>
      </c>
      <c r="U1314" s="47">
        <v>1</v>
      </c>
      <c r="V1314" s="49" t="s">
        <v>49</v>
      </c>
      <c r="W1314" s="49" t="s">
        <v>48</v>
      </c>
      <c r="X1314" s="46" t="s">
        <v>49</v>
      </c>
      <c r="Y1314" s="46" t="s">
        <v>49</v>
      </c>
      <c r="Z1314" s="46" t="s">
        <v>49</v>
      </c>
      <c r="AA1314" s="47">
        <v>1</v>
      </c>
      <c r="AB1314" s="46" t="s">
        <v>49</v>
      </c>
      <c r="AC1314" s="98" t="s">
        <v>50</v>
      </c>
      <c r="AD1314" s="97" t="s">
        <v>163</v>
      </c>
      <c r="AE1314" s="97" t="s">
        <v>145</v>
      </c>
    </row>
    <row r="1315" spans="6:31" s="51" customFormat="1" ht="18" customHeight="1" x14ac:dyDescent="0.3">
      <c r="F1315" s="65"/>
      <c r="G1315" s="65"/>
      <c r="H1315" s="65"/>
      <c r="I1315" s="60"/>
      <c r="J1315" s="60"/>
      <c r="K1315" s="60"/>
      <c r="L1315" s="60"/>
      <c r="M1315" s="60"/>
      <c r="N1315" s="60"/>
      <c r="O1315" s="65"/>
      <c r="P1315" s="97" t="s">
        <v>1819</v>
      </c>
      <c r="Q1315" s="46" t="s">
        <v>48</v>
      </c>
      <c r="R1315" s="47">
        <v>1</v>
      </c>
      <c r="S1315" s="98" t="s">
        <v>1820</v>
      </c>
      <c r="T1315" s="49" t="s">
        <v>49</v>
      </c>
      <c r="U1315" s="49" t="s">
        <v>49</v>
      </c>
      <c r="V1315" s="47">
        <v>1</v>
      </c>
      <c r="W1315" s="49" t="s">
        <v>48</v>
      </c>
      <c r="X1315" s="47">
        <v>1</v>
      </c>
      <c r="Y1315" s="46" t="s">
        <v>49</v>
      </c>
      <c r="Z1315" s="46" t="s">
        <v>49</v>
      </c>
      <c r="AA1315" s="46" t="s">
        <v>49</v>
      </c>
      <c r="AB1315" s="46" t="s">
        <v>49</v>
      </c>
      <c r="AC1315" s="98" t="s">
        <v>147</v>
      </c>
      <c r="AD1315" s="97" t="s">
        <v>163</v>
      </c>
      <c r="AE1315" s="97" t="s">
        <v>145</v>
      </c>
    </row>
    <row r="1316" spans="6:31" s="51" customFormat="1" ht="18" customHeight="1" x14ac:dyDescent="0.3">
      <c r="F1316" s="65"/>
      <c r="G1316" s="65"/>
      <c r="H1316" s="65"/>
      <c r="I1316" s="60"/>
      <c r="J1316" s="60"/>
      <c r="K1316" s="60"/>
      <c r="L1316" s="60"/>
      <c r="M1316" s="60"/>
      <c r="N1316" s="60"/>
      <c r="O1316" s="65"/>
      <c r="P1316" s="97" t="s">
        <v>1821</v>
      </c>
      <c r="Q1316" s="46" t="s">
        <v>48</v>
      </c>
      <c r="R1316" s="47">
        <v>1</v>
      </c>
      <c r="S1316" s="98" t="s">
        <v>1822</v>
      </c>
      <c r="T1316" s="49" t="s">
        <v>49</v>
      </c>
      <c r="U1316" s="47">
        <v>1</v>
      </c>
      <c r="V1316" s="49" t="s">
        <v>49</v>
      </c>
      <c r="W1316" s="49" t="s">
        <v>48</v>
      </c>
      <c r="X1316" s="47">
        <v>1</v>
      </c>
      <c r="Y1316" s="46" t="s">
        <v>49</v>
      </c>
      <c r="Z1316" s="46" t="s">
        <v>49</v>
      </c>
      <c r="AA1316" s="46" t="s">
        <v>49</v>
      </c>
      <c r="AB1316" s="46" t="s">
        <v>49</v>
      </c>
      <c r="AC1316" s="98" t="s">
        <v>147</v>
      </c>
      <c r="AD1316" s="97" t="s">
        <v>163</v>
      </c>
      <c r="AE1316" s="97" t="s">
        <v>145</v>
      </c>
    </row>
    <row r="1317" spans="6:31" s="51" customFormat="1" ht="18" customHeight="1" x14ac:dyDescent="0.3">
      <c r="F1317" s="65"/>
      <c r="G1317" s="65"/>
      <c r="H1317" s="65"/>
      <c r="I1317" s="60"/>
      <c r="J1317" s="60"/>
      <c r="K1317" s="60"/>
      <c r="L1317" s="60"/>
      <c r="M1317" s="60"/>
      <c r="N1317" s="60"/>
      <c r="O1317" s="65"/>
      <c r="P1317" s="97" t="s">
        <v>1823</v>
      </c>
      <c r="Q1317" s="47">
        <v>1</v>
      </c>
      <c r="R1317" s="46" t="s">
        <v>48</v>
      </c>
      <c r="S1317" s="98" t="s">
        <v>1824</v>
      </c>
      <c r="T1317" s="49" t="s">
        <v>49</v>
      </c>
      <c r="U1317" s="47">
        <v>1</v>
      </c>
      <c r="V1317" s="49" t="s">
        <v>49</v>
      </c>
      <c r="W1317" s="49" t="s">
        <v>48</v>
      </c>
      <c r="X1317" s="46" t="s">
        <v>49</v>
      </c>
      <c r="Y1317" s="46" t="s">
        <v>49</v>
      </c>
      <c r="Z1317" s="46" t="s">
        <v>49</v>
      </c>
      <c r="AA1317" s="47">
        <v>1</v>
      </c>
      <c r="AB1317" s="46" t="s">
        <v>49</v>
      </c>
      <c r="AC1317" s="98" t="s">
        <v>50</v>
      </c>
      <c r="AD1317" s="97" t="s">
        <v>163</v>
      </c>
      <c r="AE1317" s="97" t="s">
        <v>145</v>
      </c>
    </row>
    <row r="1318" spans="6:31" s="51" customFormat="1" ht="18" customHeight="1" x14ac:dyDescent="0.3">
      <c r="F1318" s="65"/>
      <c r="G1318" s="65"/>
      <c r="H1318" s="65"/>
      <c r="I1318" s="60"/>
      <c r="J1318" s="60"/>
      <c r="K1318" s="60"/>
      <c r="L1318" s="60"/>
      <c r="M1318" s="60"/>
      <c r="N1318" s="60"/>
      <c r="O1318" s="65"/>
      <c r="P1318" s="97" t="s">
        <v>1825</v>
      </c>
      <c r="Q1318" s="46" t="s">
        <v>48</v>
      </c>
      <c r="R1318" s="47">
        <v>1</v>
      </c>
      <c r="S1318" s="98" t="s">
        <v>1826</v>
      </c>
      <c r="T1318" s="49" t="s">
        <v>49</v>
      </c>
      <c r="U1318" s="49" t="s">
        <v>49</v>
      </c>
      <c r="V1318" s="47">
        <v>1</v>
      </c>
      <c r="W1318" s="49" t="s">
        <v>48</v>
      </c>
      <c r="X1318" s="46" t="s">
        <v>49</v>
      </c>
      <c r="Y1318" s="46" t="s">
        <v>49</v>
      </c>
      <c r="Z1318" s="46" t="s">
        <v>49</v>
      </c>
      <c r="AA1318" s="47">
        <v>1</v>
      </c>
      <c r="AB1318" s="46" t="s">
        <v>49</v>
      </c>
      <c r="AC1318" s="98" t="s">
        <v>50</v>
      </c>
      <c r="AD1318" s="97" t="s">
        <v>163</v>
      </c>
      <c r="AE1318" s="97" t="s">
        <v>145</v>
      </c>
    </row>
    <row r="1319" spans="6:31" s="51" customFormat="1" ht="18" customHeight="1" x14ac:dyDescent="0.3">
      <c r="F1319" s="65"/>
      <c r="G1319" s="65"/>
      <c r="H1319" s="65"/>
      <c r="I1319" s="60"/>
      <c r="J1319" s="60"/>
      <c r="K1319" s="60"/>
      <c r="L1319" s="60"/>
      <c r="M1319" s="60"/>
      <c r="N1319" s="60"/>
      <c r="O1319" s="65"/>
      <c r="P1319" s="97" t="s">
        <v>1827</v>
      </c>
      <c r="Q1319" s="47">
        <v>1</v>
      </c>
      <c r="R1319" s="46" t="s">
        <v>48</v>
      </c>
      <c r="S1319" s="98" t="s">
        <v>1828</v>
      </c>
      <c r="T1319" s="49" t="s">
        <v>49</v>
      </c>
      <c r="U1319" s="49" t="s">
        <v>49</v>
      </c>
      <c r="V1319" s="47">
        <v>1</v>
      </c>
      <c r="W1319" s="49" t="s">
        <v>48</v>
      </c>
      <c r="X1319" s="47">
        <v>1</v>
      </c>
      <c r="Y1319" s="46" t="s">
        <v>49</v>
      </c>
      <c r="Z1319" s="46" t="s">
        <v>49</v>
      </c>
      <c r="AA1319" s="46" t="s">
        <v>49</v>
      </c>
      <c r="AB1319" s="46" t="s">
        <v>49</v>
      </c>
      <c r="AC1319" s="98" t="s">
        <v>147</v>
      </c>
      <c r="AD1319" s="97" t="s">
        <v>163</v>
      </c>
      <c r="AE1319" s="97" t="s">
        <v>145</v>
      </c>
    </row>
    <row r="1320" spans="6:31" s="51" customFormat="1" ht="18" customHeight="1" x14ac:dyDescent="0.3">
      <c r="F1320" s="65"/>
      <c r="G1320" s="65"/>
      <c r="H1320" s="65"/>
      <c r="I1320" s="60"/>
      <c r="J1320" s="60"/>
      <c r="K1320" s="60"/>
      <c r="L1320" s="60"/>
      <c r="M1320" s="60"/>
      <c r="N1320" s="60"/>
      <c r="O1320" s="65"/>
      <c r="P1320" s="97" t="s">
        <v>1829</v>
      </c>
      <c r="Q1320" s="46" t="s">
        <v>48</v>
      </c>
      <c r="R1320" s="47">
        <v>1</v>
      </c>
      <c r="S1320" s="98" t="s">
        <v>1830</v>
      </c>
      <c r="T1320" s="49" t="s">
        <v>49</v>
      </c>
      <c r="U1320" s="49" t="s">
        <v>49</v>
      </c>
      <c r="V1320" s="47">
        <v>1</v>
      </c>
      <c r="W1320" s="49" t="s">
        <v>48</v>
      </c>
      <c r="X1320" s="47">
        <v>1</v>
      </c>
      <c r="Y1320" s="46" t="s">
        <v>49</v>
      </c>
      <c r="Z1320" s="46" t="s">
        <v>49</v>
      </c>
      <c r="AA1320" s="46" t="s">
        <v>49</v>
      </c>
      <c r="AB1320" s="46" t="s">
        <v>49</v>
      </c>
      <c r="AC1320" s="98" t="s">
        <v>147</v>
      </c>
      <c r="AD1320" s="97" t="s">
        <v>163</v>
      </c>
      <c r="AE1320" s="97" t="s">
        <v>145</v>
      </c>
    </row>
    <row r="1321" spans="6:31" s="51" customFormat="1" ht="18" customHeight="1" x14ac:dyDescent="0.3">
      <c r="F1321" s="65" t="s">
        <v>43</v>
      </c>
      <c r="G1321" s="65" t="s">
        <v>1094</v>
      </c>
      <c r="H1321" s="65" t="s">
        <v>1151</v>
      </c>
      <c r="I1321" s="60"/>
      <c r="J1321" s="60"/>
      <c r="K1321" s="60"/>
      <c r="L1321" s="60"/>
      <c r="M1321" s="60"/>
      <c r="N1321" s="60"/>
      <c r="O1321" s="65" t="s">
        <v>1831</v>
      </c>
      <c r="P1321" s="97" t="s">
        <v>1832</v>
      </c>
      <c r="Q1321" s="47">
        <v>1</v>
      </c>
      <c r="R1321" s="46" t="s">
        <v>48</v>
      </c>
      <c r="S1321" s="100" t="s">
        <v>1833</v>
      </c>
      <c r="T1321" s="49" t="s">
        <v>49</v>
      </c>
      <c r="U1321" s="49" t="s">
        <v>49</v>
      </c>
      <c r="V1321" s="47">
        <v>1</v>
      </c>
      <c r="W1321" s="49" t="s">
        <v>48</v>
      </c>
      <c r="X1321" s="46" t="s">
        <v>49</v>
      </c>
      <c r="Y1321" s="46" t="s">
        <v>49</v>
      </c>
      <c r="Z1321" s="46" t="s">
        <v>49</v>
      </c>
      <c r="AA1321" s="47">
        <v>1</v>
      </c>
      <c r="AB1321" s="46" t="s">
        <v>49</v>
      </c>
      <c r="AC1321" s="98" t="s">
        <v>50</v>
      </c>
      <c r="AD1321" s="97" t="s">
        <v>1834</v>
      </c>
      <c r="AE1321" s="97" t="s">
        <v>145</v>
      </c>
    </row>
    <row r="1322" spans="6:31" s="51" customFormat="1" ht="18" customHeight="1" x14ac:dyDescent="0.3">
      <c r="F1322" s="65"/>
      <c r="G1322" s="65"/>
      <c r="H1322" s="65"/>
      <c r="I1322" s="60"/>
      <c r="J1322" s="60"/>
      <c r="K1322" s="60"/>
      <c r="L1322" s="60"/>
      <c r="M1322" s="60"/>
      <c r="N1322" s="60"/>
      <c r="O1322" s="65"/>
      <c r="P1322" s="97" t="s">
        <v>1835</v>
      </c>
      <c r="Q1322" s="46" t="s">
        <v>48</v>
      </c>
      <c r="R1322" s="47">
        <v>1</v>
      </c>
      <c r="S1322" s="97" t="s">
        <v>1836</v>
      </c>
      <c r="T1322" s="49" t="s">
        <v>49</v>
      </c>
      <c r="U1322" s="49" t="s">
        <v>49</v>
      </c>
      <c r="V1322" s="47">
        <v>1</v>
      </c>
      <c r="W1322" s="49" t="s">
        <v>48</v>
      </c>
      <c r="X1322" s="47">
        <v>1</v>
      </c>
      <c r="Y1322" s="46" t="s">
        <v>49</v>
      </c>
      <c r="Z1322" s="46" t="s">
        <v>49</v>
      </c>
      <c r="AA1322" s="46" t="s">
        <v>49</v>
      </c>
      <c r="AB1322" s="46" t="s">
        <v>49</v>
      </c>
      <c r="AC1322" s="98" t="s">
        <v>147</v>
      </c>
      <c r="AD1322" s="97" t="s">
        <v>1834</v>
      </c>
      <c r="AE1322" s="97" t="s">
        <v>145</v>
      </c>
    </row>
    <row r="1323" spans="6:31" s="51" customFormat="1" ht="18" customHeight="1" x14ac:dyDescent="0.3">
      <c r="F1323" s="65"/>
      <c r="G1323" s="65"/>
      <c r="H1323" s="65"/>
      <c r="I1323" s="60"/>
      <c r="J1323" s="60"/>
      <c r="K1323" s="60"/>
      <c r="L1323" s="60"/>
      <c r="M1323" s="60"/>
      <c r="N1323" s="60"/>
      <c r="O1323" s="65"/>
      <c r="P1323" s="97" t="s">
        <v>1837</v>
      </c>
      <c r="Q1323" s="46" t="s">
        <v>48</v>
      </c>
      <c r="R1323" s="47">
        <v>1</v>
      </c>
      <c r="S1323" s="97" t="s">
        <v>1838</v>
      </c>
      <c r="T1323" s="49" t="s">
        <v>49</v>
      </c>
      <c r="U1323" s="49" t="s">
        <v>49</v>
      </c>
      <c r="V1323" s="47">
        <v>1</v>
      </c>
      <c r="W1323" s="49" t="s">
        <v>48</v>
      </c>
      <c r="X1323" s="47">
        <v>1</v>
      </c>
      <c r="Y1323" s="46" t="s">
        <v>49</v>
      </c>
      <c r="Z1323" s="46" t="s">
        <v>49</v>
      </c>
      <c r="AA1323" s="46" t="s">
        <v>49</v>
      </c>
      <c r="AB1323" s="46" t="s">
        <v>49</v>
      </c>
      <c r="AC1323" s="98" t="s">
        <v>147</v>
      </c>
      <c r="AD1323" s="97" t="s">
        <v>1834</v>
      </c>
      <c r="AE1323" s="97" t="s">
        <v>145</v>
      </c>
    </row>
    <row r="1324" spans="6:31" s="51" customFormat="1" ht="18" customHeight="1" x14ac:dyDescent="0.3">
      <c r="F1324" s="65"/>
      <c r="G1324" s="65"/>
      <c r="H1324" s="65"/>
      <c r="I1324" s="60"/>
      <c r="J1324" s="60"/>
      <c r="K1324" s="60"/>
      <c r="L1324" s="60"/>
      <c r="M1324" s="60"/>
      <c r="N1324" s="60"/>
      <c r="O1324" s="65"/>
      <c r="P1324" s="97" t="s">
        <v>1839</v>
      </c>
      <c r="Q1324" s="46" t="s">
        <v>48</v>
      </c>
      <c r="R1324" s="47">
        <v>1</v>
      </c>
      <c r="S1324" s="97" t="s">
        <v>1840</v>
      </c>
      <c r="T1324" s="49" t="s">
        <v>49</v>
      </c>
      <c r="U1324" s="49" t="s">
        <v>49</v>
      </c>
      <c r="V1324" s="49" t="s">
        <v>49</v>
      </c>
      <c r="W1324" s="47">
        <v>1</v>
      </c>
      <c r="X1324" s="47">
        <v>1</v>
      </c>
      <c r="Y1324" s="46" t="s">
        <v>49</v>
      </c>
      <c r="Z1324" s="46" t="s">
        <v>49</v>
      </c>
      <c r="AA1324" s="46" t="s">
        <v>49</v>
      </c>
      <c r="AB1324" s="46" t="s">
        <v>49</v>
      </c>
      <c r="AC1324" s="98" t="s">
        <v>147</v>
      </c>
      <c r="AD1324" s="97" t="s">
        <v>1834</v>
      </c>
      <c r="AE1324" s="97" t="s">
        <v>145</v>
      </c>
    </row>
    <row r="1325" spans="6:31" s="51" customFormat="1" ht="18" customHeight="1" x14ac:dyDescent="0.3">
      <c r="F1325" s="65"/>
      <c r="G1325" s="65"/>
      <c r="H1325" s="65"/>
      <c r="I1325" s="60"/>
      <c r="J1325" s="60"/>
      <c r="K1325" s="60"/>
      <c r="L1325" s="60"/>
      <c r="M1325" s="60"/>
      <c r="N1325" s="60"/>
      <c r="O1325" s="65"/>
      <c r="P1325" s="97" t="s">
        <v>1841</v>
      </c>
      <c r="Q1325" s="46" t="s">
        <v>48</v>
      </c>
      <c r="R1325" s="47">
        <v>1</v>
      </c>
      <c r="S1325" s="97" t="s">
        <v>1842</v>
      </c>
      <c r="T1325" s="49" t="s">
        <v>49</v>
      </c>
      <c r="U1325" s="47">
        <v>1</v>
      </c>
      <c r="V1325" s="49" t="s">
        <v>49</v>
      </c>
      <c r="W1325" s="49" t="s">
        <v>48</v>
      </c>
      <c r="X1325" s="46" t="s">
        <v>49</v>
      </c>
      <c r="Y1325" s="46" t="s">
        <v>49</v>
      </c>
      <c r="Z1325" s="46" t="s">
        <v>49</v>
      </c>
      <c r="AA1325" s="47">
        <v>1</v>
      </c>
      <c r="AB1325" s="46" t="s">
        <v>49</v>
      </c>
      <c r="AC1325" s="98" t="s">
        <v>50</v>
      </c>
      <c r="AD1325" s="97" t="s">
        <v>1834</v>
      </c>
      <c r="AE1325" s="97" t="s">
        <v>145</v>
      </c>
    </row>
    <row r="1326" spans="6:31" s="51" customFormat="1" ht="18" customHeight="1" x14ac:dyDescent="0.3">
      <c r="F1326" s="65"/>
      <c r="G1326" s="65"/>
      <c r="H1326" s="65"/>
      <c r="I1326" s="60"/>
      <c r="J1326" s="60"/>
      <c r="K1326" s="60"/>
      <c r="L1326" s="60"/>
      <c r="M1326" s="60"/>
      <c r="N1326" s="60"/>
      <c r="O1326" s="65"/>
      <c r="P1326" s="97" t="s">
        <v>1843</v>
      </c>
      <c r="Q1326" s="46" t="s">
        <v>48</v>
      </c>
      <c r="R1326" s="47">
        <v>1</v>
      </c>
      <c r="S1326" s="97" t="s">
        <v>1844</v>
      </c>
      <c r="T1326" s="49" t="s">
        <v>49</v>
      </c>
      <c r="U1326" s="49" t="s">
        <v>49</v>
      </c>
      <c r="V1326" s="49" t="s">
        <v>49</v>
      </c>
      <c r="W1326" s="47">
        <v>1</v>
      </c>
      <c r="X1326" s="46" t="s">
        <v>49</v>
      </c>
      <c r="Y1326" s="46" t="s">
        <v>49</v>
      </c>
      <c r="Z1326" s="46" t="s">
        <v>49</v>
      </c>
      <c r="AA1326" s="47">
        <v>1</v>
      </c>
      <c r="AB1326" s="46" t="s">
        <v>49</v>
      </c>
      <c r="AC1326" s="98" t="s">
        <v>50</v>
      </c>
      <c r="AD1326" s="97" t="s">
        <v>1834</v>
      </c>
      <c r="AE1326" s="97" t="s">
        <v>145</v>
      </c>
    </row>
    <row r="1327" spans="6:31" s="51" customFormat="1" ht="18" customHeight="1" x14ac:dyDescent="0.3">
      <c r="F1327" s="65"/>
      <c r="G1327" s="65"/>
      <c r="H1327" s="65"/>
      <c r="I1327" s="60"/>
      <c r="J1327" s="60"/>
      <c r="K1327" s="60"/>
      <c r="L1327" s="60"/>
      <c r="M1327" s="60"/>
      <c r="N1327" s="60"/>
      <c r="O1327" s="65"/>
      <c r="P1327" s="97" t="s">
        <v>1845</v>
      </c>
      <c r="Q1327" s="46" t="s">
        <v>48</v>
      </c>
      <c r="R1327" s="47">
        <v>1</v>
      </c>
      <c r="S1327" s="98" t="s">
        <v>1846</v>
      </c>
      <c r="T1327" s="49" t="s">
        <v>49</v>
      </c>
      <c r="U1327" s="49" t="s">
        <v>49</v>
      </c>
      <c r="V1327" s="47">
        <v>1</v>
      </c>
      <c r="W1327" s="49" t="s">
        <v>48</v>
      </c>
      <c r="X1327" s="47">
        <v>1</v>
      </c>
      <c r="Y1327" s="46" t="s">
        <v>49</v>
      </c>
      <c r="Z1327" s="46" t="s">
        <v>49</v>
      </c>
      <c r="AA1327" s="46" t="s">
        <v>49</v>
      </c>
      <c r="AB1327" s="46" t="s">
        <v>49</v>
      </c>
      <c r="AC1327" s="98" t="s">
        <v>147</v>
      </c>
      <c r="AD1327" s="97" t="s">
        <v>1834</v>
      </c>
      <c r="AE1327" s="97" t="s">
        <v>145</v>
      </c>
    </row>
    <row r="1328" spans="6:31" s="51" customFormat="1" ht="18" customHeight="1" x14ac:dyDescent="0.3">
      <c r="F1328" s="65"/>
      <c r="G1328" s="65"/>
      <c r="H1328" s="65"/>
      <c r="I1328" s="60"/>
      <c r="J1328" s="60"/>
      <c r="K1328" s="60"/>
      <c r="L1328" s="60"/>
      <c r="M1328" s="60"/>
      <c r="N1328" s="60"/>
      <c r="O1328" s="65"/>
      <c r="P1328" s="97" t="s">
        <v>1847</v>
      </c>
      <c r="Q1328" s="46" t="s">
        <v>48</v>
      </c>
      <c r="R1328" s="47">
        <v>1</v>
      </c>
      <c r="S1328" s="98" t="s">
        <v>1848</v>
      </c>
      <c r="T1328" s="49" t="s">
        <v>49</v>
      </c>
      <c r="U1328" s="49" t="s">
        <v>49</v>
      </c>
      <c r="V1328" s="47">
        <v>1</v>
      </c>
      <c r="W1328" s="49" t="s">
        <v>48</v>
      </c>
      <c r="X1328" s="46" t="s">
        <v>49</v>
      </c>
      <c r="Y1328" s="46" t="s">
        <v>49</v>
      </c>
      <c r="Z1328" s="46" t="s">
        <v>49</v>
      </c>
      <c r="AA1328" s="47">
        <v>1</v>
      </c>
      <c r="AB1328" s="46" t="s">
        <v>49</v>
      </c>
      <c r="AC1328" s="98" t="s">
        <v>50</v>
      </c>
      <c r="AD1328" s="97" t="s">
        <v>1834</v>
      </c>
      <c r="AE1328" s="97" t="s">
        <v>145</v>
      </c>
    </row>
    <row r="1329" spans="6:31" s="51" customFormat="1" ht="18" customHeight="1" x14ac:dyDescent="0.3">
      <c r="F1329" s="65"/>
      <c r="G1329" s="65"/>
      <c r="H1329" s="65"/>
      <c r="I1329" s="60"/>
      <c r="J1329" s="60"/>
      <c r="K1329" s="60"/>
      <c r="L1329" s="60"/>
      <c r="M1329" s="60"/>
      <c r="N1329" s="60"/>
      <c r="O1329" s="65"/>
      <c r="P1329" s="97" t="s">
        <v>1849</v>
      </c>
      <c r="Q1329" s="46" t="s">
        <v>48</v>
      </c>
      <c r="R1329" s="47">
        <v>1</v>
      </c>
      <c r="S1329" s="98" t="s">
        <v>1850</v>
      </c>
      <c r="T1329" s="49" t="s">
        <v>49</v>
      </c>
      <c r="U1329" s="49" t="s">
        <v>49</v>
      </c>
      <c r="V1329" s="47">
        <v>1</v>
      </c>
      <c r="W1329" s="49" t="s">
        <v>48</v>
      </c>
      <c r="X1329" s="47">
        <v>1</v>
      </c>
      <c r="Y1329" s="46" t="s">
        <v>49</v>
      </c>
      <c r="Z1329" s="46" t="s">
        <v>49</v>
      </c>
      <c r="AA1329" s="46" t="s">
        <v>49</v>
      </c>
      <c r="AB1329" s="46" t="s">
        <v>49</v>
      </c>
      <c r="AC1329" s="98" t="s">
        <v>147</v>
      </c>
      <c r="AD1329" s="97" t="s">
        <v>1834</v>
      </c>
      <c r="AE1329" s="97" t="s">
        <v>145</v>
      </c>
    </row>
    <row r="1330" spans="6:31" s="51" customFormat="1" ht="18" customHeight="1" x14ac:dyDescent="0.3">
      <c r="F1330" s="65"/>
      <c r="G1330" s="65"/>
      <c r="H1330" s="65"/>
      <c r="I1330" s="60"/>
      <c r="J1330" s="60"/>
      <c r="K1330" s="60"/>
      <c r="L1330" s="60"/>
      <c r="M1330" s="60"/>
      <c r="N1330" s="60"/>
      <c r="O1330" s="65"/>
      <c r="P1330" s="97" t="s">
        <v>1851</v>
      </c>
      <c r="Q1330" s="47">
        <v>1</v>
      </c>
      <c r="R1330" s="46" t="s">
        <v>48</v>
      </c>
      <c r="S1330" s="98" t="s">
        <v>1852</v>
      </c>
      <c r="T1330" s="49" t="s">
        <v>49</v>
      </c>
      <c r="U1330" s="47">
        <v>1</v>
      </c>
      <c r="V1330" s="49" t="s">
        <v>49</v>
      </c>
      <c r="W1330" s="49" t="s">
        <v>48</v>
      </c>
      <c r="X1330" s="47">
        <v>1</v>
      </c>
      <c r="Y1330" s="46" t="s">
        <v>49</v>
      </c>
      <c r="Z1330" s="46" t="s">
        <v>49</v>
      </c>
      <c r="AA1330" s="46" t="s">
        <v>49</v>
      </c>
      <c r="AB1330" s="46" t="s">
        <v>49</v>
      </c>
      <c r="AC1330" s="98" t="s">
        <v>147</v>
      </c>
      <c r="AD1330" s="97" t="s">
        <v>1834</v>
      </c>
      <c r="AE1330" s="97" t="s">
        <v>145</v>
      </c>
    </row>
    <row r="1331" spans="6:31" s="51" customFormat="1" ht="18" customHeight="1" x14ac:dyDescent="0.3">
      <c r="F1331" s="65"/>
      <c r="G1331" s="65"/>
      <c r="H1331" s="65"/>
      <c r="I1331" s="60"/>
      <c r="J1331" s="60"/>
      <c r="K1331" s="60"/>
      <c r="L1331" s="60"/>
      <c r="M1331" s="60"/>
      <c r="N1331" s="60"/>
      <c r="O1331" s="65"/>
      <c r="P1331" s="97" t="s">
        <v>1853</v>
      </c>
      <c r="Q1331" s="46" t="s">
        <v>48</v>
      </c>
      <c r="R1331" s="47">
        <v>1</v>
      </c>
      <c r="S1331" s="98" t="s">
        <v>1854</v>
      </c>
      <c r="T1331" s="49" t="s">
        <v>49</v>
      </c>
      <c r="U1331" s="49" t="s">
        <v>49</v>
      </c>
      <c r="V1331" s="47">
        <v>1</v>
      </c>
      <c r="W1331" s="49" t="s">
        <v>48</v>
      </c>
      <c r="X1331" s="46" t="s">
        <v>49</v>
      </c>
      <c r="Y1331" s="46" t="s">
        <v>49</v>
      </c>
      <c r="Z1331" s="46" t="s">
        <v>49</v>
      </c>
      <c r="AA1331" s="47">
        <v>1</v>
      </c>
      <c r="AB1331" s="46" t="s">
        <v>49</v>
      </c>
      <c r="AC1331" s="98" t="s">
        <v>50</v>
      </c>
      <c r="AD1331" s="97" t="s">
        <v>1834</v>
      </c>
      <c r="AE1331" s="97" t="s">
        <v>145</v>
      </c>
    </row>
    <row r="1332" spans="6:31" s="51" customFormat="1" ht="18" customHeight="1" x14ac:dyDescent="0.3">
      <c r="F1332" s="65"/>
      <c r="G1332" s="65"/>
      <c r="H1332" s="65"/>
      <c r="I1332" s="60"/>
      <c r="J1332" s="60"/>
      <c r="K1332" s="60"/>
      <c r="L1332" s="60"/>
      <c r="M1332" s="60"/>
      <c r="N1332" s="60"/>
      <c r="O1332" s="65"/>
      <c r="P1332" s="97" t="s">
        <v>1855</v>
      </c>
      <c r="Q1332" s="47">
        <v>1</v>
      </c>
      <c r="R1332" s="46" t="s">
        <v>48</v>
      </c>
      <c r="S1332" s="98" t="s">
        <v>1856</v>
      </c>
      <c r="T1332" s="49" t="s">
        <v>49</v>
      </c>
      <c r="U1332" s="49" t="s">
        <v>49</v>
      </c>
      <c r="V1332" s="47">
        <v>1</v>
      </c>
      <c r="W1332" s="49" t="s">
        <v>48</v>
      </c>
      <c r="X1332" s="47">
        <v>1</v>
      </c>
      <c r="Y1332" s="46" t="s">
        <v>49</v>
      </c>
      <c r="Z1332" s="46" t="s">
        <v>49</v>
      </c>
      <c r="AA1332" s="46" t="s">
        <v>49</v>
      </c>
      <c r="AB1332" s="46" t="s">
        <v>49</v>
      </c>
      <c r="AC1332" s="98" t="s">
        <v>147</v>
      </c>
      <c r="AD1332" s="97" t="s">
        <v>1834</v>
      </c>
      <c r="AE1332" s="97" t="s">
        <v>145</v>
      </c>
    </row>
    <row r="1333" spans="6:31" s="51" customFormat="1" ht="18" customHeight="1" x14ac:dyDescent="0.3">
      <c r="F1333" s="65"/>
      <c r="G1333" s="65"/>
      <c r="H1333" s="65"/>
      <c r="I1333" s="60"/>
      <c r="J1333" s="60"/>
      <c r="K1333" s="60"/>
      <c r="L1333" s="60"/>
      <c r="M1333" s="60"/>
      <c r="N1333" s="60"/>
      <c r="O1333" s="65"/>
      <c r="P1333" s="97" t="s">
        <v>1857</v>
      </c>
      <c r="Q1333" s="46" t="s">
        <v>48</v>
      </c>
      <c r="R1333" s="47">
        <v>1</v>
      </c>
      <c r="S1333" s="98" t="s">
        <v>1858</v>
      </c>
      <c r="T1333" s="49" t="s">
        <v>49</v>
      </c>
      <c r="U1333" s="49" t="s">
        <v>49</v>
      </c>
      <c r="V1333" s="47">
        <v>1</v>
      </c>
      <c r="W1333" s="49" t="s">
        <v>48</v>
      </c>
      <c r="X1333" s="47">
        <v>1</v>
      </c>
      <c r="Y1333" s="46" t="s">
        <v>49</v>
      </c>
      <c r="Z1333" s="46" t="s">
        <v>49</v>
      </c>
      <c r="AA1333" s="46" t="s">
        <v>49</v>
      </c>
      <c r="AB1333" s="46" t="s">
        <v>49</v>
      </c>
      <c r="AC1333" s="98" t="s">
        <v>147</v>
      </c>
      <c r="AD1333" s="97" t="s">
        <v>1834</v>
      </c>
      <c r="AE1333" s="97" t="s">
        <v>145</v>
      </c>
    </row>
    <row r="1334" spans="6:31" s="51" customFormat="1" ht="18" customHeight="1" x14ac:dyDescent="0.3">
      <c r="F1334" s="65"/>
      <c r="G1334" s="65"/>
      <c r="H1334" s="65"/>
      <c r="I1334" s="60"/>
      <c r="J1334" s="60"/>
      <c r="K1334" s="60"/>
      <c r="L1334" s="60"/>
      <c r="M1334" s="60"/>
      <c r="N1334" s="60"/>
      <c r="O1334" s="65"/>
      <c r="P1334" s="97" t="s">
        <v>1859</v>
      </c>
      <c r="Q1334" s="46" t="s">
        <v>48</v>
      </c>
      <c r="R1334" s="47">
        <v>1</v>
      </c>
      <c r="S1334" s="98" t="s">
        <v>1860</v>
      </c>
      <c r="T1334" s="49" t="s">
        <v>49</v>
      </c>
      <c r="U1334" s="49" t="s">
        <v>49</v>
      </c>
      <c r="V1334" s="47">
        <v>1</v>
      </c>
      <c r="W1334" s="49" t="s">
        <v>48</v>
      </c>
      <c r="X1334" s="47">
        <v>1</v>
      </c>
      <c r="Y1334" s="46" t="s">
        <v>49</v>
      </c>
      <c r="Z1334" s="46" t="s">
        <v>49</v>
      </c>
      <c r="AA1334" s="46" t="s">
        <v>49</v>
      </c>
      <c r="AB1334" s="46" t="s">
        <v>49</v>
      </c>
      <c r="AC1334" s="98" t="s">
        <v>147</v>
      </c>
      <c r="AD1334" s="97" t="s">
        <v>1834</v>
      </c>
      <c r="AE1334" s="97" t="s">
        <v>145</v>
      </c>
    </row>
    <row r="1335" spans="6:31" s="51" customFormat="1" ht="18" customHeight="1" x14ac:dyDescent="0.3">
      <c r="F1335" s="65"/>
      <c r="G1335" s="65"/>
      <c r="H1335" s="65"/>
      <c r="I1335" s="60"/>
      <c r="J1335" s="60"/>
      <c r="K1335" s="60"/>
      <c r="L1335" s="60"/>
      <c r="M1335" s="60"/>
      <c r="N1335" s="60"/>
      <c r="O1335" s="65"/>
      <c r="P1335" s="97" t="s">
        <v>1861</v>
      </c>
      <c r="Q1335" s="46" t="s">
        <v>48</v>
      </c>
      <c r="R1335" s="47">
        <v>1</v>
      </c>
      <c r="S1335" s="98" t="s">
        <v>1862</v>
      </c>
      <c r="T1335" s="49" t="s">
        <v>49</v>
      </c>
      <c r="U1335" s="49" t="s">
        <v>49</v>
      </c>
      <c r="V1335" s="47">
        <v>1</v>
      </c>
      <c r="W1335" s="49" t="s">
        <v>48</v>
      </c>
      <c r="X1335" s="47">
        <v>1</v>
      </c>
      <c r="Y1335" s="46" t="s">
        <v>49</v>
      </c>
      <c r="Z1335" s="46" t="s">
        <v>49</v>
      </c>
      <c r="AA1335" s="46" t="s">
        <v>49</v>
      </c>
      <c r="AB1335" s="46" t="s">
        <v>49</v>
      </c>
      <c r="AC1335" s="98" t="s">
        <v>147</v>
      </c>
      <c r="AD1335" s="97" t="s">
        <v>1834</v>
      </c>
      <c r="AE1335" s="97" t="s">
        <v>145</v>
      </c>
    </row>
    <row r="1336" spans="6:31" s="51" customFormat="1" ht="18" customHeight="1" x14ac:dyDescent="0.3">
      <c r="F1336" s="65"/>
      <c r="G1336" s="65"/>
      <c r="H1336" s="65"/>
      <c r="I1336" s="60"/>
      <c r="J1336" s="60"/>
      <c r="K1336" s="60"/>
      <c r="L1336" s="60"/>
      <c r="M1336" s="60"/>
      <c r="N1336" s="60"/>
      <c r="O1336" s="65"/>
      <c r="P1336" s="97" t="s">
        <v>1863</v>
      </c>
      <c r="Q1336" s="46" t="s">
        <v>48</v>
      </c>
      <c r="R1336" s="47">
        <v>1</v>
      </c>
      <c r="S1336" s="98" t="s">
        <v>1864</v>
      </c>
      <c r="T1336" s="49" t="s">
        <v>49</v>
      </c>
      <c r="U1336" s="49" t="s">
        <v>49</v>
      </c>
      <c r="V1336" s="47">
        <v>1</v>
      </c>
      <c r="W1336" s="49" t="s">
        <v>48</v>
      </c>
      <c r="X1336" s="47">
        <v>1</v>
      </c>
      <c r="Y1336" s="46" t="s">
        <v>49</v>
      </c>
      <c r="Z1336" s="46" t="s">
        <v>49</v>
      </c>
      <c r="AA1336" s="46" t="s">
        <v>49</v>
      </c>
      <c r="AB1336" s="46" t="s">
        <v>49</v>
      </c>
      <c r="AC1336" s="98" t="s">
        <v>147</v>
      </c>
      <c r="AD1336" s="97" t="s">
        <v>1834</v>
      </c>
      <c r="AE1336" s="97" t="s">
        <v>145</v>
      </c>
    </row>
    <row r="1337" spans="6:31" s="51" customFormat="1" ht="18" customHeight="1" x14ac:dyDescent="0.3">
      <c r="F1337" s="65"/>
      <c r="G1337" s="65"/>
      <c r="H1337" s="65"/>
      <c r="I1337" s="60"/>
      <c r="J1337" s="60"/>
      <c r="K1337" s="60"/>
      <c r="L1337" s="60"/>
      <c r="M1337" s="60"/>
      <c r="N1337" s="60"/>
      <c r="O1337" s="65"/>
      <c r="P1337" s="97" t="s">
        <v>1865</v>
      </c>
      <c r="Q1337" s="47">
        <v>1</v>
      </c>
      <c r="R1337" s="46" t="s">
        <v>48</v>
      </c>
      <c r="S1337" s="98" t="s">
        <v>1866</v>
      </c>
      <c r="T1337" s="49" t="s">
        <v>49</v>
      </c>
      <c r="U1337" s="49" t="s">
        <v>49</v>
      </c>
      <c r="V1337" s="47">
        <v>1</v>
      </c>
      <c r="W1337" s="49" t="s">
        <v>48</v>
      </c>
      <c r="X1337" s="46" t="s">
        <v>49</v>
      </c>
      <c r="Y1337" s="46" t="s">
        <v>49</v>
      </c>
      <c r="Z1337" s="46" t="s">
        <v>49</v>
      </c>
      <c r="AA1337" s="47">
        <v>1</v>
      </c>
      <c r="AB1337" s="46" t="s">
        <v>49</v>
      </c>
      <c r="AC1337" s="98" t="s">
        <v>50</v>
      </c>
      <c r="AD1337" s="97" t="s">
        <v>1834</v>
      </c>
      <c r="AE1337" s="97" t="s">
        <v>145</v>
      </c>
    </row>
    <row r="1338" spans="6:31" s="51" customFormat="1" ht="18" customHeight="1" x14ac:dyDescent="0.3">
      <c r="F1338" s="65"/>
      <c r="G1338" s="65"/>
      <c r="H1338" s="65"/>
      <c r="I1338" s="60"/>
      <c r="J1338" s="60"/>
      <c r="K1338" s="60"/>
      <c r="L1338" s="60"/>
      <c r="M1338" s="60"/>
      <c r="N1338" s="60"/>
      <c r="O1338" s="65"/>
      <c r="P1338" s="97" t="s">
        <v>1867</v>
      </c>
      <c r="Q1338" s="47">
        <v>1</v>
      </c>
      <c r="R1338" s="46" t="s">
        <v>48</v>
      </c>
      <c r="S1338" s="98" t="s">
        <v>1868</v>
      </c>
      <c r="T1338" s="49" t="s">
        <v>49</v>
      </c>
      <c r="U1338" s="49" t="s">
        <v>49</v>
      </c>
      <c r="V1338" s="47">
        <v>1</v>
      </c>
      <c r="W1338" s="49" t="s">
        <v>48</v>
      </c>
      <c r="X1338" s="47">
        <v>1</v>
      </c>
      <c r="Y1338" s="46" t="s">
        <v>49</v>
      </c>
      <c r="Z1338" s="46" t="s">
        <v>49</v>
      </c>
      <c r="AA1338" s="46" t="s">
        <v>49</v>
      </c>
      <c r="AB1338" s="46" t="s">
        <v>49</v>
      </c>
      <c r="AC1338" s="98" t="s">
        <v>147</v>
      </c>
      <c r="AD1338" s="97" t="s">
        <v>1834</v>
      </c>
      <c r="AE1338" s="97" t="s">
        <v>145</v>
      </c>
    </row>
    <row r="1339" spans="6:31" s="51" customFormat="1" ht="18" customHeight="1" x14ac:dyDescent="0.3">
      <c r="F1339" s="65"/>
      <c r="G1339" s="65"/>
      <c r="H1339" s="65"/>
      <c r="I1339" s="60"/>
      <c r="J1339" s="60"/>
      <c r="K1339" s="60"/>
      <c r="L1339" s="60"/>
      <c r="M1339" s="60"/>
      <c r="N1339" s="60"/>
      <c r="O1339" s="65"/>
      <c r="P1339" s="97" t="s">
        <v>1869</v>
      </c>
      <c r="Q1339" s="47">
        <v>1</v>
      </c>
      <c r="R1339" s="46" t="s">
        <v>48</v>
      </c>
      <c r="S1339" s="98" t="s">
        <v>1870</v>
      </c>
      <c r="T1339" s="49" t="s">
        <v>49</v>
      </c>
      <c r="U1339" s="49" t="s">
        <v>49</v>
      </c>
      <c r="V1339" s="47">
        <v>1</v>
      </c>
      <c r="W1339" s="49" t="s">
        <v>48</v>
      </c>
      <c r="X1339" s="46" t="s">
        <v>49</v>
      </c>
      <c r="Y1339" s="46" t="s">
        <v>49</v>
      </c>
      <c r="Z1339" s="46" t="s">
        <v>49</v>
      </c>
      <c r="AA1339" s="47">
        <v>1</v>
      </c>
      <c r="AB1339" s="46" t="s">
        <v>49</v>
      </c>
      <c r="AC1339" s="98" t="s">
        <v>50</v>
      </c>
      <c r="AD1339" s="97" t="s">
        <v>1834</v>
      </c>
      <c r="AE1339" s="97" t="s">
        <v>145</v>
      </c>
    </row>
    <row r="1340" spans="6:31" s="51" customFormat="1" ht="18" customHeight="1" x14ac:dyDescent="0.3">
      <c r="F1340" s="65"/>
      <c r="G1340" s="65"/>
      <c r="H1340" s="65"/>
      <c r="I1340" s="60"/>
      <c r="J1340" s="60"/>
      <c r="K1340" s="60"/>
      <c r="L1340" s="60"/>
      <c r="M1340" s="60"/>
      <c r="N1340" s="60"/>
      <c r="O1340" s="65"/>
      <c r="P1340" s="97" t="s">
        <v>1871</v>
      </c>
      <c r="Q1340" s="46" t="s">
        <v>48</v>
      </c>
      <c r="R1340" s="47">
        <v>1</v>
      </c>
      <c r="S1340" s="98" t="s">
        <v>1872</v>
      </c>
      <c r="T1340" s="49" t="s">
        <v>49</v>
      </c>
      <c r="U1340" s="49" t="s">
        <v>49</v>
      </c>
      <c r="V1340" s="47">
        <v>1</v>
      </c>
      <c r="W1340" s="49" t="s">
        <v>48</v>
      </c>
      <c r="X1340" s="46" t="s">
        <v>49</v>
      </c>
      <c r="Y1340" s="46" t="s">
        <v>49</v>
      </c>
      <c r="Z1340" s="46" t="s">
        <v>49</v>
      </c>
      <c r="AA1340" s="47">
        <v>1</v>
      </c>
      <c r="AB1340" s="46" t="s">
        <v>49</v>
      </c>
      <c r="AC1340" s="98" t="s">
        <v>50</v>
      </c>
      <c r="AD1340" s="97" t="s">
        <v>52</v>
      </c>
      <c r="AE1340" s="97" t="s">
        <v>52</v>
      </c>
    </row>
    <row r="1341" spans="6:31" s="51" customFormat="1" ht="18" customHeight="1" x14ac:dyDescent="0.3">
      <c r="F1341" s="65" t="s">
        <v>43</v>
      </c>
      <c r="G1341" s="65" t="s">
        <v>1094</v>
      </c>
      <c r="H1341" s="65" t="s">
        <v>1151</v>
      </c>
      <c r="I1341" s="60"/>
      <c r="J1341" s="60"/>
      <c r="K1341" s="60"/>
      <c r="L1341" s="60"/>
      <c r="M1341" s="60"/>
      <c r="N1341" s="60"/>
      <c r="O1341" s="65" t="s">
        <v>1873</v>
      </c>
      <c r="P1341" s="97" t="s">
        <v>1874</v>
      </c>
      <c r="Q1341" s="46" t="s">
        <v>48</v>
      </c>
      <c r="R1341" s="47">
        <v>1</v>
      </c>
      <c r="S1341" s="100" t="s">
        <v>1703</v>
      </c>
      <c r="T1341" s="49" t="s">
        <v>49</v>
      </c>
      <c r="U1341" s="49" t="s">
        <v>49</v>
      </c>
      <c r="V1341" s="47">
        <v>1</v>
      </c>
      <c r="W1341" s="49" t="s">
        <v>48</v>
      </c>
      <c r="X1341" s="46" t="s">
        <v>49</v>
      </c>
      <c r="Y1341" s="46" t="s">
        <v>49</v>
      </c>
      <c r="Z1341" s="46" t="s">
        <v>49</v>
      </c>
      <c r="AA1341" s="47">
        <v>1</v>
      </c>
      <c r="AB1341" s="46" t="s">
        <v>49</v>
      </c>
      <c r="AC1341" s="98" t="s">
        <v>50</v>
      </c>
      <c r="AD1341" s="97" t="s">
        <v>274</v>
      </c>
      <c r="AE1341" s="97" t="s">
        <v>145</v>
      </c>
    </row>
    <row r="1342" spans="6:31" s="51" customFormat="1" ht="18" customHeight="1" x14ac:dyDescent="0.3">
      <c r="F1342" s="65"/>
      <c r="G1342" s="65"/>
      <c r="H1342" s="65"/>
      <c r="I1342" s="60"/>
      <c r="J1342" s="60"/>
      <c r="K1342" s="60"/>
      <c r="L1342" s="60"/>
      <c r="M1342" s="60"/>
      <c r="N1342" s="60"/>
      <c r="O1342" s="65"/>
      <c r="P1342" s="97" t="s">
        <v>1875</v>
      </c>
      <c r="Q1342" s="46" t="s">
        <v>48</v>
      </c>
      <c r="R1342" s="47">
        <v>1</v>
      </c>
      <c r="S1342" s="97" t="s">
        <v>1876</v>
      </c>
      <c r="T1342" s="49" t="s">
        <v>49</v>
      </c>
      <c r="U1342" s="49" t="s">
        <v>49</v>
      </c>
      <c r="V1342" s="47">
        <v>1</v>
      </c>
      <c r="W1342" s="49" t="s">
        <v>48</v>
      </c>
      <c r="X1342" s="46" t="s">
        <v>49</v>
      </c>
      <c r="Y1342" s="46" t="s">
        <v>49</v>
      </c>
      <c r="Z1342" s="46" t="s">
        <v>49</v>
      </c>
      <c r="AA1342" s="47">
        <v>1</v>
      </c>
      <c r="AB1342" s="46" t="s">
        <v>49</v>
      </c>
      <c r="AC1342" s="98" t="s">
        <v>50</v>
      </c>
      <c r="AD1342" s="97" t="s">
        <v>52</v>
      </c>
      <c r="AE1342" s="97" t="s">
        <v>52</v>
      </c>
    </row>
    <row r="1343" spans="6:31" s="51" customFormat="1" ht="18" customHeight="1" x14ac:dyDescent="0.3">
      <c r="F1343" s="65"/>
      <c r="G1343" s="65"/>
      <c r="H1343" s="65"/>
      <c r="I1343" s="60"/>
      <c r="J1343" s="60"/>
      <c r="K1343" s="60"/>
      <c r="L1343" s="60"/>
      <c r="M1343" s="60"/>
      <c r="N1343" s="60"/>
      <c r="O1343" s="65"/>
      <c r="P1343" s="97" t="s">
        <v>1877</v>
      </c>
      <c r="Q1343" s="47">
        <v>1</v>
      </c>
      <c r="R1343" s="46" t="s">
        <v>48</v>
      </c>
      <c r="S1343" s="97" t="s">
        <v>1878</v>
      </c>
      <c r="T1343" s="49" t="s">
        <v>49</v>
      </c>
      <c r="U1343" s="47">
        <v>1</v>
      </c>
      <c r="V1343" s="49" t="s">
        <v>49</v>
      </c>
      <c r="W1343" s="49" t="s">
        <v>48</v>
      </c>
      <c r="X1343" s="46" t="s">
        <v>49</v>
      </c>
      <c r="Y1343" s="46" t="s">
        <v>49</v>
      </c>
      <c r="Z1343" s="46" t="s">
        <v>49</v>
      </c>
      <c r="AA1343" s="47">
        <v>1</v>
      </c>
      <c r="AB1343" s="46" t="s">
        <v>49</v>
      </c>
      <c r="AC1343" s="98" t="s">
        <v>50</v>
      </c>
      <c r="AD1343" s="97" t="s">
        <v>274</v>
      </c>
      <c r="AE1343" s="97" t="s">
        <v>145</v>
      </c>
    </row>
    <row r="1344" spans="6:31" s="51" customFormat="1" ht="18" customHeight="1" x14ac:dyDescent="0.3">
      <c r="F1344" s="65"/>
      <c r="G1344" s="65"/>
      <c r="H1344" s="65"/>
      <c r="I1344" s="60"/>
      <c r="J1344" s="60"/>
      <c r="K1344" s="60"/>
      <c r="L1344" s="60"/>
      <c r="M1344" s="60"/>
      <c r="N1344" s="60"/>
      <c r="O1344" s="65"/>
      <c r="P1344" s="97" t="s">
        <v>1879</v>
      </c>
      <c r="Q1344" s="46" t="s">
        <v>48</v>
      </c>
      <c r="R1344" s="47">
        <v>1</v>
      </c>
      <c r="S1344" s="97" t="s">
        <v>1880</v>
      </c>
      <c r="T1344" s="49" t="s">
        <v>49</v>
      </c>
      <c r="U1344" s="49" t="s">
        <v>49</v>
      </c>
      <c r="V1344" s="47">
        <v>1</v>
      </c>
      <c r="W1344" s="49" t="s">
        <v>48</v>
      </c>
      <c r="X1344" s="46" t="s">
        <v>49</v>
      </c>
      <c r="Y1344" s="46" t="s">
        <v>49</v>
      </c>
      <c r="Z1344" s="46" t="s">
        <v>49</v>
      </c>
      <c r="AA1344" s="47">
        <v>1</v>
      </c>
      <c r="AB1344" s="46" t="s">
        <v>49</v>
      </c>
      <c r="AC1344" s="98" t="s">
        <v>50</v>
      </c>
      <c r="AD1344" s="97" t="s">
        <v>274</v>
      </c>
      <c r="AE1344" s="97" t="s">
        <v>145</v>
      </c>
    </row>
    <row r="1345" spans="6:31" s="51" customFormat="1" ht="18" customHeight="1" x14ac:dyDescent="0.3">
      <c r="F1345" s="65"/>
      <c r="G1345" s="65"/>
      <c r="H1345" s="65"/>
      <c r="I1345" s="60"/>
      <c r="J1345" s="60"/>
      <c r="K1345" s="60"/>
      <c r="L1345" s="60"/>
      <c r="M1345" s="60"/>
      <c r="N1345" s="60"/>
      <c r="O1345" s="65"/>
      <c r="P1345" s="97" t="s">
        <v>1881</v>
      </c>
      <c r="Q1345" s="46" t="s">
        <v>48</v>
      </c>
      <c r="R1345" s="47">
        <v>1</v>
      </c>
      <c r="S1345" s="97" t="s">
        <v>1882</v>
      </c>
      <c r="T1345" s="49" t="s">
        <v>49</v>
      </c>
      <c r="U1345" s="49" t="s">
        <v>49</v>
      </c>
      <c r="V1345" s="47">
        <v>1</v>
      </c>
      <c r="W1345" s="49" t="s">
        <v>48</v>
      </c>
      <c r="X1345" s="46" t="s">
        <v>49</v>
      </c>
      <c r="Y1345" s="46" t="s">
        <v>49</v>
      </c>
      <c r="Z1345" s="46" t="s">
        <v>49</v>
      </c>
      <c r="AA1345" s="47">
        <v>1</v>
      </c>
      <c r="AB1345" s="46" t="s">
        <v>49</v>
      </c>
      <c r="AC1345" s="98" t="s">
        <v>50</v>
      </c>
      <c r="AD1345" s="97" t="s">
        <v>274</v>
      </c>
      <c r="AE1345" s="97" t="s">
        <v>145</v>
      </c>
    </row>
    <row r="1346" spans="6:31" s="51" customFormat="1" ht="18" customHeight="1" x14ac:dyDescent="0.3">
      <c r="F1346" s="65"/>
      <c r="G1346" s="65"/>
      <c r="H1346" s="65"/>
      <c r="I1346" s="60"/>
      <c r="J1346" s="60"/>
      <c r="K1346" s="60"/>
      <c r="L1346" s="60"/>
      <c r="M1346" s="60"/>
      <c r="N1346" s="60"/>
      <c r="O1346" s="65"/>
      <c r="P1346" s="97" t="s">
        <v>1714</v>
      </c>
      <c r="Q1346" s="46" t="s">
        <v>48</v>
      </c>
      <c r="R1346" s="47">
        <v>1</v>
      </c>
      <c r="S1346" s="97" t="s">
        <v>1715</v>
      </c>
      <c r="T1346" s="49" t="s">
        <v>49</v>
      </c>
      <c r="U1346" s="49" t="s">
        <v>49</v>
      </c>
      <c r="V1346" s="47">
        <v>1</v>
      </c>
      <c r="W1346" s="49" t="s">
        <v>48</v>
      </c>
      <c r="X1346" s="46" t="s">
        <v>49</v>
      </c>
      <c r="Y1346" s="46" t="s">
        <v>49</v>
      </c>
      <c r="Z1346" s="46" t="s">
        <v>49</v>
      </c>
      <c r="AA1346" s="47">
        <v>1</v>
      </c>
      <c r="AB1346" s="46" t="s">
        <v>49</v>
      </c>
      <c r="AC1346" s="98" t="s">
        <v>50</v>
      </c>
      <c r="AD1346" s="97" t="s">
        <v>274</v>
      </c>
      <c r="AE1346" s="97" t="s">
        <v>145</v>
      </c>
    </row>
    <row r="1347" spans="6:31" s="51" customFormat="1" ht="18" customHeight="1" x14ac:dyDescent="0.3">
      <c r="F1347" s="65"/>
      <c r="G1347" s="65"/>
      <c r="H1347" s="65"/>
      <c r="I1347" s="60"/>
      <c r="J1347" s="60"/>
      <c r="K1347" s="60"/>
      <c r="L1347" s="60"/>
      <c r="M1347" s="60"/>
      <c r="N1347" s="60"/>
      <c r="O1347" s="65"/>
      <c r="P1347" s="97" t="s">
        <v>1883</v>
      </c>
      <c r="Q1347" s="46" t="s">
        <v>48</v>
      </c>
      <c r="R1347" s="47">
        <v>1</v>
      </c>
      <c r="S1347" s="98" t="s">
        <v>1884</v>
      </c>
      <c r="T1347" s="49" t="s">
        <v>49</v>
      </c>
      <c r="U1347" s="49" t="s">
        <v>49</v>
      </c>
      <c r="V1347" s="47">
        <v>1</v>
      </c>
      <c r="W1347" s="49" t="s">
        <v>48</v>
      </c>
      <c r="X1347" s="46" t="s">
        <v>49</v>
      </c>
      <c r="Y1347" s="46" t="s">
        <v>49</v>
      </c>
      <c r="Z1347" s="46" t="s">
        <v>49</v>
      </c>
      <c r="AA1347" s="47">
        <v>1</v>
      </c>
      <c r="AB1347" s="46" t="s">
        <v>49</v>
      </c>
      <c r="AC1347" s="98" t="s">
        <v>50</v>
      </c>
      <c r="AD1347" s="97" t="s">
        <v>274</v>
      </c>
      <c r="AE1347" s="97" t="s">
        <v>145</v>
      </c>
    </row>
    <row r="1348" spans="6:31" s="51" customFormat="1" ht="18" customHeight="1" x14ac:dyDescent="0.3">
      <c r="F1348" s="65"/>
      <c r="G1348" s="65"/>
      <c r="H1348" s="65"/>
      <c r="I1348" s="60"/>
      <c r="J1348" s="60"/>
      <c r="K1348" s="60"/>
      <c r="L1348" s="60"/>
      <c r="M1348" s="60"/>
      <c r="N1348" s="60"/>
      <c r="O1348" s="65"/>
      <c r="P1348" s="97" t="s">
        <v>1885</v>
      </c>
      <c r="Q1348" s="46" t="s">
        <v>48</v>
      </c>
      <c r="R1348" s="47">
        <v>1</v>
      </c>
      <c r="S1348" s="98" t="s">
        <v>1886</v>
      </c>
      <c r="T1348" s="49" t="s">
        <v>49</v>
      </c>
      <c r="U1348" s="49" t="s">
        <v>49</v>
      </c>
      <c r="V1348" s="47">
        <v>1</v>
      </c>
      <c r="W1348" s="49" t="s">
        <v>48</v>
      </c>
      <c r="X1348" s="46" t="s">
        <v>49</v>
      </c>
      <c r="Y1348" s="46" t="s">
        <v>49</v>
      </c>
      <c r="Z1348" s="46" t="s">
        <v>49</v>
      </c>
      <c r="AA1348" s="47">
        <v>1</v>
      </c>
      <c r="AB1348" s="46" t="s">
        <v>49</v>
      </c>
      <c r="AC1348" s="98" t="s">
        <v>50</v>
      </c>
      <c r="AD1348" s="97" t="s">
        <v>274</v>
      </c>
      <c r="AE1348" s="97" t="s">
        <v>145</v>
      </c>
    </row>
    <row r="1349" spans="6:31" s="51" customFormat="1" ht="18" customHeight="1" x14ac:dyDescent="0.3">
      <c r="F1349" s="65"/>
      <c r="G1349" s="65"/>
      <c r="H1349" s="65"/>
      <c r="I1349" s="60"/>
      <c r="J1349" s="60"/>
      <c r="K1349" s="60"/>
      <c r="L1349" s="60"/>
      <c r="M1349" s="60"/>
      <c r="N1349" s="60"/>
      <c r="O1349" s="65"/>
      <c r="P1349" s="97" t="s">
        <v>1887</v>
      </c>
      <c r="Q1349" s="46" t="s">
        <v>48</v>
      </c>
      <c r="R1349" s="47">
        <v>1</v>
      </c>
      <c r="S1349" s="98" t="s">
        <v>1888</v>
      </c>
      <c r="T1349" s="49" t="s">
        <v>49</v>
      </c>
      <c r="U1349" s="49" t="s">
        <v>49</v>
      </c>
      <c r="V1349" s="47">
        <v>1</v>
      </c>
      <c r="W1349" s="49" t="s">
        <v>48</v>
      </c>
      <c r="X1349" s="46" t="s">
        <v>49</v>
      </c>
      <c r="Y1349" s="46" t="s">
        <v>49</v>
      </c>
      <c r="Z1349" s="46" t="s">
        <v>49</v>
      </c>
      <c r="AA1349" s="47">
        <v>1</v>
      </c>
      <c r="AB1349" s="46" t="s">
        <v>49</v>
      </c>
      <c r="AC1349" s="98" t="s">
        <v>50</v>
      </c>
      <c r="AD1349" s="97" t="s">
        <v>274</v>
      </c>
      <c r="AE1349" s="97" t="s">
        <v>145</v>
      </c>
    </row>
    <row r="1350" spans="6:31" s="51" customFormat="1" ht="18" customHeight="1" x14ac:dyDescent="0.3">
      <c r="F1350" s="65"/>
      <c r="G1350" s="65"/>
      <c r="H1350" s="65"/>
      <c r="I1350" s="60"/>
      <c r="J1350" s="60"/>
      <c r="K1350" s="60"/>
      <c r="L1350" s="60"/>
      <c r="M1350" s="60"/>
      <c r="N1350" s="60"/>
      <c r="O1350" s="65"/>
      <c r="P1350" s="97" t="s">
        <v>1698</v>
      </c>
      <c r="Q1350" s="46" t="s">
        <v>48</v>
      </c>
      <c r="R1350" s="47">
        <v>1</v>
      </c>
      <c r="S1350" s="98" t="s">
        <v>1889</v>
      </c>
      <c r="T1350" s="49" t="s">
        <v>49</v>
      </c>
      <c r="U1350" s="49" t="s">
        <v>49</v>
      </c>
      <c r="V1350" s="47">
        <v>1</v>
      </c>
      <c r="W1350" s="49" t="s">
        <v>48</v>
      </c>
      <c r="X1350" s="46" t="s">
        <v>49</v>
      </c>
      <c r="Y1350" s="46" t="s">
        <v>49</v>
      </c>
      <c r="Z1350" s="46" t="s">
        <v>49</v>
      </c>
      <c r="AA1350" s="47">
        <v>1</v>
      </c>
      <c r="AB1350" s="46" t="s">
        <v>49</v>
      </c>
      <c r="AC1350" s="98" t="s">
        <v>50</v>
      </c>
      <c r="AD1350" s="97" t="s">
        <v>274</v>
      </c>
      <c r="AE1350" s="97" t="s">
        <v>145</v>
      </c>
    </row>
    <row r="1351" spans="6:31" s="51" customFormat="1" ht="18" customHeight="1" x14ac:dyDescent="0.3">
      <c r="F1351" s="65"/>
      <c r="G1351" s="65"/>
      <c r="H1351" s="65"/>
      <c r="I1351" s="60"/>
      <c r="J1351" s="60"/>
      <c r="K1351" s="60"/>
      <c r="L1351" s="60"/>
      <c r="M1351" s="60"/>
      <c r="N1351" s="60"/>
      <c r="O1351" s="65"/>
      <c r="P1351" s="97" t="s">
        <v>1890</v>
      </c>
      <c r="Q1351" s="47">
        <v>1</v>
      </c>
      <c r="R1351" s="46" t="s">
        <v>48</v>
      </c>
      <c r="S1351" s="98" t="s">
        <v>1891</v>
      </c>
      <c r="T1351" s="49" t="s">
        <v>49</v>
      </c>
      <c r="U1351" s="49" t="s">
        <v>49</v>
      </c>
      <c r="V1351" s="47">
        <v>1</v>
      </c>
      <c r="W1351" s="49" t="s">
        <v>48</v>
      </c>
      <c r="X1351" s="46" t="s">
        <v>49</v>
      </c>
      <c r="Y1351" s="46" t="s">
        <v>49</v>
      </c>
      <c r="Z1351" s="46" t="s">
        <v>49</v>
      </c>
      <c r="AA1351" s="47">
        <v>1</v>
      </c>
      <c r="AB1351" s="46" t="s">
        <v>49</v>
      </c>
      <c r="AC1351" s="98" t="s">
        <v>50</v>
      </c>
      <c r="AD1351" s="97" t="s">
        <v>86</v>
      </c>
      <c r="AE1351" s="97" t="s">
        <v>87</v>
      </c>
    </row>
    <row r="1352" spans="6:31" s="51" customFormat="1" ht="18" customHeight="1" x14ac:dyDescent="0.3">
      <c r="F1352" s="65"/>
      <c r="G1352" s="65"/>
      <c r="H1352" s="65"/>
      <c r="I1352" s="60"/>
      <c r="J1352" s="60"/>
      <c r="K1352" s="60"/>
      <c r="L1352" s="60"/>
      <c r="M1352" s="60"/>
      <c r="N1352" s="60"/>
      <c r="O1352" s="65"/>
      <c r="P1352" s="97" t="s">
        <v>1892</v>
      </c>
      <c r="Q1352" s="46" t="s">
        <v>48</v>
      </c>
      <c r="R1352" s="47">
        <v>1</v>
      </c>
      <c r="S1352" s="98" t="s">
        <v>1893</v>
      </c>
      <c r="T1352" s="49" t="s">
        <v>49</v>
      </c>
      <c r="U1352" s="49" t="s">
        <v>49</v>
      </c>
      <c r="V1352" s="47">
        <v>1</v>
      </c>
      <c r="W1352" s="49" t="s">
        <v>48</v>
      </c>
      <c r="X1352" s="46" t="s">
        <v>49</v>
      </c>
      <c r="Y1352" s="46" t="s">
        <v>49</v>
      </c>
      <c r="Z1352" s="46" t="s">
        <v>49</v>
      </c>
      <c r="AA1352" s="47">
        <v>1</v>
      </c>
      <c r="AB1352" s="46" t="s">
        <v>49</v>
      </c>
      <c r="AC1352" s="98" t="s">
        <v>50</v>
      </c>
      <c r="AD1352" s="97" t="s">
        <v>274</v>
      </c>
      <c r="AE1352" s="97" t="s">
        <v>145</v>
      </c>
    </row>
    <row r="1353" spans="6:31" s="51" customFormat="1" ht="18" customHeight="1" x14ac:dyDescent="0.3">
      <c r="F1353" s="65"/>
      <c r="G1353" s="65"/>
      <c r="H1353" s="65"/>
      <c r="I1353" s="60"/>
      <c r="J1353" s="60"/>
      <c r="K1353" s="60"/>
      <c r="L1353" s="60"/>
      <c r="M1353" s="60"/>
      <c r="N1353" s="60"/>
      <c r="O1353" s="65"/>
      <c r="P1353" s="97" t="s">
        <v>1894</v>
      </c>
      <c r="Q1353" s="46" t="s">
        <v>48</v>
      </c>
      <c r="R1353" s="47">
        <v>1</v>
      </c>
      <c r="S1353" s="98" t="s">
        <v>1895</v>
      </c>
      <c r="T1353" s="49" t="s">
        <v>49</v>
      </c>
      <c r="U1353" s="49" t="s">
        <v>49</v>
      </c>
      <c r="V1353" s="47">
        <v>1</v>
      </c>
      <c r="W1353" s="49" t="s">
        <v>48</v>
      </c>
      <c r="X1353" s="46" t="s">
        <v>49</v>
      </c>
      <c r="Y1353" s="46" t="s">
        <v>49</v>
      </c>
      <c r="Z1353" s="46" t="s">
        <v>49</v>
      </c>
      <c r="AA1353" s="47">
        <v>1</v>
      </c>
      <c r="AB1353" s="46" t="s">
        <v>49</v>
      </c>
      <c r="AC1353" s="98" t="s">
        <v>50</v>
      </c>
      <c r="AD1353" s="97" t="s">
        <v>274</v>
      </c>
      <c r="AE1353" s="97" t="s">
        <v>145</v>
      </c>
    </row>
    <row r="1354" spans="6:31" s="51" customFormat="1" ht="18" customHeight="1" x14ac:dyDescent="0.3">
      <c r="F1354" s="65"/>
      <c r="G1354" s="65"/>
      <c r="H1354" s="65"/>
      <c r="I1354" s="60"/>
      <c r="J1354" s="60"/>
      <c r="K1354" s="60"/>
      <c r="L1354" s="60"/>
      <c r="M1354" s="60"/>
      <c r="N1354" s="60"/>
      <c r="O1354" s="65"/>
      <c r="P1354" s="97" t="s">
        <v>1896</v>
      </c>
      <c r="Q1354" s="46" t="s">
        <v>48</v>
      </c>
      <c r="R1354" s="47">
        <v>1</v>
      </c>
      <c r="S1354" s="98" t="s">
        <v>1897</v>
      </c>
      <c r="T1354" s="49" t="s">
        <v>49</v>
      </c>
      <c r="U1354" s="49" t="s">
        <v>49</v>
      </c>
      <c r="V1354" s="47">
        <v>1</v>
      </c>
      <c r="W1354" s="49" t="s">
        <v>48</v>
      </c>
      <c r="X1354" s="46" t="s">
        <v>49</v>
      </c>
      <c r="Y1354" s="46" t="s">
        <v>49</v>
      </c>
      <c r="Z1354" s="46" t="s">
        <v>49</v>
      </c>
      <c r="AA1354" s="47">
        <v>1</v>
      </c>
      <c r="AB1354" s="46" t="s">
        <v>49</v>
      </c>
      <c r="AC1354" s="98" t="s">
        <v>50</v>
      </c>
      <c r="AD1354" s="97" t="s">
        <v>274</v>
      </c>
      <c r="AE1354" s="97" t="s">
        <v>145</v>
      </c>
    </row>
    <row r="1355" spans="6:31" s="51" customFormat="1" ht="18" customHeight="1" x14ac:dyDescent="0.3">
      <c r="F1355" s="65"/>
      <c r="G1355" s="65"/>
      <c r="H1355" s="65"/>
      <c r="I1355" s="60"/>
      <c r="J1355" s="60"/>
      <c r="K1355" s="60"/>
      <c r="L1355" s="60"/>
      <c r="M1355" s="60"/>
      <c r="N1355" s="60"/>
      <c r="O1355" s="65"/>
      <c r="P1355" s="97" t="s">
        <v>1898</v>
      </c>
      <c r="Q1355" s="46" t="s">
        <v>48</v>
      </c>
      <c r="R1355" s="47">
        <v>1</v>
      </c>
      <c r="S1355" s="98" t="s">
        <v>1899</v>
      </c>
      <c r="T1355" s="49" t="s">
        <v>49</v>
      </c>
      <c r="U1355" s="49" t="s">
        <v>49</v>
      </c>
      <c r="V1355" s="47">
        <v>1</v>
      </c>
      <c r="W1355" s="49" t="s">
        <v>48</v>
      </c>
      <c r="X1355" s="46" t="s">
        <v>49</v>
      </c>
      <c r="Y1355" s="46" t="s">
        <v>49</v>
      </c>
      <c r="Z1355" s="46" t="s">
        <v>49</v>
      </c>
      <c r="AA1355" s="47">
        <v>1</v>
      </c>
      <c r="AB1355" s="46" t="s">
        <v>49</v>
      </c>
      <c r="AC1355" s="98" t="s">
        <v>50</v>
      </c>
      <c r="AD1355" s="97" t="s">
        <v>274</v>
      </c>
      <c r="AE1355" s="97" t="s">
        <v>145</v>
      </c>
    </row>
    <row r="1356" spans="6:31" s="51" customFormat="1" ht="18" customHeight="1" x14ac:dyDescent="0.3">
      <c r="F1356" s="65"/>
      <c r="G1356" s="65"/>
      <c r="H1356" s="65"/>
      <c r="I1356" s="60"/>
      <c r="J1356" s="60"/>
      <c r="K1356" s="60"/>
      <c r="L1356" s="60"/>
      <c r="M1356" s="60"/>
      <c r="N1356" s="60"/>
      <c r="O1356" s="65"/>
      <c r="P1356" s="97" t="s">
        <v>1900</v>
      </c>
      <c r="Q1356" s="47">
        <v>1</v>
      </c>
      <c r="R1356" s="46" t="s">
        <v>48</v>
      </c>
      <c r="S1356" s="98" t="s">
        <v>1901</v>
      </c>
      <c r="T1356" s="49" t="s">
        <v>49</v>
      </c>
      <c r="U1356" s="47">
        <v>1</v>
      </c>
      <c r="V1356" s="49" t="s">
        <v>49</v>
      </c>
      <c r="W1356" s="49" t="s">
        <v>48</v>
      </c>
      <c r="X1356" s="46" t="s">
        <v>49</v>
      </c>
      <c r="Y1356" s="46" t="s">
        <v>49</v>
      </c>
      <c r="Z1356" s="46" t="s">
        <v>49</v>
      </c>
      <c r="AA1356" s="47">
        <v>1</v>
      </c>
      <c r="AB1356" s="46" t="s">
        <v>49</v>
      </c>
      <c r="AC1356" s="98" t="s">
        <v>50</v>
      </c>
      <c r="AD1356" s="97" t="s">
        <v>1902</v>
      </c>
      <c r="AE1356" s="97" t="s">
        <v>145</v>
      </c>
    </row>
    <row r="1357" spans="6:31" s="51" customFormat="1" ht="18" customHeight="1" x14ac:dyDescent="0.3">
      <c r="F1357" s="65"/>
      <c r="G1357" s="65"/>
      <c r="H1357" s="65"/>
      <c r="I1357" s="60"/>
      <c r="J1357" s="60"/>
      <c r="K1357" s="60"/>
      <c r="L1357" s="60"/>
      <c r="M1357" s="60"/>
      <c r="N1357" s="60"/>
      <c r="O1357" s="65"/>
      <c r="P1357" s="97" t="s">
        <v>1903</v>
      </c>
      <c r="Q1357" s="46" t="s">
        <v>48</v>
      </c>
      <c r="R1357" s="47">
        <v>1</v>
      </c>
      <c r="S1357" s="98" t="s">
        <v>1904</v>
      </c>
      <c r="T1357" s="49" t="s">
        <v>49</v>
      </c>
      <c r="U1357" s="49" t="s">
        <v>49</v>
      </c>
      <c r="V1357" s="47">
        <v>1</v>
      </c>
      <c r="W1357" s="49" t="s">
        <v>48</v>
      </c>
      <c r="X1357" s="46" t="s">
        <v>49</v>
      </c>
      <c r="Y1357" s="46" t="s">
        <v>49</v>
      </c>
      <c r="Z1357" s="46" t="s">
        <v>49</v>
      </c>
      <c r="AA1357" s="47">
        <v>1</v>
      </c>
      <c r="AB1357" s="46" t="s">
        <v>49</v>
      </c>
      <c r="AC1357" s="98" t="s">
        <v>50</v>
      </c>
      <c r="AD1357" s="97" t="s">
        <v>274</v>
      </c>
      <c r="AE1357" s="97" t="s">
        <v>145</v>
      </c>
    </row>
    <row r="1358" spans="6:31" s="51" customFormat="1" ht="18" customHeight="1" x14ac:dyDescent="0.3">
      <c r="F1358" s="65"/>
      <c r="G1358" s="65"/>
      <c r="H1358" s="65"/>
      <c r="I1358" s="60"/>
      <c r="J1358" s="60"/>
      <c r="K1358" s="60"/>
      <c r="L1358" s="60"/>
      <c r="M1358" s="60"/>
      <c r="N1358" s="60"/>
      <c r="O1358" s="65"/>
      <c r="P1358" s="97" t="s">
        <v>1905</v>
      </c>
      <c r="Q1358" s="47">
        <v>1</v>
      </c>
      <c r="R1358" s="46" t="s">
        <v>48</v>
      </c>
      <c r="S1358" s="98" t="s">
        <v>1906</v>
      </c>
      <c r="T1358" s="49" t="s">
        <v>49</v>
      </c>
      <c r="U1358" s="47">
        <v>1</v>
      </c>
      <c r="V1358" s="49" t="s">
        <v>49</v>
      </c>
      <c r="W1358" s="49" t="s">
        <v>48</v>
      </c>
      <c r="X1358" s="46" t="s">
        <v>49</v>
      </c>
      <c r="Y1358" s="46" t="s">
        <v>49</v>
      </c>
      <c r="Z1358" s="46" t="s">
        <v>49</v>
      </c>
      <c r="AA1358" s="47">
        <v>1</v>
      </c>
      <c r="AB1358" s="46" t="s">
        <v>49</v>
      </c>
      <c r="AC1358" s="98" t="s">
        <v>50</v>
      </c>
      <c r="AD1358" s="97" t="s">
        <v>274</v>
      </c>
      <c r="AE1358" s="97" t="s">
        <v>145</v>
      </c>
    </row>
    <row r="1359" spans="6:31" s="51" customFormat="1" ht="18" customHeight="1" x14ac:dyDescent="0.3">
      <c r="F1359" s="65"/>
      <c r="G1359" s="65"/>
      <c r="H1359" s="65"/>
      <c r="I1359" s="60"/>
      <c r="J1359" s="60"/>
      <c r="K1359" s="60"/>
      <c r="L1359" s="60"/>
      <c r="M1359" s="60"/>
      <c r="N1359" s="60"/>
      <c r="O1359" s="65"/>
      <c r="P1359" s="97" t="s">
        <v>1716</v>
      </c>
      <c r="Q1359" s="47">
        <v>1</v>
      </c>
      <c r="R1359" s="46" t="s">
        <v>48</v>
      </c>
      <c r="S1359" s="98" t="s">
        <v>1717</v>
      </c>
      <c r="T1359" s="49" t="s">
        <v>49</v>
      </c>
      <c r="U1359" s="47">
        <v>1</v>
      </c>
      <c r="V1359" s="49" t="s">
        <v>49</v>
      </c>
      <c r="W1359" s="49" t="s">
        <v>48</v>
      </c>
      <c r="X1359" s="46" t="s">
        <v>49</v>
      </c>
      <c r="Y1359" s="46" t="s">
        <v>49</v>
      </c>
      <c r="Z1359" s="46" t="s">
        <v>49</v>
      </c>
      <c r="AA1359" s="47">
        <v>1</v>
      </c>
      <c r="AB1359" s="46" t="s">
        <v>49</v>
      </c>
      <c r="AC1359" s="98" t="s">
        <v>50</v>
      </c>
      <c r="AD1359" s="97" t="s">
        <v>274</v>
      </c>
      <c r="AE1359" s="97" t="s">
        <v>145</v>
      </c>
    </row>
    <row r="1360" spans="6:31" s="51" customFormat="1" ht="18" customHeight="1" x14ac:dyDescent="0.3">
      <c r="F1360" s="65"/>
      <c r="G1360" s="65"/>
      <c r="H1360" s="65"/>
      <c r="I1360" s="60"/>
      <c r="J1360" s="60"/>
      <c r="K1360" s="60"/>
      <c r="L1360" s="60"/>
      <c r="M1360" s="60"/>
      <c r="N1360" s="60"/>
      <c r="O1360" s="65"/>
      <c r="P1360" s="97" t="s">
        <v>1712</v>
      </c>
      <c r="Q1360" s="46" t="s">
        <v>48</v>
      </c>
      <c r="R1360" s="47">
        <v>1</v>
      </c>
      <c r="S1360" s="98" t="s">
        <v>1713</v>
      </c>
      <c r="T1360" s="49" t="s">
        <v>49</v>
      </c>
      <c r="U1360" s="47">
        <v>1</v>
      </c>
      <c r="V1360" s="49" t="s">
        <v>49</v>
      </c>
      <c r="W1360" s="49" t="s">
        <v>48</v>
      </c>
      <c r="X1360" s="46" t="s">
        <v>49</v>
      </c>
      <c r="Y1360" s="46" t="s">
        <v>49</v>
      </c>
      <c r="Z1360" s="46" t="s">
        <v>49</v>
      </c>
      <c r="AA1360" s="47">
        <v>1</v>
      </c>
      <c r="AB1360" s="46" t="s">
        <v>49</v>
      </c>
      <c r="AC1360" s="98" t="s">
        <v>50</v>
      </c>
      <c r="AD1360" s="97" t="s">
        <v>274</v>
      </c>
      <c r="AE1360" s="97" t="s">
        <v>145</v>
      </c>
    </row>
    <row r="1361" spans="6:31" s="51" customFormat="1" ht="18" customHeight="1" x14ac:dyDescent="0.3">
      <c r="F1361" s="65"/>
      <c r="G1361" s="65"/>
      <c r="H1361" s="65"/>
      <c r="I1361" s="60"/>
      <c r="J1361" s="60"/>
      <c r="K1361" s="60"/>
      <c r="L1361" s="60"/>
      <c r="M1361" s="60"/>
      <c r="N1361" s="60"/>
      <c r="O1361" s="65"/>
      <c r="P1361" s="97" t="s">
        <v>1907</v>
      </c>
      <c r="Q1361" s="47">
        <v>1</v>
      </c>
      <c r="R1361" s="46" t="s">
        <v>48</v>
      </c>
      <c r="S1361" s="98" t="s">
        <v>1908</v>
      </c>
      <c r="T1361" s="49" t="s">
        <v>49</v>
      </c>
      <c r="U1361" s="49" t="s">
        <v>49</v>
      </c>
      <c r="V1361" s="47">
        <v>1</v>
      </c>
      <c r="W1361" s="49" t="s">
        <v>48</v>
      </c>
      <c r="X1361" s="46" t="s">
        <v>49</v>
      </c>
      <c r="Y1361" s="46" t="s">
        <v>49</v>
      </c>
      <c r="Z1361" s="46" t="s">
        <v>49</v>
      </c>
      <c r="AA1361" s="47">
        <v>1</v>
      </c>
      <c r="AB1361" s="46" t="s">
        <v>49</v>
      </c>
      <c r="AC1361" s="98" t="s">
        <v>50</v>
      </c>
      <c r="AD1361" s="97" t="s">
        <v>274</v>
      </c>
      <c r="AE1361" s="97" t="s">
        <v>145</v>
      </c>
    </row>
    <row r="1362" spans="6:31" s="51" customFormat="1" ht="18" customHeight="1" x14ac:dyDescent="0.3">
      <c r="F1362" s="65"/>
      <c r="G1362" s="65"/>
      <c r="H1362" s="65"/>
      <c r="I1362" s="60"/>
      <c r="J1362" s="60"/>
      <c r="K1362" s="60"/>
      <c r="L1362" s="60"/>
      <c r="M1362" s="60"/>
      <c r="N1362" s="60"/>
      <c r="O1362" s="65"/>
      <c r="P1362" s="97" t="s">
        <v>1909</v>
      </c>
      <c r="Q1362" s="46" t="s">
        <v>48</v>
      </c>
      <c r="R1362" s="47">
        <v>1</v>
      </c>
      <c r="S1362" s="98" t="s">
        <v>1910</v>
      </c>
      <c r="T1362" s="49" t="s">
        <v>49</v>
      </c>
      <c r="U1362" s="49" t="s">
        <v>49</v>
      </c>
      <c r="V1362" s="47">
        <v>1</v>
      </c>
      <c r="W1362" s="49" t="s">
        <v>48</v>
      </c>
      <c r="X1362" s="46" t="s">
        <v>49</v>
      </c>
      <c r="Y1362" s="46" t="s">
        <v>49</v>
      </c>
      <c r="Z1362" s="46" t="s">
        <v>49</v>
      </c>
      <c r="AA1362" s="47">
        <v>1</v>
      </c>
      <c r="AB1362" s="46" t="s">
        <v>49</v>
      </c>
      <c r="AC1362" s="98" t="s">
        <v>50</v>
      </c>
      <c r="AD1362" s="97" t="s">
        <v>274</v>
      </c>
      <c r="AE1362" s="97" t="s">
        <v>145</v>
      </c>
    </row>
    <row r="1363" spans="6:31" s="51" customFormat="1" ht="18" customHeight="1" x14ac:dyDescent="0.3">
      <c r="F1363" s="65"/>
      <c r="G1363" s="65"/>
      <c r="H1363" s="65"/>
      <c r="I1363" s="60"/>
      <c r="J1363" s="60"/>
      <c r="K1363" s="60"/>
      <c r="L1363" s="60"/>
      <c r="M1363" s="60"/>
      <c r="N1363" s="60"/>
      <c r="O1363" s="65"/>
      <c r="P1363" s="97" t="s">
        <v>1911</v>
      </c>
      <c r="Q1363" s="46" t="s">
        <v>48</v>
      </c>
      <c r="R1363" s="47">
        <v>1</v>
      </c>
      <c r="S1363" s="98" t="s">
        <v>1290</v>
      </c>
      <c r="T1363" s="49" t="s">
        <v>49</v>
      </c>
      <c r="U1363" s="49" t="s">
        <v>49</v>
      </c>
      <c r="V1363" s="47">
        <v>1</v>
      </c>
      <c r="W1363" s="49" t="s">
        <v>48</v>
      </c>
      <c r="X1363" s="46" t="s">
        <v>49</v>
      </c>
      <c r="Y1363" s="46" t="s">
        <v>49</v>
      </c>
      <c r="Z1363" s="46" t="s">
        <v>49</v>
      </c>
      <c r="AA1363" s="47">
        <v>1</v>
      </c>
      <c r="AB1363" s="46" t="s">
        <v>49</v>
      </c>
      <c r="AC1363" s="98" t="s">
        <v>50</v>
      </c>
      <c r="AD1363" s="97" t="s">
        <v>274</v>
      </c>
      <c r="AE1363" s="97" t="s">
        <v>145</v>
      </c>
    </row>
    <row r="1364" spans="6:31" s="51" customFormat="1" ht="18" customHeight="1" x14ac:dyDescent="0.3">
      <c r="F1364" s="65"/>
      <c r="G1364" s="65"/>
      <c r="H1364" s="65"/>
      <c r="I1364" s="60"/>
      <c r="J1364" s="60"/>
      <c r="K1364" s="60"/>
      <c r="L1364" s="60"/>
      <c r="M1364" s="60"/>
      <c r="N1364" s="60"/>
      <c r="O1364" s="65"/>
      <c r="P1364" s="97" t="s">
        <v>1912</v>
      </c>
      <c r="Q1364" s="46" t="s">
        <v>48</v>
      </c>
      <c r="R1364" s="47">
        <v>1</v>
      </c>
      <c r="S1364" s="98" t="s">
        <v>1697</v>
      </c>
      <c r="T1364" s="49" t="s">
        <v>49</v>
      </c>
      <c r="U1364" s="49" t="s">
        <v>49</v>
      </c>
      <c r="V1364" s="47">
        <v>1</v>
      </c>
      <c r="W1364" s="49" t="s">
        <v>48</v>
      </c>
      <c r="X1364" s="46" t="s">
        <v>49</v>
      </c>
      <c r="Y1364" s="46" t="s">
        <v>49</v>
      </c>
      <c r="Z1364" s="46" t="s">
        <v>49</v>
      </c>
      <c r="AA1364" s="47">
        <v>1</v>
      </c>
      <c r="AB1364" s="46" t="s">
        <v>49</v>
      </c>
      <c r="AC1364" s="98" t="s">
        <v>50</v>
      </c>
      <c r="AD1364" s="97" t="s">
        <v>274</v>
      </c>
      <c r="AE1364" s="97" t="s">
        <v>145</v>
      </c>
    </row>
    <row r="1365" spans="6:31" s="51" customFormat="1" ht="18" customHeight="1" x14ac:dyDescent="0.3">
      <c r="F1365" s="65"/>
      <c r="G1365" s="65"/>
      <c r="H1365" s="65"/>
      <c r="I1365" s="60"/>
      <c r="J1365" s="60"/>
      <c r="K1365" s="60"/>
      <c r="L1365" s="60"/>
      <c r="M1365" s="60"/>
      <c r="N1365" s="60"/>
      <c r="O1365" s="65"/>
      <c r="P1365" s="97" t="s">
        <v>1913</v>
      </c>
      <c r="Q1365" s="46" t="s">
        <v>48</v>
      </c>
      <c r="R1365" s="47">
        <v>1</v>
      </c>
      <c r="S1365" s="98" t="s">
        <v>1914</v>
      </c>
      <c r="T1365" s="49" t="s">
        <v>49</v>
      </c>
      <c r="U1365" s="49" t="s">
        <v>49</v>
      </c>
      <c r="V1365" s="47">
        <v>1</v>
      </c>
      <c r="W1365" s="49" t="s">
        <v>48</v>
      </c>
      <c r="X1365" s="46" t="s">
        <v>49</v>
      </c>
      <c r="Y1365" s="46" t="s">
        <v>49</v>
      </c>
      <c r="Z1365" s="46" t="s">
        <v>49</v>
      </c>
      <c r="AA1365" s="47">
        <v>1</v>
      </c>
      <c r="AB1365" s="46" t="s">
        <v>49</v>
      </c>
      <c r="AC1365" s="98" t="s">
        <v>50</v>
      </c>
      <c r="AD1365" s="97" t="s">
        <v>274</v>
      </c>
      <c r="AE1365" s="97" t="s">
        <v>145</v>
      </c>
    </row>
    <row r="1366" spans="6:31" s="51" customFormat="1" ht="18" customHeight="1" x14ac:dyDescent="0.3">
      <c r="F1366" s="65" t="s">
        <v>43</v>
      </c>
      <c r="G1366" s="65" t="s">
        <v>1094</v>
      </c>
      <c r="H1366" s="65" t="s">
        <v>1151</v>
      </c>
      <c r="I1366" s="60"/>
      <c r="J1366" s="60"/>
      <c r="K1366" s="60"/>
      <c r="L1366" s="60"/>
      <c r="M1366" s="60"/>
      <c r="N1366" s="60"/>
      <c r="O1366" s="65" t="s">
        <v>1915</v>
      </c>
      <c r="P1366" s="69" t="s">
        <v>1916</v>
      </c>
      <c r="Q1366" s="46" t="s">
        <v>48</v>
      </c>
      <c r="R1366" s="47">
        <v>1</v>
      </c>
      <c r="S1366" s="101">
        <v>2490492360301</v>
      </c>
      <c r="T1366" s="49" t="s">
        <v>49</v>
      </c>
      <c r="U1366" s="49" t="s">
        <v>49</v>
      </c>
      <c r="V1366" s="47">
        <v>1</v>
      </c>
      <c r="W1366" s="49" t="s">
        <v>48</v>
      </c>
      <c r="X1366" s="46" t="s">
        <v>49</v>
      </c>
      <c r="Y1366" s="46" t="s">
        <v>49</v>
      </c>
      <c r="Z1366" s="46" t="s">
        <v>49</v>
      </c>
      <c r="AA1366" s="47">
        <v>1</v>
      </c>
      <c r="AB1366" s="46" t="s">
        <v>49</v>
      </c>
      <c r="AC1366" s="81" t="s">
        <v>50</v>
      </c>
      <c r="AD1366" s="69" t="s">
        <v>423</v>
      </c>
      <c r="AE1366" s="69" t="s">
        <v>322</v>
      </c>
    </row>
    <row r="1367" spans="6:31" s="51" customFormat="1" ht="18" customHeight="1" x14ac:dyDescent="0.3">
      <c r="F1367" s="65"/>
      <c r="G1367" s="65"/>
      <c r="H1367" s="65"/>
      <c r="I1367" s="60"/>
      <c r="J1367" s="60"/>
      <c r="K1367" s="60"/>
      <c r="L1367" s="60"/>
      <c r="M1367" s="60"/>
      <c r="N1367" s="60"/>
      <c r="O1367" s="65"/>
      <c r="P1367" s="92" t="s">
        <v>1917</v>
      </c>
      <c r="Q1367" s="46" t="s">
        <v>48</v>
      </c>
      <c r="R1367" s="47">
        <v>1</v>
      </c>
      <c r="S1367" s="101">
        <v>1868025360109</v>
      </c>
      <c r="T1367" s="49" t="s">
        <v>49</v>
      </c>
      <c r="U1367" s="49" t="s">
        <v>49</v>
      </c>
      <c r="V1367" s="47">
        <v>1</v>
      </c>
      <c r="W1367" s="49" t="s">
        <v>48</v>
      </c>
      <c r="X1367" s="46" t="s">
        <v>49</v>
      </c>
      <c r="Y1367" s="46" t="s">
        <v>49</v>
      </c>
      <c r="Z1367" s="46" t="s">
        <v>49</v>
      </c>
      <c r="AA1367" s="47">
        <v>1</v>
      </c>
      <c r="AB1367" s="46" t="s">
        <v>49</v>
      </c>
      <c r="AC1367" s="81" t="s">
        <v>50</v>
      </c>
      <c r="AD1367" s="69" t="s">
        <v>566</v>
      </c>
      <c r="AE1367" s="69" t="s">
        <v>322</v>
      </c>
    </row>
    <row r="1368" spans="6:31" s="51" customFormat="1" ht="18" customHeight="1" x14ac:dyDescent="0.3">
      <c r="F1368" s="65"/>
      <c r="G1368" s="65"/>
      <c r="H1368" s="65"/>
      <c r="I1368" s="60"/>
      <c r="J1368" s="60"/>
      <c r="K1368" s="60"/>
      <c r="L1368" s="60"/>
      <c r="M1368" s="60"/>
      <c r="N1368" s="60"/>
      <c r="O1368" s="65"/>
      <c r="P1368" s="92" t="s">
        <v>1918</v>
      </c>
      <c r="Q1368" s="46" t="s">
        <v>48</v>
      </c>
      <c r="R1368" s="47">
        <v>1</v>
      </c>
      <c r="S1368" s="101">
        <v>1870814922201</v>
      </c>
      <c r="T1368" s="49" t="s">
        <v>49</v>
      </c>
      <c r="U1368" s="49" t="s">
        <v>49</v>
      </c>
      <c r="V1368" s="47">
        <v>1</v>
      </c>
      <c r="W1368" s="49" t="s">
        <v>48</v>
      </c>
      <c r="X1368" s="46" t="s">
        <v>49</v>
      </c>
      <c r="Y1368" s="46" t="s">
        <v>49</v>
      </c>
      <c r="Z1368" s="46" t="s">
        <v>49</v>
      </c>
      <c r="AA1368" s="47">
        <v>1</v>
      </c>
      <c r="AB1368" s="46" t="s">
        <v>49</v>
      </c>
      <c r="AC1368" s="81" t="s">
        <v>50</v>
      </c>
      <c r="AD1368" s="69" t="s">
        <v>566</v>
      </c>
      <c r="AE1368" s="69" t="s">
        <v>322</v>
      </c>
    </row>
    <row r="1369" spans="6:31" s="51" customFormat="1" ht="18" customHeight="1" x14ac:dyDescent="0.3">
      <c r="F1369" s="65"/>
      <c r="G1369" s="65"/>
      <c r="H1369" s="65"/>
      <c r="I1369" s="60"/>
      <c r="J1369" s="60"/>
      <c r="K1369" s="60"/>
      <c r="L1369" s="60"/>
      <c r="M1369" s="60"/>
      <c r="N1369" s="60"/>
      <c r="O1369" s="65"/>
      <c r="P1369" s="92" t="s">
        <v>1919</v>
      </c>
      <c r="Q1369" s="47">
        <v>1</v>
      </c>
      <c r="R1369" s="46" t="s">
        <v>48</v>
      </c>
      <c r="S1369" s="101">
        <v>2057129910301</v>
      </c>
      <c r="T1369" s="49" t="s">
        <v>49</v>
      </c>
      <c r="U1369" s="49" t="s">
        <v>49</v>
      </c>
      <c r="V1369" s="47">
        <v>1</v>
      </c>
      <c r="W1369" s="49" t="s">
        <v>48</v>
      </c>
      <c r="X1369" s="46" t="s">
        <v>49</v>
      </c>
      <c r="Y1369" s="46" t="s">
        <v>49</v>
      </c>
      <c r="Z1369" s="46" t="s">
        <v>49</v>
      </c>
      <c r="AA1369" s="47">
        <v>1</v>
      </c>
      <c r="AB1369" s="46" t="s">
        <v>49</v>
      </c>
      <c r="AC1369" s="81" t="s">
        <v>50</v>
      </c>
      <c r="AD1369" s="69" t="s">
        <v>566</v>
      </c>
      <c r="AE1369" s="69" t="s">
        <v>322</v>
      </c>
    </row>
    <row r="1370" spans="6:31" s="51" customFormat="1" ht="18" customHeight="1" x14ac:dyDescent="0.3">
      <c r="F1370" s="65"/>
      <c r="G1370" s="65"/>
      <c r="H1370" s="65"/>
      <c r="I1370" s="60"/>
      <c r="J1370" s="60"/>
      <c r="K1370" s="60"/>
      <c r="L1370" s="60"/>
      <c r="M1370" s="60"/>
      <c r="N1370" s="60"/>
      <c r="O1370" s="65"/>
      <c r="P1370" s="92" t="s">
        <v>1920</v>
      </c>
      <c r="Q1370" s="46" t="s">
        <v>48</v>
      </c>
      <c r="R1370" s="47">
        <v>1</v>
      </c>
      <c r="S1370" s="101">
        <v>1790427770801</v>
      </c>
      <c r="T1370" s="49" t="s">
        <v>49</v>
      </c>
      <c r="U1370" s="49" t="s">
        <v>49</v>
      </c>
      <c r="V1370" s="47">
        <v>1</v>
      </c>
      <c r="W1370" s="49" t="s">
        <v>48</v>
      </c>
      <c r="X1370" s="46" t="s">
        <v>49</v>
      </c>
      <c r="Y1370" s="46" t="s">
        <v>49</v>
      </c>
      <c r="Z1370" s="46" t="s">
        <v>49</v>
      </c>
      <c r="AA1370" s="47">
        <v>1</v>
      </c>
      <c r="AB1370" s="46" t="s">
        <v>49</v>
      </c>
      <c r="AC1370" s="81" t="s">
        <v>50</v>
      </c>
      <c r="AD1370" s="69" t="s">
        <v>1921</v>
      </c>
      <c r="AE1370" s="69" t="s">
        <v>322</v>
      </c>
    </row>
    <row r="1371" spans="6:31" s="51" customFormat="1" ht="18" customHeight="1" x14ac:dyDescent="0.3">
      <c r="F1371" s="65"/>
      <c r="G1371" s="65"/>
      <c r="H1371" s="65"/>
      <c r="I1371" s="60"/>
      <c r="J1371" s="60"/>
      <c r="K1371" s="60"/>
      <c r="L1371" s="60"/>
      <c r="M1371" s="60"/>
      <c r="N1371" s="60"/>
      <c r="O1371" s="65"/>
      <c r="P1371" s="92" t="s">
        <v>1922</v>
      </c>
      <c r="Q1371" s="46" t="s">
        <v>48</v>
      </c>
      <c r="R1371" s="47">
        <v>1</v>
      </c>
      <c r="S1371" s="101">
        <v>1918800000301</v>
      </c>
      <c r="T1371" s="49" t="s">
        <v>49</v>
      </c>
      <c r="U1371" s="49" t="s">
        <v>49</v>
      </c>
      <c r="V1371" s="47">
        <v>1</v>
      </c>
      <c r="W1371" s="49" t="s">
        <v>48</v>
      </c>
      <c r="X1371" s="46" t="s">
        <v>49</v>
      </c>
      <c r="Y1371" s="46" t="s">
        <v>49</v>
      </c>
      <c r="Z1371" s="46" t="s">
        <v>49</v>
      </c>
      <c r="AA1371" s="47">
        <v>1</v>
      </c>
      <c r="AB1371" s="46" t="s">
        <v>49</v>
      </c>
      <c r="AC1371" s="81" t="s">
        <v>50</v>
      </c>
      <c r="AD1371" s="69" t="s">
        <v>566</v>
      </c>
      <c r="AE1371" s="69" t="s">
        <v>322</v>
      </c>
    </row>
    <row r="1372" spans="6:31" s="51" customFormat="1" ht="18" customHeight="1" x14ac:dyDescent="0.3">
      <c r="F1372" s="65"/>
      <c r="G1372" s="65"/>
      <c r="H1372" s="65"/>
      <c r="I1372" s="60"/>
      <c r="J1372" s="60"/>
      <c r="K1372" s="60"/>
      <c r="L1372" s="60"/>
      <c r="M1372" s="60"/>
      <c r="N1372" s="60"/>
      <c r="O1372" s="65"/>
      <c r="P1372" s="92" t="s">
        <v>1923</v>
      </c>
      <c r="Q1372" s="46" t="s">
        <v>48</v>
      </c>
      <c r="R1372" s="47">
        <v>1</v>
      </c>
      <c r="S1372" s="101">
        <v>1612015980101</v>
      </c>
      <c r="T1372" s="49" t="s">
        <v>49</v>
      </c>
      <c r="U1372" s="49" t="s">
        <v>49</v>
      </c>
      <c r="V1372" s="47">
        <v>1</v>
      </c>
      <c r="W1372" s="49" t="s">
        <v>48</v>
      </c>
      <c r="X1372" s="46" t="s">
        <v>49</v>
      </c>
      <c r="Y1372" s="46" t="s">
        <v>49</v>
      </c>
      <c r="Z1372" s="46" t="s">
        <v>49</v>
      </c>
      <c r="AA1372" s="47">
        <v>1</v>
      </c>
      <c r="AB1372" s="46" t="s">
        <v>49</v>
      </c>
      <c r="AC1372" s="81" t="s">
        <v>50</v>
      </c>
      <c r="AD1372" s="69" t="s">
        <v>423</v>
      </c>
      <c r="AE1372" s="69" t="s">
        <v>322</v>
      </c>
    </row>
    <row r="1373" spans="6:31" s="51" customFormat="1" ht="18" customHeight="1" x14ac:dyDescent="0.3">
      <c r="F1373" s="65"/>
      <c r="G1373" s="65"/>
      <c r="H1373" s="65"/>
      <c r="I1373" s="60"/>
      <c r="J1373" s="60"/>
      <c r="K1373" s="60"/>
      <c r="L1373" s="60"/>
      <c r="M1373" s="60"/>
      <c r="N1373" s="60"/>
      <c r="O1373" s="65"/>
      <c r="P1373" s="92" t="s">
        <v>1924</v>
      </c>
      <c r="Q1373" s="46" t="s">
        <v>48</v>
      </c>
      <c r="R1373" s="47">
        <v>1</v>
      </c>
      <c r="S1373" s="101">
        <v>2323519450101</v>
      </c>
      <c r="T1373" s="49" t="s">
        <v>49</v>
      </c>
      <c r="U1373" s="49" t="s">
        <v>49</v>
      </c>
      <c r="V1373" s="49" t="s">
        <v>49</v>
      </c>
      <c r="W1373" s="47">
        <v>1</v>
      </c>
      <c r="X1373" s="46" t="s">
        <v>49</v>
      </c>
      <c r="Y1373" s="46" t="s">
        <v>49</v>
      </c>
      <c r="Z1373" s="46" t="s">
        <v>49</v>
      </c>
      <c r="AA1373" s="47">
        <v>1</v>
      </c>
      <c r="AB1373" s="46" t="s">
        <v>49</v>
      </c>
      <c r="AC1373" s="81" t="s">
        <v>50</v>
      </c>
      <c r="AD1373" s="69" t="s">
        <v>566</v>
      </c>
      <c r="AE1373" s="69" t="s">
        <v>322</v>
      </c>
    </row>
    <row r="1374" spans="6:31" s="51" customFormat="1" ht="18" customHeight="1" x14ac:dyDescent="0.3">
      <c r="F1374" s="65"/>
      <c r="G1374" s="65"/>
      <c r="H1374" s="65"/>
      <c r="I1374" s="60"/>
      <c r="J1374" s="60"/>
      <c r="K1374" s="60"/>
      <c r="L1374" s="60"/>
      <c r="M1374" s="60"/>
      <c r="N1374" s="60"/>
      <c r="O1374" s="65"/>
      <c r="P1374" s="92" t="s">
        <v>1925</v>
      </c>
      <c r="Q1374" s="46" t="s">
        <v>48</v>
      </c>
      <c r="R1374" s="47">
        <v>1</v>
      </c>
      <c r="S1374" s="101">
        <v>2578815510318</v>
      </c>
      <c r="T1374" s="49" t="s">
        <v>49</v>
      </c>
      <c r="U1374" s="49" t="s">
        <v>49</v>
      </c>
      <c r="V1374" s="47">
        <v>1</v>
      </c>
      <c r="W1374" s="49" t="s">
        <v>48</v>
      </c>
      <c r="X1374" s="47">
        <v>1</v>
      </c>
      <c r="Y1374" s="46" t="s">
        <v>49</v>
      </c>
      <c r="Z1374" s="46" t="s">
        <v>49</v>
      </c>
      <c r="AA1374" s="46" t="s">
        <v>49</v>
      </c>
      <c r="AB1374" s="46" t="s">
        <v>49</v>
      </c>
      <c r="AC1374" s="81" t="s">
        <v>269</v>
      </c>
      <c r="AD1374" s="69" t="s">
        <v>775</v>
      </c>
      <c r="AE1374" s="69" t="s">
        <v>322</v>
      </c>
    </row>
    <row r="1375" spans="6:31" s="51" customFormat="1" ht="18" customHeight="1" x14ac:dyDescent="0.3">
      <c r="F1375" s="65" t="s">
        <v>43</v>
      </c>
      <c r="G1375" s="65" t="s">
        <v>1094</v>
      </c>
      <c r="H1375" s="65" t="s">
        <v>1151</v>
      </c>
      <c r="I1375" s="60"/>
      <c r="J1375" s="60"/>
      <c r="K1375" s="60"/>
      <c r="L1375" s="60"/>
      <c r="M1375" s="60"/>
      <c r="N1375" s="60"/>
      <c r="O1375" s="76" t="s">
        <v>1926</v>
      </c>
      <c r="P1375" s="102" t="s">
        <v>1927</v>
      </c>
      <c r="Q1375" s="46" t="s">
        <v>48</v>
      </c>
      <c r="R1375" s="47">
        <v>1</v>
      </c>
      <c r="S1375" s="103" t="s">
        <v>1928</v>
      </c>
      <c r="T1375" s="49" t="s">
        <v>49</v>
      </c>
      <c r="U1375" s="49" t="s">
        <v>49</v>
      </c>
      <c r="V1375" s="47">
        <v>1</v>
      </c>
      <c r="W1375" s="49" t="s">
        <v>48</v>
      </c>
      <c r="X1375" s="46" t="s">
        <v>49</v>
      </c>
      <c r="Y1375" s="46" t="s">
        <v>49</v>
      </c>
      <c r="Z1375" s="46" t="s">
        <v>49</v>
      </c>
      <c r="AA1375" s="47">
        <v>1</v>
      </c>
      <c r="AB1375" s="46" t="s">
        <v>49</v>
      </c>
      <c r="AC1375" s="104" t="s">
        <v>50</v>
      </c>
      <c r="AD1375" s="102" t="s">
        <v>55</v>
      </c>
      <c r="AE1375" s="102" t="s">
        <v>52</v>
      </c>
    </row>
    <row r="1376" spans="6:31" s="51" customFormat="1" ht="18" customHeight="1" x14ac:dyDescent="0.3">
      <c r="F1376" s="65"/>
      <c r="G1376" s="65"/>
      <c r="H1376" s="65"/>
      <c r="I1376" s="60"/>
      <c r="J1376" s="60"/>
      <c r="K1376" s="60"/>
      <c r="L1376" s="60"/>
      <c r="M1376" s="60"/>
      <c r="N1376" s="60"/>
      <c r="O1376" s="76"/>
      <c r="P1376" s="105" t="s">
        <v>1929</v>
      </c>
      <c r="Q1376" s="46" t="s">
        <v>48</v>
      </c>
      <c r="R1376" s="47">
        <v>1</v>
      </c>
      <c r="S1376" s="105" t="s">
        <v>1930</v>
      </c>
      <c r="T1376" s="49" t="s">
        <v>49</v>
      </c>
      <c r="U1376" s="49" t="s">
        <v>49</v>
      </c>
      <c r="V1376" s="47">
        <v>1</v>
      </c>
      <c r="W1376" s="49" t="s">
        <v>48</v>
      </c>
      <c r="X1376" s="46" t="s">
        <v>49</v>
      </c>
      <c r="Y1376" s="46" t="s">
        <v>49</v>
      </c>
      <c r="Z1376" s="46" t="s">
        <v>49</v>
      </c>
      <c r="AA1376" s="47">
        <v>1</v>
      </c>
      <c r="AB1376" s="46" t="s">
        <v>49</v>
      </c>
      <c r="AC1376" s="104" t="s">
        <v>50</v>
      </c>
      <c r="AD1376" s="102" t="s">
        <v>948</v>
      </c>
      <c r="AE1376" s="102" t="s">
        <v>329</v>
      </c>
    </row>
    <row r="1377" spans="6:31" s="51" customFormat="1" ht="18" customHeight="1" x14ac:dyDescent="0.3">
      <c r="F1377" s="65"/>
      <c r="G1377" s="65"/>
      <c r="H1377" s="65"/>
      <c r="I1377" s="60"/>
      <c r="J1377" s="60"/>
      <c r="K1377" s="60"/>
      <c r="L1377" s="60"/>
      <c r="M1377" s="60"/>
      <c r="N1377" s="60"/>
      <c r="O1377" s="76"/>
      <c r="P1377" s="105" t="s">
        <v>1931</v>
      </c>
      <c r="Q1377" s="46" t="s">
        <v>48</v>
      </c>
      <c r="R1377" s="47">
        <v>1</v>
      </c>
      <c r="S1377" s="105" t="s">
        <v>1932</v>
      </c>
      <c r="T1377" s="49" t="s">
        <v>49</v>
      </c>
      <c r="U1377" s="49" t="s">
        <v>49</v>
      </c>
      <c r="V1377" s="47">
        <v>1</v>
      </c>
      <c r="W1377" s="49" t="s">
        <v>48</v>
      </c>
      <c r="X1377" s="46" t="s">
        <v>49</v>
      </c>
      <c r="Y1377" s="46" t="s">
        <v>49</v>
      </c>
      <c r="Z1377" s="46" t="s">
        <v>49</v>
      </c>
      <c r="AA1377" s="47">
        <v>1</v>
      </c>
      <c r="AB1377" s="46" t="s">
        <v>49</v>
      </c>
      <c r="AC1377" s="104" t="s">
        <v>50</v>
      </c>
      <c r="AD1377" s="102" t="s">
        <v>948</v>
      </c>
      <c r="AE1377" s="102" t="s">
        <v>329</v>
      </c>
    </row>
    <row r="1378" spans="6:31" s="51" customFormat="1" ht="18" customHeight="1" x14ac:dyDescent="0.3">
      <c r="F1378" s="65"/>
      <c r="G1378" s="65"/>
      <c r="H1378" s="65"/>
      <c r="I1378" s="60"/>
      <c r="J1378" s="60"/>
      <c r="K1378" s="60"/>
      <c r="L1378" s="60"/>
      <c r="M1378" s="60"/>
      <c r="N1378" s="60"/>
      <c r="O1378" s="76"/>
      <c r="P1378" s="105" t="s">
        <v>1933</v>
      </c>
      <c r="Q1378" s="46" t="s">
        <v>48</v>
      </c>
      <c r="R1378" s="47">
        <v>1</v>
      </c>
      <c r="S1378" s="105" t="s">
        <v>1934</v>
      </c>
      <c r="T1378" s="49" t="s">
        <v>49</v>
      </c>
      <c r="U1378" s="49" t="s">
        <v>49</v>
      </c>
      <c r="V1378" s="47">
        <v>1</v>
      </c>
      <c r="W1378" s="49" t="s">
        <v>48</v>
      </c>
      <c r="X1378" s="46" t="s">
        <v>49</v>
      </c>
      <c r="Y1378" s="46" t="s">
        <v>49</v>
      </c>
      <c r="Z1378" s="46" t="s">
        <v>49</v>
      </c>
      <c r="AA1378" s="47">
        <v>1</v>
      </c>
      <c r="AB1378" s="46" t="s">
        <v>49</v>
      </c>
      <c r="AC1378" s="106" t="s">
        <v>1035</v>
      </c>
      <c r="AD1378" s="102" t="s">
        <v>948</v>
      </c>
      <c r="AE1378" s="102" t="s">
        <v>329</v>
      </c>
    </row>
    <row r="1379" spans="6:31" s="51" customFormat="1" ht="18" customHeight="1" x14ac:dyDescent="0.3">
      <c r="F1379" s="65"/>
      <c r="G1379" s="65"/>
      <c r="H1379" s="65"/>
      <c r="I1379" s="60"/>
      <c r="J1379" s="60"/>
      <c r="K1379" s="60"/>
      <c r="L1379" s="60"/>
      <c r="M1379" s="60"/>
      <c r="N1379" s="60"/>
      <c r="O1379" s="76"/>
      <c r="P1379" s="105" t="s">
        <v>1935</v>
      </c>
      <c r="Q1379" s="47">
        <v>1</v>
      </c>
      <c r="R1379" s="46" t="s">
        <v>48</v>
      </c>
      <c r="S1379" s="105" t="s">
        <v>1936</v>
      </c>
      <c r="T1379" s="49" t="s">
        <v>49</v>
      </c>
      <c r="U1379" s="47">
        <v>1</v>
      </c>
      <c r="V1379" s="49" t="s">
        <v>49</v>
      </c>
      <c r="W1379" s="49" t="s">
        <v>48</v>
      </c>
      <c r="X1379" s="46" t="s">
        <v>49</v>
      </c>
      <c r="Y1379" s="46" t="s">
        <v>49</v>
      </c>
      <c r="Z1379" s="46" t="s">
        <v>49</v>
      </c>
      <c r="AA1379" s="47">
        <v>1</v>
      </c>
      <c r="AB1379" s="46" t="s">
        <v>49</v>
      </c>
      <c r="AC1379" s="106" t="s">
        <v>50</v>
      </c>
      <c r="AD1379" s="102" t="s">
        <v>948</v>
      </c>
      <c r="AE1379" s="102" t="s">
        <v>329</v>
      </c>
    </row>
    <row r="1380" spans="6:31" s="51" customFormat="1" ht="18" customHeight="1" x14ac:dyDescent="0.3">
      <c r="F1380" s="65"/>
      <c r="G1380" s="65"/>
      <c r="H1380" s="65"/>
      <c r="I1380" s="60"/>
      <c r="J1380" s="60"/>
      <c r="K1380" s="60"/>
      <c r="L1380" s="60"/>
      <c r="M1380" s="60"/>
      <c r="N1380" s="60"/>
      <c r="O1380" s="76"/>
      <c r="P1380" s="105" t="s">
        <v>1937</v>
      </c>
      <c r="Q1380" s="47">
        <v>1</v>
      </c>
      <c r="R1380" s="46" t="s">
        <v>48</v>
      </c>
      <c r="S1380" s="105" t="s">
        <v>1938</v>
      </c>
      <c r="T1380" s="49" t="s">
        <v>49</v>
      </c>
      <c r="U1380" s="47">
        <v>1</v>
      </c>
      <c r="V1380" s="49" t="s">
        <v>49</v>
      </c>
      <c r="W1380" s="49" t="s">
        <v>48</v>
      </c>
      <c r="X1380" s="46" t="s">
        <v>49</v>
      </c>
      <c r="Y1380" s="46" t="s">
        <v>49</v>
      </c>
      <c r="Z1380" s="46" t="s">
        <v>49</v>
      </c>
      <c r="AA1380" s="47">
        <v>1</v>
      </c>
      <c r="AB1380" s="46" t="s">
        <v>49</v>
      </c>
      <c r="AC1380" s="104" t="s">
        <v>50</v>
      </c>
      <c r="AD1380" s="102" t="s">
        <v>948</v>
      </c>
      <c r="AE1380" s="102" t="s">
        <v>329</v>
      </c>
    </row>
    <row r="1381" spans="6:31" s="51" customFormat="1" ht="18" customHeight="1" x14ac:dyDescent="0.3">
      <c r="F1381" s="65"/>
      <c r="G1381" s="65"/>
      <c r="H1381" s="65"/>
      <c r="I1381" s="60"/>
      <c r="J1381" s="60"/>
      <c r="K1381" s="60"/>
      <c r="L1381" s="60"/>
      <c r="M1381" s="60"/>
      <c r="N1381" s="60"/>
      <c r="O1381" s="76"/>
      <c r="P1381" s="105" t="s">
        <v>1939</v>
      </c>
      <c r="Q1381" s="46" t="s">
        <v>48</v>
      </c>
      <c r="R1381" s="47">
        <v>1</v>
      </c>
      <c r="S1381" s="107" t="s">
        <v>1940</v>
      </c>
      <c r="T1381" s="49" t="s">
        <v>49</v>
      </c>
      <c r="U1381" s="49" t="s">
        <v>49</v>
      </c>
      <c r="V1381" s="47">
        <v>1</v>
      </c>
      <c r="W1381" s="49" t="s">
        <v>48</v>
      </c>
      <c r="X1381" s="46" t="s">
        <v>49</v>
      </c>
      <c r="Y1381" s="46" t="s">
        <v>49</v>
      </c>
      <c r="Z1381" s="46" t="s">
        <v>49</v>
      </c>
      <c r="AA1381" s="47">
        <v>1</v>
      </c>
      <c r="AB1381" s="46" t="s">
        <v>49</v>
      </c>
      <c r="AC1381" s="104" t="s">
        <v>50</v>
      </c>
      <c r="AD1381" s="102" t="s">
        <v>948</v>
      </c>
      <c r="AE1381" s="102" t="s">
        <v>329</v>
      </c>
    </row>
    <row r="1382" spans="6:31" s="51" customFormat="1" ht="18" customHeight="1" x14ac:dyDescent="0.3">
      <c r="F1382" s="65"/>
      <c r="G1382" s="65"/>
      <c r="H1382" s="65"/>
      <c r="I1382" s="60"/>
      <c r="J1382" s="60"/>
      <c r="K1382" s="60"/>
      <c r="L1382" s="60"/>
      <c r="M1382" s="60"/>
      <c r="N1382" s="60"/>
      <c r="O1382" s="76"/>
      <c r="P1382" s="105" t="s">
        <v>1941</v>
      </c>
      <c r="Q1382" s="46" t="s">
        <v>48</v>
      </c>
      <c r="R1382" s="47">
        <v>1</v>
      </c>
      <c r="S1382" s="107" t="s">
        <v>1942</v>
      </c>
      <c r="T1382" s="49" t="s">
        <v>49</v>
      </c>
      <c r="U1382" s="47">
        <v>1</v>
      </c>
      <c r="V1382" s="49" t="s">
        <v>49</v>
      </c>
      <c r="W1382" s="49" t="s">
        <v>48</v>
      </c>
      <c r="X1382" s="46" t="s">
        <v>49</v>
      </c>
      <c r="Y1382" s="46" t="s">
        <v>49</v>
      </c>
      <c r="Z1382" s="46" t="s">
        <v>49</v>
      </c>
      <c r="AA1382" s="47">
        <v>1</v>
      </c>
      <c r="AB1382" s="46" t="s">
        <v>49</v>
      </c>
      <c r="AC1382" s="104" t="s">
        <v>50</v>
      </c>
      <c r="AD1382" s="102" t="s">
        <v>948</v>
      </c>
      <c r="AE1382" s="102" t="s">
        <v>329</v>
      </c>
    </row>
    <row r="1383" spans="6:31" s="51" customFormat="1" ht="18" customHeight="1" x14ac:dyDescent="0.3">
      <c r="F1383" s="65"/>
      <c r="G1383" s="65"/>
      <c r="H1383" s="65"/>
      <c r="I1383" s="60"/>
      <c r="J1383" s="60"/>
      <c r="K1383" s="60"/>
      <c r="L1383" s="60"/>
      <c r="M1383" s="60"/>
      <c r="N1383" s="60"/>
      <c r="O1383" s="76"/>
      <c r="P1383" s="105" t="s">
        <v>1943</v>
      </c>
      <c r="Q1383" s="46" t="s">
        <v>48</v>
      </c>
      <c r="R1383" s="47">
        <v>1</v>
      </c>
      <c r="S1383" s="107" t="s">
        <v>1944</v>
      </c>
      <c r="T1383" s="49" t="s">
        <v>49</v>
      </c>
      <c r="U1383" s="49" t="s">
        <v>49</v>
      </c>
      <c r="V1383" s="47">
        <v>1</v>
      </c>
      <c r="W1383" s="49" t="s">
        <v>48</v>
      </c>
      <c r="X1383" s="46" t="s">
        <v>49</v>
      </c>
      <c r="Y1383" s="46" t="s">
        <v>49</v>
      </c>
      <c r="Z1383" s="46" t="s">
        <v>49</v>
      </c>
      <c r="AA1383" s="47">
        <v>1</v>
      </c>
      <c r="AB1383" s="46" t="s">
        <v>49</v>
      </c>
      <c r="AC1383" s="104" t="s">
        <v>50</v>
      </c>
      <c r="AD1383" s="102" t="s">
        <v>948</v>
      </c>
      <c r="AE1383" s="102" t="s">
        <v>329</v>
      </c>
    </row>
    <row r="1384" spans="6:31" s="51" customFormat="1" ht="18" customHeight="1" x14ac:dyDescent="0.3">
      <c r="F1384" s="65"/>
      <c r="G1384" s="65"/>
      <c r="H1384" s="65"/>
      <c r="I1384" s="60"/>
      <c r="J1384" s="60"/>
      <c r="K1384" s="60"/>
      <c r="L1384" s="60"/>
      <c r="M1384" s="60"/>
      <c r="N1384" s="60"/>
      <c r="O1384" s="76"/>
      <c r="P1384" s="105" t="s">
        <v>1945</v>
      </c>
      <c r="Q1384" s="46" t="s">
        <v>48</v>
      </c>
      <c r="R1384" s="47">
        <v>1</v>
      </c>
      <c r="S1384" s="107" t="s">
        <v>1946</v>
      </c>
      <c r="T1384" s="49" t="s">
        <v>49</v>
      </c>
      <c r="U1384" s="49" t="s">
        <v>49</v>
      </c>
      <c r="V1384" s="47">
        <v>1</v>
      </c>
      <c r="W1384" s="49" t="s">
        <v>48</v>
      </c>
      <c r="X1384" s="46" t="s">
        <v>49</v>
      </c>
      <c r="Y1384" s="46" t="s">
        <v>49</v>
      </c>
      <c r="Z1384" s="46" t="s">
        <v>49</v>
      </c>
      <c r="AA1384" s="47">
        <v>1</v>
      </c>
      <c r="AB1384" s="46" t="s">
        <v>49</v>
      </c>
      <c r="AC1384" s="104" t="s">
        <v>50</v>
      </c>
      <c r="AD1384" s="102" t="s">
        <v>948</v>
      </c>
      <c r="AE1384" s="102" t="s">
        <v>329</v>
      </c>
    </row>
    <row r="1385" spans="6:31" s="51" customFormat="1" ht="18" customHeight="1" x14ac:dyDescent="0.3">
      <c r="F1385" s="65"/>
      <c r="G1385" s="65"/>
      <c r="H1385" s="65"/>
      <c r="I1385" s="60"/>
      <c r="J1385" s="60"/>
      <c r="K1385" s="60"/>
      <c r="L1385" s="60"/>
      <c r="M1385" s="60"/>
      <c r="N1385" s="60"/>
      <c r="O1385" s="76"/>
      <c r="P1385" s="105" t="s">
        <v>1947</v>
      </c>
      <c r="Q1385" s="46" t="s">
        <v>48</v>
      </c>
      <c r="R1385" s="47">
        <v>1</v>
      </c>
      <c r="S1385" s="107" t="s">
        <v>1948</v>
      </c>
      <c r="T1385" s="49" t="s">
        <v>49</v>
      </c>
      <c r="U1385" s="49" t="s">
        <v>49</v>
      </c>
      <c r="V1385" s="47">
        <v>1</v>
      </c>
      <c r="W1385" s="49" t="s">
        <v>48</v>
      </c>
      <c r="X1385" s="46" t="s">
        <v>49</v>
      </c>
      <c r="Y1385" s="46" t="s">
        <v>49</v>
      </c>
      <c r="Z1385" s="46" t="s">
        <v>49</v>
      </c>
      <c r="AA1385" s="47">
        <v>1</v>
      </c>
      <c r="AB1385" s="46" t="s">
        <v>49</v>
      </c>
      <c r="AC1385" s="108" t="s">
        <v>50</v>
      </c>
      <c r="AD1385" s="102" t="s">
        <v>948</v>
      </c>
      <c r="AE1385" s="102" t="s">
        <v>329</v>
      </c>
    </row>
    <row r="1386" spans="6:31" s="51" customFormat="1" ht="18" customHeight="1" x14ac:dyDescent="0.3">
      <c r="F1386" s="65"/>
      <c r="G1386" s="65"/>
      <c r="H1386" s="65"/>
      <c r="I1386" s="60"/>
      <c r="J1386" s="60"/>
      <c r="K1386" s="60"/>
      <c r="L1386" s="60"/>
      <c r="M1386" s="60"/>
      <c r="N1386" s="60"/>
      <c r="O1386" s="76"/>
      <c r="P1386" s="105" t="s">
        <v>1949</v>
      </c>
      <c r="Q1386" s="46" t="s">
        <v>48</v>
      </c>
      <c r="R1386" s="47">
        <v>1</v>
      </c>
      <c r="S1386" s="107" t="s">
        <v>1950</v>
      </c>
      <c r="T1386" s="49" t="s">
        <v>49</v>
      </c>
      <c r="U1386" s="49" t="s">
        <v>49</v>
      </c>
      <c r="V1386" s="47">
        <v>1</v>
      </c>
      <c r="W1386" s="49" t="s">
        <v>48</v>
      </c>
      <c r="X1386" s="46" t="s">
        <v>49</v>
      </c>
      <c r="Y1386" s="46" t="s">
        <v>49</v>
      </c>
      <c r="Z1386" s="46" t="s">
        <v>49</v>
      </c>
      <c r="AA1386" s="47">
        <v>1</v>
      </c>
      <c r="AB1386" s="46" t="s">
        <v>49</v>
      </c>
      <c r="AC1386" s="108" t="s">
        <v>50</v>
      </c>
      <c r="AD1386" s="102" t="s">
        <v>948</v>
      </c>
      <c r="AE1386" s="102" t="s">
        <v>329</v>
      </c>
    </row>
    <row r="1387" spans="6:31" s="51" customFormat="1" ht="18" customHeight="1" x14ac:dyDescent="0.3">
      <c r="F1387" s="65"/>
      <c r="G1387" s="65"/>
      <c r="H1387" s="65"/>
      <c r="I1387" s="60"/>
      <c r="J1387" s="60"/>
      <c r="K1387" s="60"/>
      <c r="L1387" s="60"/>
      <c r="M1387" s="60"/>
      <c r="N1387" s="60"/>
      <c r="O1387" s="76"/>
      <c r="P1387" s="105" t="s">
        <v>1951</v>
      </c>
      <c r="Q1387" s="46" t="s">
        <v>48</v>
      </c>
      <c r="R1387" s="47">
        <v>1</v>
      </c>
      <c r="S1387" s="107" t="s">
        <v>1952</v>
      </c>
      <c r="T1387" s="49" t="s">
        <v>49</v>
      </c>
      <c r="U1387" s="49" t="s">
        <v>49</v>
      </c>
      <c r="V1387" s="47">
        <v>1</v>
      </c>
      <c r="W1387" s="49" t="s">
        <v>48</v>
      </c>
      <c r="X1387" s="46" t="s">
        <v>49</v>
      </c>
      <c r="Y1387" s="46" t="s">
        <v>49</v>
      </c>
      <c r="Z1387" s="46" t="s">
        <v>49</v>
      </c>
      <c r="AA1387" s="47">
        <v>1</v>
      </c>
      <c r="AB1387" s="46" t="s">
        <v>49</v>
      </c>
      <c r="AC1387" s="108" t="s">
        <v>50</v>
      </c>
      <c r="AD1387" s="102" t="s">
        <v>948</v>
      </c>
      <c r="AE1387" s="102" t="s">
        <v>329</v>
      </c>
    </row>
    <row r="1388" spans="6:31" s="51" customFormat="1" ht="18" customHeight="1" x14ac:dyDescent="0.3">
      <c r="F1388" s="65"/>
      <c r="G1388" s="65"/>
      <c r="H1388" s="65"/>
      <c r="I1388" s="60"/>
      <c r="J1388" s="60"/>
      <c r="K1388" s="60"/>
      <c r="L1388" s="60"/>
      <c r="M1388" s="60"/>
      <c r="N1388" s="60"/>
      <c r="O1388" s="76"/>
      <c r="P1388" s="105" t="s">
        <v>1953</v>
      </c>
      <c r="Q1388" s="46" t="s">
        <v>48</v>
      </c>
      <c r="R1388" s="47">
        <v>1</v>
      </c>
      <c r="S1388" s="107" t="s">
        <v>1954</v>
      </c>
      <c r="T1388" s="49" t="s">
        <v>49</v>
      </c>
      <c r="U1388" s="49" t="s">
        <v>49</v>
      </c>
      <c r="V1388" s="47">
        <v>1</v>
      </c>
      <c r="W1388" s="49" t="s">
        <v>48</v>
      </c>
      <c r="X1388" s="46" t="s">
        <v>49</v>
      </c>
      <c r="Y1388" s="46" t="s">
        <v>49</v>
      </c>
      <c r="Z1388" s="46" t="s">
        <v>49</v>
      </c>
      <c r="AA1388" s="47">
        <v>1</v>
      </c>
      <c r="AB1388" s="46" t="s">
        <v>49</v>
      </c>
      <c r="AC1388" s="108" t="s">
        <v>1035</v>
      </c>
      <c r="AD1388" s="102" t="s">
        <v>948</v>
      </c>
      <c r="AE1388" s="102" t="s">
        <v>329</v>
      </c>
    </row>
    <row r="1389" spans="6:31" s="51" customFormat="1" ht="18" customHeight="1" x14ac:dyDescent="0.3">
      <c r="F1389" s="65"/>
      <c r="G1389" s="65"/>
      <c r="H1389" s="65"/>
      <c r="I1389" s="60"/>
      <c r="J1389" s="60"/>
      <c r="K1389" s="60"/>
      <c r="L1389" s="60"/>
      <c r="M1389" s="60"/>
      <c r="N1389" s="60"/>
      <c r="O1389" s="76"/>
      <c r="P1389" s="105" t="s">
        <v>1955</v>
      </c>
      <c r="Q1389" s="47">
        <v>1</v>
      </c>
      <c r="R1389" s="46" t="s">
        <v>48</v>
      </c>
      <c r="S1389" s="107" t="s">
        <v>1956</v>
      </c>
      <c r="T1389" s="49" t="s">
        <v>49</v>
      </c>
      <c r="U1389" s="49" t="s">
        <v>49</v>
      </c>
      <c r="V1389" s="47">
        <v>1</v>
      </c>
      <c r="W1389" s="49" t="s">
        <v>48</v>
      </c>
      <c r="X1389" s="46" t="s">
        <v>49</v>
      </c>
      <c r="Y1389" s="46" t="s">
        <v>49</v>
      </c>
      <c r="Z1389" s="46" t="s">
        <v>49</v>
      </c>
      <c r="AA1389" s="47">
        <v>1</v>
      </c>
      <c r="AB1389" s="46" t="s">
        <v>49</v>
      </c>
      <c r="AC1389" s="108" t="s">
        <v>50</v>
      </c>
      <c r="AD1389" s="102" t="s">
        <v>948</v>
      </c>
      <c r="AE1389" s="102" t="s">
        <v>329</v>
      </c>
    </row>
    <row r="1390" spans="6:31" s="51" customFormat="1" ht="18" customHeight="1" x14ac:dyDescent="0.3">
      <c r="F1390" s="65"/>
      <c r="G1390" s="65"/>
      <c r="H1390" s="65"/>
      <c r="I1390" s="60"/>
      <c r="J1390" s="60"/>
      <c r="K1390" s="60"/>
      <c r="L1390" s="60"/>
      <c r="M1390" s="60"/>
      <c r="N1390" s="60"/>
      <c r="O1390" s="76"/>
      <c r="P1390" s="105" t="s">
        <v>1957</v>
      </c>
      <c r="Q1390" s="47">
        <v>1</v>
      </c>
      <c r="R1390" s="46" t="s">
        <v>48</v>
      </c>
      <c r="S1390" s="107" t="s">
        <v>1958</v>
      </c>
      <c r="T1390" s="49" t="s">
        <v>49</v>
      </c>
      <c r="U1390" s="49" t="s">
        <v>49</v>
      </c>
      <c r="V1390" s="47">
        <v>1</v>
      </c>
      <c r="W1390" s="49" t="s">
        <v>48</v>
      </c>
      <c r="X1390" s="46" t="s">
        <v>49</v>
      </c>
      <c r="Y1390" s="46" t="s">
        <v>49</v>
      </c>
      <c r="Z1390" s="46" t="s">
        <v>49</v>
      </c>
      <c r="AA1390" s="47">
        <v>1</v>
      </c>
      <c r="AB1390" s="46" t="s">
        <v>49</v>
      </c>
      <c r="AC1390" s="108" t="s">
        <v>50</v>
      </c>
      <c r="AD1390" s="102" t="s">
        <v>948</v>
      </c>
      <c r="AE1390" s="102" t="s">
        <v>329</v>
      </c>
    </row>
    <row r="1391" spans="6:31" s="51" customFormat="1" ht="18" customHeight="1" x14ac:dyDescent="0.3">
      <c r="F1391" s="65"/>
      <c r="G1391" s="65"/>
      <c r="H1391" s="65"/>
      <c r="I1391" s="60"/>
      <c r="J1391" s="60"/>
      <c r="K1391" s="60"/>
      <c r="L1391" s="60"/>
      <c r="M1391" s="60"/>
      <c r="N1391" s="60"/>
      <c r="O1391" s="76"/>
      <c r="P1391" s="105" t="s">
        <v>1959</v>
      </c>
      <c r="Q1391" s="46" t="s">
        <v>48</v>
      </c>
      <c r="R1391" s="47">
        <v>1</v>
      </c>
      <c r="S1391" s="107" t="s">
        <v>1960</v>
      </c>
      <c r="T1391" s="49" t="s">
        <v>49</v>
      </c>
      <c r="U1391" s="49" t="s">
        <v>49</v>
      </c>
      <c r="V1391" s="47">
        <v>1</v>
      </c>
      <c r="W1391" s="49" t="s">
        <v>48</v>
      </c>
      <c r="X1391" s="46" t="s">
        <v>49</v>
      </c>
      <c r="Y1391" s="46" t="s">
        <v>49</v>
      </c>
      <c r="Z1391" s="46" t="s">
        <v>49</v>
      </c>
      <c r="AA1391" s="47">
        <v>1</v>
      </c>
      <c r="AB1391" s="46" t="s">
        <v>49</v>
      </c>
      <c r="AC1391" s="108" t="s">
        <v>50</v>
      </c>
      <c r="AD1391" s="102" t="s">
        <v>395</v>
      </c>
      <c r="AE1391" s="102" t="s">
        <v>322</v>
      </c>
    </row>
    <row r="1392" spans="6:31" s="51" customFormat="1" ht="18" customHeight="1" x14ac:dyDescent="0.3">
      <c r="F1392" s="65"/>
      <c r="G1392" s="65"/>
      <c r="H1392" s="65"/>
      <c r="I1392" s="60"/>
      <c r="J1392" s="60"/>
      <c r="K1392" s="60"/>
      <c r="L1392" s="60"/>
      <c r="M1392" s="60"/>
      <c r="N1392" s="60"/>
      <c r="O1392" s="76"/>
      <c r="P1392" s="105" t="s">
        <v>1961</v>
      </c>
      <c r="Q1392" s="47">
        <v>1</v>
      </c>
      <c r="R1392" s="46" t="s">
        <v>48</v>
      </c>
      <c r="S1392" s="107" t="s">
        <v>1962</v>
      </c>
      <c r="T1392" s="49" t="s">
        <v>49</v>
      </c>
      <c r="U1392" s="49" t="s">
        <v>49</v>
      </c>
      <c r="V1392" s="47">
        <v>1</v>
      </c>
      <c r="W1392" s="49" t="s">
        <v>48</v>
      </c>
      <c r="X1392" s="46" t="s">
        <v>49</v>
      </c>
      <c r="Y1392" s="46" t="s">
        <v>49</v>
      </c>
      <c r="Z1392" s="46" t="s">
        <v>49</v>
      </c>
      <c r="AA1392" s="47">
        <v>1</v>
      </c>
      <c r="AB1392" s="46" t="s">
        <v>49</v>
      </c>
      <c r="AC1392" s="108" t="s">
        <v>50</v>
      </c>
      <c r="AD1392" s="102" t="s">
        <v>948</v>
      </c>
      <c r="AE1392" s="102" t="s">
        <v>329</v>
      </c>
    </row>
    <row r="1393" spans="6:31" s="51" customFormat="1" ht="18" customHeight="1" x14ac:dyDescent="0.3">
      <c r="F1393" s="65"/>
      <c r="G1393" s="65"/>
      <c r="H1393" s="65"/>
      <c r="I1393" s="60"/>
      <c r="J1393" s="60"/>
      <c r="K1393" s="60"/>
      <c r="L1393" s="60"/>
      <c r="M1393" s="60"/>
      <c r="N1393" s="60"/>
      <c r="O1393" s="76"/>
      <c r="P1393" s="105" t="s">
        <v>1963</v>
      </c>
      <c r="Q1393" s="46" t="s">
        <v>48</v>
      </c>
      <c r="R1393" s="47">
        <v>1</v>
      </c>
      <c r="S1393" s="107" t="s">
        <v>1964</v>
      </c>
      <c r="T1393" s="49" t="s">
        <v>49</v>
      </c>
      <c r="U1393" s="49" t="s">
        <v>49</v>
      </c>
      <c r="V1393" s="47">
        <v>1</v>
      </c>
      <c r="W1393" s="49" t="s">
        <v>48</v>
      </c>
      <c r="X1393" s="46" t="s">
        <v>49</v>
      </c>
      <c r="Y1393" s="46" t="s">
        <v>49</v>
      </c>
      <c r="Z1393" s="46" t="s">
        <v>49</v>
      </c>
      <c r="AA1393" s="47">
        <v>1</v>
      </c>
      <c r="AB1393" s="46" t="s">
        <v>49</v>
      </c>
      <c r="AC1393" s="108" t="s">
        <v>50</v>
      </c>
      <c r="AD1393" s="102" t="s">
        <v>948</v>
      </c>
      <c r="AE1393" s="102" t="s">
        <v>329</v>
      </c>
    </row>
    <row r="1394" spans="6:31" s="51" customFormat="1" ht="18" customHeight="1" x14ac:dyDescent="0.3">
      <c r="F1394" s="65" t="s">
        <v>43</v>
      </c>
      <c r="G1394" s="65" t="s">
        <v>1094</v>
      </c>
      <c r="H1394" s="65" t="s">
        <v>1151</v>
      </c>
      <c r="I1394" s="60"/>
      <c r="J1394" s="60"/>
      <c r="K1394" s="60"/>
      <c r="L1394" s="60"/>
      <c r="M1394" s="60"/>
      <c r="N1394" s="60"/>
      <c r="O1394" s="76" t="s">
        <v>1965</v>
      </c>
      <c r="P1394" s="103" t="s">
        <v>1966</v>
      </c>
      <c r="Q1394" s="46" t="s">
        <v>48</v>
      </c>
      <c r="R1394" s="47">
        <v>1</v>
      </c>
      <c r="S1394" s="109" t="s">
        <v>1967</v>
      </c>
      <c r="T1394" s="49" t="s">
        <v>49</v>
      </c>
      <c r="U1394" s="49" t="s">
        <v>49</v>
      </c>
      <c r="V1394" s="49" t="s">
        <v>49</v>
      </c>
      <c r="W1394" s="47">
        <v>1</v>
      </c>
      <c r="X1394" s="47">
        <v>1</v>
      </c>
      <c r="Y1394" s="46" t="s">
        <v>49</v>
      </c>
      <c r="Z1394" s="46" t="s">
        <v>49</v>
      </c>
      <c r="AA1394" s="46" t="s">
        <v>49</v>
      </c>
      <c r="AB1394" s="46" t="s">
        <v>49</v>
      </c>
      <c r="AC1394" s="106" t="s">
        <v>1678</v>
      </c>
      <c r="AD1394" s="102" t="s">
        <v>329</v>
      </c>
      <c r="AE1394" s="102" t="s">
        <v>329</v>
      </c>
    </row>
    <row r="1395" spans="6:31" s="51" customFormat="1" ht="18" customHeight="1" x14ac:dyDescent="0.3">
      <c r="F1395" s="65"/>
      <c r="G1395" s="65"/>
      <c r="H1395" s="65"/>
      <c r="I1395" s="60"/>
      <c r="J1395" s="60"/>
      <c r="K1395" s="60"/>
      <c r="L1395" s="60"/>
      <c r="M1395" s="60"/>
      <c r="N1395" s="60"/>
      <c r="O1395" s="76"/>
      <c r="P1395" s="105" t="s">
        <v>1968</v>
      </c>
      <c r="Q1395" s="46" t="s">
        <v>48</v>
      </c>
      <c r="R1395" s="47">
        <v>1</v>
      </c>
      <c r="S1395" s="109" t="s">
        <v>1969</v>
      </c>
      <c r="T1395" s="49" t="s">
        <v>49</v>
      </c>
      <c r="U1395" s="49" t="s">
        <v>49</v>
      </c>
      <c r="V1395" s="49" t="s">
        <v>49</v>
      </c>
      <c r="W1395" s="47">
        <v>1</v>
      </c>
      <c r="X1395" s="47">
        <v>1</v>
      </c>
      <c r="Y1395" s="46" t="s">
        <v>49</v>
      </c>
      <c r="Z1395" s="46" t="s">
        <v>49</v>
      </c>
      <c r="AA1395" s="46" t="s">
        <v>49</v>
      </c>
      <c r="AB1395" s="46" t="s">
        <v>49</v>
      </c>
      <c r="AC1395" s="106" t="s">
        <v>1678</v>
      </c>
      <c r="AD1395" s="102" t="s">
        <v>329</v>
      </c>
      <c r="AE1395" s="102" t="s">
        <v>329</v>
      </c>
    </row>
    <row r="1396" spans="6:31" s="51" customFormat="1" ht="18" customHeight="1" x14ac:dyDescent="0.3">
      <c r="F1396" s="65"/>
      <c r="G1396" s="65"/>
      <c r="H1396" s="65"/>
      <c r="I1396" s="60"/>
      <c r="J1396" s="60"/>
      <c r="K1396" s="60"/>
      <c r="L1396" s="60"/>
      <c r="M1396" s="60"/>
      <c r="N1396" s="60"/>
      <c r="O1396" s="76"/>
      <c r="P1396" s="105" t="s">
        <v>1970</v>
      </c>
      <c r="Q1396" s="46" t="s">
        <v>48</v>
      </c>
      <c r="R1396" s="47">
        <v>1</v>
      </c>
      <c r="S1396" s="105" t="s">
        <v>1971</v>
      </c>
      <c r="T1396" s="49" t="s">
        <v>49</v>
      </c>
      <c r="U1396" s="49" t="s">
        <v>49</v>
      </c>
      <c r="V1396" s="47">
        <v>1</v>
      </c>
      <c r="W1396" s="49" t="s">
        <v>48</v>
      </c>
      <c r="X1396" s="47">
        <v>1</v>
      </c>
      <c r="Y1396" s="46" t="s">
        <v>49</v>
      </c>
      <c r="Z1396" s="46" t="s">
        <v>49</v>
      </c>
      <c r="AA1396" s="46" t="s">
        <v>49</v>
      </c>
      <c r="AB1396" s="46" t="s">
        <v>49</v>
      </c>
      <c r="AC1396" s="106" t="s">
        <v>1678</v>
      </c>
      <c r="AD1396" s="102" t="s">
        <v>329</v>
      </c>
      <c r="AE1396" s="102" t="s">
        <v>329</v>
      </c>
    </row>
    <row r="1397" spans="6:31" s="51" customFormat="1" ht="18" customHeight="1" x14ac:dyDescent="0.3">
      <c r="F1397" s="65"/>
      <c r="G1397" s="65"/>
      <c r="H1397" s="65"/>
      <c r="I1397" s="60"/>
      <c r="J1397" s="60"/>
      <c r="K1397" s="60"/>
      <c r="L1397" s="60"/>
      <c r="M1397" s="60"/>
      <c r="N1397" s="60"/>
      <c r="O1397" s="76"/>
      <c r="P1397" s="105" t="s">
        <v>1972</v>
      </c>
      <c r="Q1397" s="46" t="s">
        <v>48</v>
      </c>
      <c r="R1397" s="47">
        <v>1</v>
      </c>
      <c r="S1397" s="105" t="s">
        <v>1973</v>
      </c>
      <c r="T1397" s="49" t="s">
        <v>49</v>
      </c>
      <c r="U1397" s="49" t="s">
        <v>49</v>
      </c>
      <c r="V1397" s="47">
        <v>1</v>
      </c>
      <c r="W1397" s="49" t="s">
        <v>48</v>
      </c>
      <c r="X1397" s="47">
        <v>1</v>
      </c>
      <c r="Y1397" s="46" t="s">
        <v>49</v>
      </c>
      <c r="Z1397" s="46" t="s">
        <v>49</v>
      </c>
      <c r="AA1397" s="46" t="s">
        <v>49</v>
      </c>
      <c r="AB1397" s="46" t="s">
        <v>49</v>
      </c>
      <c r="AC1397" s="106" t="s">
        <v>1678</v>
      </c>
      <c r="AD1397" s="102" t="s">
        <v>329</v>
      </c>
      <c r="AE1397" s="102" t="s">
        <v>329</v>
      </c>
    </row>
    <row r="1398" spans="6:31" s="51" customFormat="1" ht="18" customHeight="1" x14ac:dyDescent="0.3">
      <c r="F1398" s="65"/>
      <c r="G1398" s="65"/>
      <c r="H1398" s="65"/>
      <c r="I1398" s="60"/>
      <c r="J1398" s="60"/>
      <c r="K1398" s="60"/>
      <c r="L1398" s="60"/>
      <c r="M1398" s="60"/>
      <c r="N1398" s="60"/>
      <c r="O1398" s="76"/>
      <c r="P1398" s="105" t="s">
        <v>1974</v>
      </c>
      <c r="Q1398" s="46" t="s">
        <v>48</v>
      </c>
      <c r="R1398" s="47">
        <v>1</v>
      </c>
      <c r="S1398" s="105" t="s">
        <v>1975</v>
      </c>
      <c r="T1398" s="49" t="s">
        <v>49</v>
      </c>
      <c r="U1398" s="49" t="s">
        <v>49</v>
      </c>
      <c r="V1398" s="49" t="s">
        <v>49</v>
      </c>
      <c r="W1398" s="47">
        <v>1</v>
      </c>
      <c r="X1398" s="47">
        <v>1</v>
      </c>
      <c r="Y1398" s="46" t="s">
        <v>49</v>
      </c>
      <c r="Z1398" s="46" t="s">
        <v>49</v>
      </c>
      <c r="AA1398" s="46" t="s">
        <v>49</v>
      </c>
      <c r="AB1398" s="46" t="s">
        <v>49</v>
      </c>
      <c r="AC1398" s="106" t="s">
        <v>1678</v>
      </c>
      <c r="AD1398" s="102" t="s">
        <v>329</v>
      </c>
      <c r="AE1398" s="102" t="s">
        <v>329</v>
      </c>
    </row>
    <row r="1399" spans="6:31" s="51" customFormat="1" ht="18" customHeight="1" x14ac:dyDescent="0.3">
      <c r="F1399" s="65"/>
      <c r="G1399" s="65"/>
      <c r="H1399" s="65"/>
      <c r="I1399" s="60"/>
      <c r="J1399" s="60"/>
      <c r="K1399" s="60"/>
      <c r="L1399" s="60"/>
      <c r="M1399" s="60"/>
      <c r="N1399" s="60"/>
      <c r="O1399" s="76"/>
      <c r="P1399" s="105" t="s">
        <v>1976</v>
      </c>
      <c r="Q1399" s="46" t="s">
        <v>48</v>
      </c>
      <c r="R1399" s="47">
        <v>1</v>
      </c>
      <c r="S1399" s="105" t="s">
        <v>1977</v>
      </c>
      <c r="T1399" s="49" t="s">
        <v>49</v>
      </c>
      <c r="U1399" s="49" t="s">
        <v>49</v>
      </c>
      <c r="V1399" s="47">
        <v>1</v>
      </c>
      <c r="W1399" s="49" t="s">
        <v>48</v>
      </c>
      <c r="X1399" s="47">
        <v>1</v>
      </c>
      <c r="Y1399" s="46" t="s">
        <v>49</v>
      </c>
      <c r="Z1399" s="46" t="s">
        <v>49</v>
      </c>
      <c r="AA1399" s="46" t="s">
        <v>49</v>
      </c>
      <c r="AB1399" s="46" t="s">
        <v>49</v>
      </c>
      <c r="AC1399" s="106" t="s">
        <v>1678</v>
      </c>
      <c r="AD1399" s="102" t="s">
        <v>329</v>
      </c>
      <c r="AE1399" s="102" t="s">
        <v>329</v>
      </c>
    </row>
    <row r="1400" spans="6:31" s="51" customFormat="1" ht="18" customHeight="1" x14ac:dyDescent="0.3">
      <c r="F1400" s="65"/>
      <c r="G1400" s="65"/>
      <c r="H1400" s="65"/>
      <c r="I1400" s="60"/>
      <c r="J1400" s="60"/>
      <c r="K1400" s="60"/>
      <c r="L1400" s="60"/>
      <c r="M1400" s="60"/>
      <c r="N1400" s="60"/>
      <c r="O1400" s="76"/>
      <c r="P1400" s="105" t="s">
        <v>1978</v>
      </c>
      <c r="Q1400" s="47">
        <v>1</v>
      </c>
      <c r="R1400" s="46" t="s">
        <v>48</v>
      </c>
      <c r="S1400" s="107" t="s">
        <v>1979</v>
      </c>
      <c r="T1400" s="49" t="s">
        <v>49</v>
      </c>
      <c r="U1400" s="49" t="s">
        <v>49</v>
      </c>
      <c r="V1400" s="47">
        <v>1</v>
      </c>
      <c r="W1400" s="49" t="s">
        <v>48</v>
      </c>
      <c r="X1400" s="46" t="s">
        <v>49</v>
      </c>
      <c r="Y1400" s="46" t="s">
        <v>49</v>
      </c>
      <c r="Z1400" s="46" t="s">
        <v>49</v>
      </c>
      <c r="AA1400" s="47">
        <v>1</v>
      </c>
      <c r="AB1400" s="46" t="s">
        <v>49</v>
      </c>
      <c r="AC1400" s="106" t="s">
        <v>1678</v>
      </c>
      <c r="AD1400" s="102" t="s">
        <v>329</v>
      </c>
      <c r="AE1400" s="102" t="s">
        <v>329</v>
      </c>
    </row>
    <row r="1401" spans="6:31" s="51" customFormat="1" ht="18" customHeight="1" x14ac:dyDescent="0.3">
      <c r="F1401" s="65" t="s">
        <v>43</v>
      </c>
      <c r="G1401" s="65" t="s">
        <v>1094</v>
      </c>
      <c r="H1401" s="65" t="s">
        <v>1151</v>
      </c>
      <c r="I1401" s="60"/>
      <c r="J1401" s="60"/>
      <c r="K1401" s="60"/>
      <c r="L1401" s="60"/>
      <c r="M1401" s="60"/>
      <c r="N1401" s="60"/>
      <c r="O1401" s="65" t="s">
        <v>1980</v>
      </c>
      <c r="P1401" s="69" t="s">
        <v>1981</v>
      </c>
      <c r="Q1401" s="46" t="s">
        <v>48</v>
      </c>
      <c r="R1401" s="47">
        <v>1</v>
      </c>
      <c r="S1401" s="101">
        <v>1580217450307</v>
      </c>
      <c r="T1401" s="49" t="s">
        <v>49</v>
      </c>
      <c r="U1401" s="49" t="s">
        <v>49</v>
      </c>
      <c r="V1401" s="47">
        <v>1</v>
      </c>
      <c r="W1401" s="49" t="s">
        <v>48</v>
      </c>
      <c r="X1401" s="46" t="s">
        <v>49</v>
      </c>
      <c r="Y1401" s="46" t="s">
        <v>49</v>
      </c>
      <c r="Z1401" s="46" t="s">
        <v>49</v>
      </c>
      <c r="AA1401" s="47">
        <v>1</v>
      </c>
      <c r="AB1401" s="46" t="s">
        <v>49</v>
      </c>
      <c r="AC1401" s="81" t="s">
        <v>50</v>
      </c>
      <c r="AD1401" s="69" t="s">
        <v>1982</v>
      </c>
      <c r="AE1401" s="69" t="s">
        <v>322</v>
      </c>
    </row>
    <row r="1402" spans="6:31" s="51" customFormat="1" ht="18" customHeight="1" x14ac:dyDescent="0.3">
      <c r="F1402" s="65"/>
      <c r="G1402" s="65"/>
      <c r="H1402" s="65"/>
      <c r="I1402" s="60"/>
      <c r="J1402" s="60"/>
      <c r="K1402" s="60"/>
      <c r="L1402" s="60"/>
      <c r="M1402" s="60"/>
      <c r="N1402" s="60"/>
      <c r="O1402" s="65"/>
      <c r="P1402" s="92" t="s">
        <v>1983</v>
      </c>
      <c r="Q1402" s="46" t="s">
        <v>48</v>
      </c>
      <c r="R1402" s="47">
        <v>1</v>
      </c>
      <c r="S1402" s="101">
        <v>2224753400516</v>
      </c>
      <c r="T1402" s="49" t="s">
        <v>49</v>
      </c>
      <c r="U1402" s="49" t="s">
        <v>49</v>
      </c>
      <c r="V1402" s="47">
        <v>1</v>
      </c>
      <c r="W1402" s="49" t="s">
        <v>48</v>
      </c>
      <c r="X1402" s="46" t="s">
        <v>49</v>
      </c>
      <c r="Y1402" s="46" t="s">
        <v>49</v>
      </c>
      <c r="Z1402" s="46" t="s">
        <v>49</v>
      </c>
      <c r="AA1402" s="47">
        <v>1</v>
      </c>
      <c r="AB1402" s="46" t="s">
        <v>49</v>
      </c>
      <c r="AC1402" s="81" t="s">
        <v>50</v>
      </c>
      <c r="AD1402" s="69" t="s">
        <v>1982</v>
      </c>
      <c r="AE1402" s="69" t="s">
        <v>322</v>
      </c>
    </row>
    <row r="1403" spans="6:31" s="51" customFormat="1" ht="18" customHeight="1" x14ac:dyDescent="0.3">
      <c r="F1403" s="65"/>
      <c r="G1403" s="65"/>
      <c r="H1403" s="65"/>
      <c r="I1403" s="60"/>
      <c r="J1403" s="60"/>
      <c r="K1403" s="60"/>
      <c r="L1403" s="60"/>
      <c r="M1403" s="60"/>
      <c r="N1403" s="60"/>
      <c r="O1403" s="65"/>
      <c r="P1403" s="92" t="s">
        <v>1984</v>
      </c>
      <c r="Q1403" s="47">
        <v>1</v>
      </c>
      <c r="R1403" s="46" t="s">
        <v>48</v>
      </c>
      <c r="S1403" s="101">
        <v>1875214680301</v>
      </c>
      <c r="T1403" s="49" t="s">
        <v>49</v>
      </c>
      <c r="U1403" s="49" t="s">
        <v>49</v>
      </c>
      <c r="V1403" s="47">
        <v>1</v>
      </c>
      <c r="W1403" s="49" t="s">
        <v>48</v>
      </c>
      <c r="X1403" s="46" t="s">
        <v>49</v>
      </c>
      <c r="Y1403" s="46" t="s">
        <v>49</v>
      </c>
      <c r="Z1403" s="46" t="s">
        <v>49</v>
      </c>
      <c r="AA1403" s="47">
        <v>1</v>
      </c>
      <c r="AB1403" s="46" t="s">
        <v>49</v>
      </c>
      <c r="AC1403" s="81" t="s">
        <v>50</v>
      </c>
      <c r="AD1403" s="69" t="s">
        <v>1982</v>
      </c>
      <c r="AE1403" s="69" t="s">
        <v>322</v>
      </c>
    </row>
    <row r="1404" spans="6:31" s="51" customFormat="1" ht="18" customHeight="1" x14ac:dyDescent="0.3">
      <c r="F1404" s="65"/>
      <c r="G1404" s="65"/>
      <c r="H1404" s="65"/>
      <c r="I1404" s="60"/>
      <c r="J1404" s="60"/>
      <c r="K1404" s="60"/>
      <c r="L1404" s="60"/>
      <c r="M1404" s="60"/>
      <c r="N1404" s="60"/>
      <c r="O1404" s="65"/>
      <c r="P1404" s="92" t="s">
        <v>1985</v>
      </c>
      <c r="Q1404" s="46" t="s">
        <v>48</v>
      </c>
      <c r="R1404" s="47">
        <v>1</v>
      </c>
      <c r="S1404" s="101">
        <v>2400163940301</v>
      </c>
      <c r="T1404" s="49" t="s">
        <v>49</v>
      </c>
      <c r="U1404" s="47">
        <v>1</v>
      </c>
      <c r="V1404" s="49" t="s">
        <v>49</v>
      </c>
      <c r="W1404" s="49" t="s">
        <v>48</v>
      </c>
      <c r="X1404" s="46" t="s">
        <v>49</v>
      </c>
      <c r="Y1404" s="46" t="s">
        <v>49</v>
      </c>
      <c r="Z1404" s="46" t="s">
        <v>49</v>
      </c>
      <c r="AA1404" s="47">
        <v>1</v>
      </c>
      <c r="AB1404" s="46" t="s">
        <v>49</v>
      </c>
      <c r="AC1404" s="81" t="s">
        <v>50</v>
      </c>
      <c r="AD1404" s="69" t="s">
        <v>1982</v>
      </c>
      <c r="AE1404" s="69" t="s">
        <v>322</v>
      </c>
    </row>
    <row r="1405" spans="6:31" s="51" customFormat="1" ht="18" customHeight="1" x14ac:dyDescent="0.3">
      <c r="F1405" s="65"/>
      <c r="G1405" s="65"/>
      <c r="H1405" s="65"/>
      <c r="I1405" s="60"/>
      <c r="J1405" s="60"/>
      <c r="K1405" s="60"/>
      <c r="L1405" s="60"/>
      <c r="M1405" s="60"/>
      <c r="N1405" s="60"/>
      <c r="O1405" s="65"/>
      <c r="P1405" s="92" t="s">
        <v>1986</v>
      </c>
      <c r="Q1405" s="46" t="s">
        <v>48</v>
      </c>
      <c r="R1405" s="47">
        <v>1</v>
      </c>
      <c r="S1405" s="101">
        <v>2371994670307</v>
      </c>
      <c r="T1405" s="49" t="s">
        <v>49</v>
      </c>
      <c r="U1405" s="49" t="s">
        <v>49</v>
      </c>
      <c r="V1405" s="47">
        <v>1</v>
      </c>
      <c r="W1405" s="49" t="s">
        <v>48</v>
      </c>
      <c r="X1405" s="46" t="s">
        <v>49</v>
      </c>
      <c r="Y1405" s="46" t="s">
        <v>49</v>
      </c>
      <c r="Z1405" s="46" t="s">
        <v>49</v>
      </c>
      <c r="AA1405" s="47">
        <v>1</v>
      </c>
      <c r="AB1405" s="46" t="s">
        <v>49</v>
      </c>
      <c r="AC1405" s="81" t="s">
        <v>50</v>
      </c>
      <c r="AD1405" s="69" t="s">
        <v>1982</v>
      </c>
      <c r="AE1405" s="69" t="s">
        <v>322</v>
      </c>
    </row>
    <row r="1406" spans="6:31" s="51" customFormat="1" ht="18" customHeight="1" x14ac:dyDescent="0.3">
      <c r="F1406" s="65"/>
      <c r="G1406" s="65"/>
      <c r="H1406" s="65"/>
      <c r="I1406" s="60"/>
      <c r="J1406" s="60"/>
      <c r="K1406" s="60"/>
      <c r="L1406" s="60"/>
      <c r="M1406" s="60"/>
      <c r="N1406" s="60"/>
      <c r="O1406" s="65"/>
      <c r="P1406" s="92" t="s">
        <v>1987</v>
      </c>
      <c r="Q1406" s="46" t="s">
        <v>48</v>
      </c>
      <c r="R1406" s="47">
        <v>1</v>
      </c>
      <c r="S1406" s="101">
        <v>2076464140307</v>
      </c>
      <c r="T1406" s="49" t="s">
        <v>49</v>
      </c>
      <c r="U1406" s="49" t="s">
        <v>49</v>
      </c>
      <c r="V1406" s="47">
        <v>1</v>
      </c>
      <c r="W1406" s="49" t="s">
        <v>48</v>
      </c>
      <c r="X1406" s="46" t="s">
        <v>49</v>
      </c>
      <c r="Y1406" s="46" t="s">
        <v>49</v>
      </c>
      <c r="Z1406" s="46" t="s">
        <v>49</v>
      </c>
      <c r="AA1406" s="47">
        <v>1</v>
      </c>
      <c r="AB1406" s="46" t="s">
        <v>49</v>
      </c>
      <c r="AC1406" s="81" t="s">
        <v>50</v>
      </c>
      <c r="AD1406" s="69" t="s">
        <v>1982</v>
      </c>
      <c r="AE1406" s="69" t="s">
        <v>322</v>
      </c>
    </row>
    <row r="1407" spans="6:31" s="51" customFormat="1" ht="18" customHeight="1" x14ac:dyDescent="0.3">
      <c r="F1407" s="65"/>
      <c r="G1407" s="65"/>
      <c r="H1407" s="65"/>
      <c r="I1407" s="60"/>
      <c r="J1407" s="60"/>
      <c r="K1407" s="60"/>
      <c r="L1407" s="60"/>
      <c r="M1407" s="60"/>
      <c r="N1407" s="60"/>
      <c r="O1407" s="65"/>
      <c r="P1407" s="92" t="s">
        <v>1988</v>
      </c>
      <c r="Q1407" s="46" t="s">
        <v>48</v>
      </c>
      <c r="R1407" s="47">
        <v>1</v>
      </c>
      <c r="S1407" s="101">
        <v>1627980160307</v>
      </c>
      <c r="T1407" s="49" t="s">
        <v>49</v>
      </c>
      <c r="U1407" s="49" t="s">
        <v>49</v>
      </c>
      <c r="V1407" s="47">
        <v>1</v>
      </c>
      <c r="W1407" s="49" t="s">
        <v>48</v>
      </c>
      <c r="X1407" s="46" t="s">
        <v>49</v>
      </c>
      <c r="Y1407" s="46" t="s">
        <v>49</v>
      </c>
      <c r="Z1407" s="46" t="s">
        <v>49</v>
      </c>
      <c r="AA1407" s="47">
        <v>1</v>
      </c>
      <c r="AB1407" s="46" t="s">
        <v>49</v>
      </c>
      <c r="AC1407" s="81" t="s">
        <v>50</v>
      </c>
      <c r="AD1407" s="69" t="s">
        <v>1982</v>
      </c>
      <c r="AE1407" s="69" t="s">
        <v>322</v>
      </c>
    </row>
    <row r="1408" spans="6:31" s="51" customFormat="1" ht="18" customHeight="1" x14ac:dyDescent="0.3">
      <c r="F1408" s="65"/>
      <c r="G1408" s="65"/>
      <c r="H1408" s="65"/>
      <c r="I1408" s="60"/>
      <c r="J1408" s="60"/>
      <c r="K1408" s="60"/>
      <c r="L1408" s="60"/>
      <c r="M1408" s="60"/>
      <c r="N1408" s="60"/>
      <c r="O1408" s="65"/>
      <c r="P1408" s="92" t="s">
        <v>1989</v>
      </c>
      <c r="Q1408" s="46" t="s">
        <v>48</v>
      </c>
      <c r="R1408" s="47">
        <v>1</v>
      </c>
      <c r="S1408" s="101">
        <v>1618758660307</v>
      </c>
      <c r="T1408" s="49" t="s">
        <v>49</v>
      </c>
      <c r="U1408" s="49" t="s">
        <v>49</v>
      </c>
      <c r="V1408" s="49" t="s">
        <v>49</v>
      </c>
      <c r="W1408" s="47">
        <v>1</v>
      </c>
      <c r="X1408" s="47">
        <v>1</v>
      </c>
      <c r="Y1408" s="46" t="s">
        <v>49</v>
      </c>
      <c r="Z1408" s="46" t="s">
        <v>49</v>
      </c>
      <c r="AA1408" s="46" t="s">
        <v>49</v>
      </c>
      <c r="AB1408" s="46" t="s">
        <v>49</v>
      </c>
      <c r="AC1408" s="81" t="s">
        <v>50</v>
      </c>
      <c r="AD1408" s="69" t="s">
        <v>1982</v>
      </c>
      <c r="AE1408" s="69" t="s">
        <v>322</v>
      </c>
    </row>
    <row r="1409" spans="6:31" s="51" customFormat="1" ht="18" customHeight="1" x14ac:dyDescent="0.3">
      <c r="F1409" s="65"/>
      <c r="G1409" s="65"/>
      <c r="H1409" s="65"/>
      <c r="I1409" s="60"/>
      <c r="J1409" s="60"/>
      <c r="K1409" s="60"/>
      <c r="L1409" s="60"/>
      <c r="M1409" s="60"/>
      <c r="N1409" s="60"/>
      <c r="O1409" s="65"/>
      <c r="P1409" s="92" t="s">
        <v>1990</v>
      </c>
      <c r="Q1409" s="46" t="s">
        <v>48</v>
      </c>
      <c r="R1409" s="47">
        <v>1</v>
      </c>
      <c r="S1409" s="101">
        <v>1945912810301</v>
      </c>
      <c r="T1409" s="49" t="s">
        <v>49</v>
      </c>
      <c r="U1409" s="49" t="s">
        <v>49</v>
      </c>
      <c r="V1409" s="47">
        <v>1</v>
      </c>
      <c r="W1409" s="49" t="s">
        <v>48</v>
      </c>
      <c r="X1409" s="46" t="s">
        <v>49</v>
      </c>
      <c r="Y1409" s="46" t="s">
        <v>49</v>
      </c>
      <c r="Z1409" s="46" t="s">
        <v>49</v>
      </c>
      <c r="AA1409" s="47">
        <v>1</v>
      </c>
      <c r="AB1409" s="46" t="s">
        <v>49</v>
      </c>
      <c r="AC1409" s="81" t="s">
        <v>50</v>
      </c>
      <c r="AD1409" s="69" t="s">
        <v>1982</v>
      </c>
      <c r="AE1409" s="69" t="s">
        <v>322</v>
      </c>
    </row>
    <row r="1410" spans="6:31" s="51" customFormat="1" ht="18" customHeight="1" x14ac:dyDescent="0.3">
      <c r="F1410" s="65"/>
      <c r="G1410" s="65"/>
      <c r="H1410" s="65"/>
      <c r="I1410" s="60"/>
      <c r="J1410" s="60"/>
      <c r="K1410" s="60"/>
      <c r="L1410" s="60"/>
      <c r="M1410" s="60"/>
      <c r="N1410" s="60"/>
      <c r="O1410" s="65"/>
      <c r="P1410" s="92" t="s">
        <v>1991</v>
      </c>
      <c r="Q1410" s="46" t="s">
        <v>48</v>
      </c>
      <c r="R1410" s="47">
        <v>1</v>
      </c>
      <c r="S1410" s="101">
        <v>1598962740409</v>
      </c>
      <c r="T1410" s="49" t="s">
        <v>49</v>
      </c>
      <c r="U1410" s="49" t="s">
        <v>49</v>
      </c>
      <c r="V1410" s="47">
        <v>1</v>
      </c>
      <c r="W1410" s="49" t="s">
        <v>48</v>
      </c>
      <c r="X1410" s="47">
        <v>1</v>
      </c>
      <c r="Y1410" s="46" t="s">
        <v>49</v>
      </c>
      <c r="Z1410" s="46" t="s">
        <v>49</v>
      </c>
      <c r="AA1410" s="46" t="s">
        <v>49</v>
      </c>
      <c r="AB1410" s="46" t="s">
        <v>49</v>
      </c>
      <c r="AC1410" s="81" t="s">
        <v>50</v>
      </c>
      <c r="AD1410" s="69" t="s">
        <v>1982</v>
      </c>
      <c r="AE1410" s="69" t="s">
        <v>322</v>
      </c>
    </row>
    <row r="1411" spans="6:31" s="51" customFormat="1" ht="18" customHeight="1" x14ac:dyDescent="0.3">
      <c r="F1411" s="65"/>
      <c r="G1411" s="65"/>
      <c r="H1411" s="65"/>
      <c r="I1411" s="60"/>
      <c r="J1411" s="60"/>
      <c r="K1411" s="60"/>
      <c r="L1411" s="60"/>
      <c r="M1411" s="60"/>
      <c r="N1411" s="60"/>
      <c r="O1411" s="65"/>
      <c r="P1411" s="92" t="s">
        <v>1992</v>
      </c>
      <c r="Q1411" s="46" t="s">
        <v>48</v>
      </c>
      <c r="R1411" s="47">
        <v>1</v>
      </c>
      <c r="S1411" s="101">
        <v>2708290590101</v>
      </c>
      <c r="T1411" s="49" t="s">
        <v>49</v>
      </c>
      <c r="U1411" s="49" t="s">
        <v>49</v>
      </c>
      <c r="V1411" s="47">
        <v>1</v>
      </c>
      <c r="W1411" s="49" t="s">
        <v>48</v>
      </c>
      <c r="X1411" s="46" t="s">
        <v>49</v>
      </c>
      <c r="Y1411" s="46" t="s">
        <v>49</v>
      </c>
      <c r="Z1411" s="46" t="s">
        <v>49</v>
      </c>
      <c r="AA1411" s="47">
        <v>1</v>
      </c>
      <c r="AB1411" s="46" t="s">
        <v>49</v>
      </c>
      <c r="AC1411" s="81" t="s">
        <v>57</v>
      </c>
      <c r="AD1411" s="69" t="s">
        <v>1982</v>
      </c>
      <c r="AE1411" s="69" t="s">
        <v>322</v>
      </c>
    </row>
    <row r="1412" spans="6:31" s="51" customFormat="1" ht="18" customHeight="1" x14ac:dyDescent="0.3">
      <c r="F1412" s="65"/>
      <c r="G1412" s="65"/>
      <c r="H1412" s="65"/>
      <c r="I1412" s="60"/>
      <c r="J1412" s="60"/>
      <c r="K1412" s="60"/>
      <c r="L1412" s="60"/>
      <c r="M1412" s="60"/>
      <c r="N1412" s="60"/>
      <c r="O1412" s="65"/>
      <c r="P1412" s="92" t="s">
        <v>1993</v>
      </c>
      <c r="Q1412" s="46" t="s">
        <v>48</v>
      </c>
      <c r="R1412" s="47">
        <v>1</v>
      </c>
      <c r="S1412" s="101">
        <v>1950040780301</v>
      </c>
      <c r="T1412" s="49" t="s">
        <v>49</v>
      </c>
      <c r="U1412" s="49" t="s">
        <v>49</v>
      </c>
      <c r="V1412" s="47">
        <v>1</v>
      </c>
      <c r="W1412" s="49" t="s">
        <v>48</v>
      </c>
      <c r="X1412" s="46" t="s">
        <v>49</v>
      </c>
      <c r="Y1412" s="46" t="s">
        <v>49</v>
      </c>
      <c r="Z1412" s="46" t="s">
        <v>49</v>
      </c>
      <c r="AA1412" s="47">
        <v>1</v>
      </c>
      <c r="AB1412" s="46" t="s">
        <v>49</v>
      </c>
      <c r="AC1412" s="81" t="s">
        <v>50</v>
      </c>
      <c r="AD1412" s="69" t="s">
        <v>1982</v>
      </c>
      <c r="AE1412" s="69" t="s">
        <v>322</v>
      </c>
    </row>
    <row r="1413" spans="6:31" s="51" customFormat="1" ht="18" customHeight="1" x14ac:dyDescent="0.3">
      <c r="F1413" s="65"/>
      <c r="G1413" s="65"/>
      <c r="H1413" s="65"/>
      <c r="I1413" s="60"/>
      <c r="J1413" s="60"/>
      <c r="K1413" s="60"/>
      <c r="L1413" s="60"/>
      <c r="M1413" s="60"/>
      <c r="N1413" s="60"/>
      <c r="O1413" s="65"/>
      <c r="P1413" s="92" t="s">
        <v>1994</v>
      </c>
      <c r="Q1413" s="46" t="s">
        <v>48</v>
      </c>
      <c r="R1413" s="47">
        <v>1</v>
      </c>
      <c r="S1413" s="101">
        <v>2531889972001</v>
      </c>
      <c r="T1413" s="49" t="s">
        <v>49</v>
      </c>
      <c r="U1413" s="49" t="s">
        <v>49</v>
      </c>
      <c r="V1413" s="47">
        <v>1</v>
      </c>
      <c r="W1413" s="49" t="s">
        <v>48</v>
      </c>
      <c r="X1413" s="47">
        <v>1</v>
      </c>
      <c r="Y1413" s="46" t="s">
        <v>49</v>
      </c>
      <c r="Z1413" s="46" t="s">
        <v>49</v>
      </c>
      <c r="AA1413" s="46" t="s">
        <v>49</v>
      </c>
      <c r="AB1413" s="46" t="s">
        <v>49</v>
      </c>
      <c r="AC1413" s="81" t="s">
        <v>50</v>
      </c>
      <c r="AD1413" s="69" t="s">
        <v>1982</v>
      </c>
      <c r="AE1413" s="69" t="s">
        <v>322</v>
      </c>
    </row>
    <row r="1414" spans="6:31" s="51" customFormat="1" ht="18" customHeight="1" x14ac:dyDescent="0.3">
      <c r="F1414" s="65"/>
      <c r="G1414" s="65"/>
      <c r="H1414" s="65"/>
      <c r="I1414" s="60"/>
      <c r="J1414" s="60"/>
      <c r="K1414" s="60"/>
      <c r="L1414" s="60"/>
      <c r="M1414" s="60"/>
      <c r="N1414" s="60"/>
      <c r="O1414" s="65"/>
      <c r="P1414" s="92" t="s">
        <v>1995</v>
      </c>
      <c r="Q1414" s="47">
        <v>1</v>
      </c>
      <c r="R1414" s="46" t="s">
        <v>48</v>
      </c>
      <c r="S1414" s="101">
        <v>1591590240307</v>
      </c>
      <c r="T1414" s="49" t="s">
        <v>49</v>
      </c>
      <c r="U1414" s="49" t="s">
        <v>49</v>
      </c>
      <c r="V1414" s="47">
        <v>1</v>
      </c>
      <c r="W1414" s="49" t="s">
        <v>48</v>
      </c>
      <c r="X1414" s="47">
        <v>1</v>
      </c>
      <c r="Y1414" s="46" t="s">
        <v>49</v>
      </c>
      <c r="Z1414" s="46" t="s">
        <v>49</v>
      </c>
      <c r="AA1414" s="46" t="s">
        <v>49</v>
      </c>
      <c r="AB1414" s="46" t="s">
        <v>49</v>
      </c>
      <c r="AC1414" s="81" t="s">
        <v>50</v>
      </c>
      <c r="AD1414" s="69" t="s">
        <v>1982</v>
      </c>
      <c r="AE1414" s="69" t="s">
        <v>322</v>
      </c>
    </row>
    <row r="1415" spans="6:31" s="51" customFormat="1" ht="18" customHeight="1" x14ac:dyDescent="0.3">
      <c r="F1415" s="65"/>
      <c r="G1415" s="65"/>
      <c r="H1415" s="65"/>
      <c r="I1415" s="60"/>
      <c r="J1415" s="60"/>
      <c r="K1415" s="60"/>
      <c r="L1415" s="60"/>
      <c r="M1415" s="60"/>
      <c r="N1415" s="60"/>
      <c r="O1415" s="65"/>
      <c r="P1415" s="92" t="s">
        <v>1996</v>
      </c>
      <c r="Q1415" s="47">
        <v>1</v>
      </c>
      <c r="R1415" s="46" t="s">
        <v>48</v>
      </c>
      <c r="S1415" s="101">
        <v>3695400500101</v>
      </c>
      <c r="T1415" s="49" t="s">
        <v>49</v>
      </c>
      <c r="U1415" s="47">
        <v>1</v>
      </c>
      <c r="V1415" s="49" t="s">
        <v>49</v>
      </c>
      <c r="W1415" s="49" t="s">
        <v>48</v>
      </c>
      <c r="X1415" s="46" t="s">
        <v>49</v>
      </c>
      <c r="Y1415" s="46" t="s">
        <v>49</v>
      </c>
      <c r="Z1415" s="46" t="s">
        <v>49</v>
      </c>
      <c r="AA1415" s="47">
        <v>1</v>
      </c>
      <c r="AB1415" s="46" t="s">
        <v>49</v>
      </c>
      <c r="AC1415" s="81" t="s">
        <v>50</v>
      </c>
      <c r="AD1415" s="69" t="s">
        <v>1982</v>
      </c>
      <c r="AE1415" s="69" t="s">
        <v>322</v>
      </c>
    </row>
    <row r="1416" spans="6:31" s="51" customFormat="1" ht="18" customHeight="1" x14ac:dyDescent="0.3">
      <c r="F1416" s="65"/>
      <c r="G1416" s="65"/>
      <c r="H1416" s="65"/>
      <c r="I1416" s="60"/>
      <c r="J1416" s="60"/>
      <c r="K1416" s="60"/>
      <c r="L1416" s="60"/>
      <c r="M1416" s="60"/>
      <c r="N1416" s="60"/>
      <c r="O1416" s="65"/>
      <c r="P1416" s="92" t="s">
        <v>1997</v>
      </c>
      <c r="Q1416" s="46" t="s">
        <v>48</v>
      </c>
      <c r="R1416" s="47">
        <v>1</v>
      </c>
      <c r="S1416" s="101">
        <v>2529861990301</v>
      </c>
      <c r="T1416" s="49" t="s">
        <v>49</v>
      </c>
      <c r="U1416" s="49" t="s">
        <v>49</v>
      </c>
      <c r="V1416" s="47">
        <v>1</v>
      </c>
      <c r="W1416" s="49" t="s">
        <v>48</v>
      </c>
      <c r="X1416" s="46" t="s">
        <v>49</v>
      </c>
      <c r="Y1416" s="46" t="s">
        <v>49</v>
      </c>
      <c r="Z1416" s="46" t="s">
        <v>49</v>
      </c>
      <c r="AA1416" s="47">
        <v>1</v>
      </c>
      <c r="AB1416" s="46" t="s">
        <v>49</v>
      </c>
      <c r="AC1416" s="81" t="s">
        <v>50</v>
      </c>
      <c r="AD1416" s="69" t="s">
        <v>1982</v>
      </c>
      <c r="AE1416" s="69" t="s">
        <v>322</v>
      </c>
    </row>
    <row r="1417" spans="6:31" s="51" customFormat="1" ht="18" customHeight="1" x14ac:dyDescent="0.3">
      <c r="F1417" s="65"/>
      <c r="G1417" s="65"/>
      <c r="H1417" s="65"/>
      <c r="I1417" s="60"/>
      <c r="J1417" s="60"/>
      <c r="K1417" s="60"/>
      <c r="L1417" s="60"/>
      <c r="M1417" s="60"/>
      <c r="N1417" s="60"/>
      <c r="O1417" s="65"/>
      <c r="P1417" s="92" t="s">
        <v>1998</v>
      </c>
      <c r="Q1417" s="46" t="s">
        <v>48</v>
      </c>
      <c r="R1417" s="47">
        <v>1</v>
      </c>
      <c r="S1417" s="101">
        <v>2452393400101</v>
      </c>
      <c r="T1417" s="49" t="s">
        <v>49</v>
      </c>
      <c r="U1417" s="49" t="s">
        <v>49</v>
      </c>
      <c r="V1417" s="47">
        <v>1</v>
      </c>
      <c r="W1417" s="49" t="s">
        <v>48</v>
      </c>
      <c r="X1417" s="46" t="s">
        <v>49</v>
      </c>
      <c r="Y1417" s="46" t="s">
        <v>49</v>
      </c>
      <c r="Z1417" s="46" t="s">
        <v>49</v>
      </c>
      <c r="AA1417" s="47">
        <v>1</v>
      </c>
      <c r="AB1417" s="46" t="s">
        <v>49</v>
      </c>
      <c r="AC1417" s="81" t="s">
        <v>50</v>
      </c>
      <c r="AD1417" s="69" t="s">
        <v>1982</v>
      </c>
      <c r="AE1417" s="69" t="s">
        <v>322</v>
      </c>
    </row>
    <row r="1418" spans="6:31" s="51" customFormat="1" ht="18" customHeight="1" x14ac:dyDescent="0.3">
      <c r="F1418" s="65"/>
      <c r="G1418" s="65"/>
      <c r="H1418" s="65"/>
      <c r="I1418" s="60"/>
      <c r="J1418" s="60"/>
      <c r="K1418" s="60"/>
      <c r="L1418" s="60"/>
      <c r="M1418" s="60"/>
      <c r="N1418" s="60"/>
      <c r="O1418" s="65"/>
      <c r="P1418" s="92" t="s">
        <v>1999</v>
      </c>
      <c r="Q1418" s="46" t="s">
        <v>48</v>
      </c>
      <c r="R1418" s="47">
        <v>1</v>
      </c>
      <c r="S1418" s="101">
        <v>1935825620307</v>
      </c>
      <c r="T1418" s="49" t="s">
        <v>49</v>
      </c>
      <c r="U1418" s="49" t="s">
        <v>49</v>
      </c>
      <c r="V1418" s="47">
        <v>1</v>
      </c>
      <c r="W1418" s="49" t="s">
        <v>48</v>
      </c>
      <c r="X1418" s="46" t="s">
        <v>49</v>
      </c>
      <c r="Y1418" s="46" t="s">
        <v>49</v>
      </c>
      <c r="Z1418" s="46" t="s">
        <v>49</v>
      </c>
      <c r="AA1418" s="47">
        <v>1</v>
      </c>
      <c r="AB1418" s="46" t="s">
        <v>49</v>
      </c>
      <c r="AC1418" s="81" t="s">
        <v>50</v>
      </c>
      <c r="AD1418" s="69" t="s">
        <v>1982</v>
      </c>
      <c r="AE1418" s="69" t="s">
        <v>322</v>
      </c>
    </row>
    <row r="1419" spans="6:31" s="51" customFormat="1" ht="18" customHeight="1" x14ac:dyDescent="0.3">
      <c r="F1419" s="65"/>
      <c r="G1419" s="65"/>
      <c r="H1419" s="65"/>
      <c r="I1419" s="60"/>
      <c r="J1419" s="60"/>
      <c r="K1419" s="60"/>
      <c r="L1419" s="60"/>
      <c r="M1419" s="60"/>
      <c r="N1419" s="60"/>
      <c r="O1419" s="65"/>
      <c r="P1419" s="92" t="s">
        <v>2000</v>
      </c>
      <c r="Q1419" s="47">
        <v>1</v>
      </c>
      <c r="R1419" s="46" t="s">
        <v>48</v>
      </c>
      <c r="S1419" s="101">
        <v>2143587040513</v>
      </c>
      <c r="T1419" s="49" t="s">
        <v>49</v>
      </c>
      <c r="U1419" s="49" t="s">
        <v>49</v>
      </c>
      <c r="V1419" s="47">
        <v>1</v>
      </c>
      <c r="W1419" s="49" t="s">
        <v>48</v>
      </c>
      <c r="X1419" s="46" t="s">
        <v>49</v>
      </c>
      <c r="Y1419" s="46" t="s">
        <v>49</v>
      </c>
      <c r="Z1419" s="46" t="s">
        <v>49</v>
      </c>
      <c r="AA1419" s="47">
        <v>1</v>
      </c>
      <c r="AB1419" s="46" t="s">
        <v>49</v>
      </c>
      <c r="AC1419" s="81" t="s">
        <v>50</v>
      </c>
      <c r="AD1419" s="69" t="s">
        <v>1982</v>
      </c>
      <c r="AE1419" s="69" t="s">
        <v>322</v>
      </c>
    </row>
    <row r="1420" spans="6:31" s="51" customFormat="1" ht="18" customHeight="1" x14ac:dyDescent="0.3">
      <c r="F1420" s="65"/>
      <c r="G1420" s="65"/>
      <c r="H1420" s="65"/>
      <c r="I1420" s="60"/>
      <c r="J1420" s="60"/>
      <c r="K1420" s="60"/>
      <c r="L1420" s="60"/>
      <c r="M1420" s="60"/>
      <c r="N1420" s="60"/>
      <c r="O1420" s="65"/>
      <c r="P1420" s="92" t="s">
        <v>2001</v>
      </c>
      <c r="Q1420" s="47">
        <v>1</v>
      </c>
      <c r="R1420" s="46" t="s">
        <v>48</v>
      </c>
      <c r="S1420" s="101">
        <v>174792050414</v>
      </c>
      <c r="T1420" s="49" t="s">
        <v>49</v>
      </c>
      <c r="U1420" s="49" t="s">
        <v>49</v>
      </c>
      <c r="V1420" s="47">
        <v>1</v>
      </c>
      <c r="W1420" s="49" t="s">
        <v>48</v>
      </c>
      <c r="X1420" s="46" t="s">
        <v>49</v>
      </c>
      <c r="Y1420" s="46" t="s">
        <v>49</v>
      </c>
      <c r="Z1420" s="46" t="s">
        <v>49</v>
      </c>
      <c r="AA1420" s="47">
        <v>1</v>
      </c>
      <c r="AB1420" s="46" t="s">
        <v>49</v>
      </c>
      <c r="AC1420" s="81" t="s">
        <v>50</v>
      </c>
      <c r="AD1420" s="69" t="s">
        <v>1982</v>
      </c>
      <c r="AE1420" s="69" t="s">
        <v>322</v>
      </c>
    </row>
    <row r="1421" spans="6:31" s="51" customFormat="1" ht="18" customHeight="1" x14ac:dyDescent="0.3">
      <c r="F1421" s="65"/>
      <c r="G1421" s="65"/>
      <c r="H1421" s="65"/>
      <c r="I1421" s="60"/>
      <c r="J1421" s="60"/>
      <c r="K1421" s="60"/>
      <c r="L1421" s="60"/>
      <c r="M1421" s="60"/>
      <c r="N1421" s="60"/>
      <c r="O1421" s="65"/>
      <c r="P1421" s="92" t="s">
        <v>2002</v>
      </c>
      <c r="Q1421" s="46" t="s">
        <v>48</v>
      </c>
      <c r="R1421" s="47">
        <v>1</v>
      </c>
      <c r="S1421" s="101">
        <v>2613021110307</v>
      </c>
      <c r="T1421" s="49" t="s">
        <v>49</v>
      </c>
      <c r="U1421" s="49" t="s">
        <v>49</v>
      </c>
      <c r="V1421" s="49" t="s">
        <v>49</v>
      </c>
      <c r="W1421" s="47">
        <v>1</v>
      </c>
      <c r="X1421" s="46" t="s">
        <v>49</v>
      </c>
      <c r="Y1421" s="46" t="s">
        <v>49</v>
      </c>
      <c r="Z1421" s="46" t="s">
        <v>49</v>
      </c>
      <c r="AA1421" s="47">
        <v>1</v>
      </c>
      <c r="AB1421" s="46" t="s">
        <v>49</v>
      </c>
      <c r="AC1421" s="81" t="s">
        <v>50</v>
      </c>
      <c r="AD1421" s="69" t="s">
        <v>1982</v>
      </c>
      <c r="AE1421" s="69" t="s">
        <v>322</v>
      </c>
    </row>
    <row r="1422" spans="6:31" s="51" customFormat="1" ht="18" customHeight="1" x14ac:dyDescent="0.3">
      <c r="F1422" s="65"/>
      <c r="G1422" s="65"/>
      <c r="H1422" s="65"/>
      <c r="I1422" s="60"/>
      <c r="J1422" s="60"/>
      <c r="K1422" s="60"/>
      <c r="L1422" s="60"/>
      <c r="M1422" s="60"/>
      <c r="N1422" s="60"/>
      <c r="O1422" s="65"/>
      <c r="P1422" s="92" t="s">
        <v>2003</v>
      </c>
      <c r="Q1422" s="46" t="s">
        <v>48</v>
      </c>
      <c r="R1422" s="47">
        <v>1</v>
      </c>
      <c r="S1422" s="101">
        <v>1841993360307</v>
      </c>
      <c r="T1422" s="49" t="s">
        <v>49</v>
      </c>
      <c r="U1422" s="49" t="s">
        <v>49</v>
      </c>
      <c r="V1422" s="47">
        <v>1</v>
      </c>
      <c r="W1422" s="49" t="s">
        <v>48</v>
      </c>
      <c r="X1422" s="46" t="s">
        <v>49</v>
      </c>
      <c r="Y1422" s="46" t="s">
        <v>49</v>
      </c>
      <c r="Z1422" s="46" t="s">
        <v>49</v>
      </c>
      <c r="AA1422" s="47">
        <v>1</v>
      </c>
      <c r="AB1422" s="46" t="s">
        <v>49</v>
      </c>
      <c r="AC1422" s="81" t="s">
        <v>50</v>
      </c>
      <c r="AD1422" s="69" t="s">
        <v>1982</v>
      </c>
      <c r="AE1422" s="69" t="s">
        <v>322</v>
      </c>
    </row>
    <row r="1423" spans="6:31" s="51" customFormat="1" ht="18" customHeight="1" x14ac:dyDescent="0.3">
      <c r="F1423" s="65"/>
      <c r="G1423" s="65"/>
      <c r="H1423" s="65"/>
      <c r="I1423" s="60"/>
      <c r="J1423" s="60"/>
      <c r="K1423" s="60"/>
      <c r="L1423" s="60"/>
      <c r="M1423" s="60"/>
      <c r="N1423" s="60"/>
      <c r="O1423" s="65"/>
      <c r="P1423" s="92" t="s">
        <v>2004</v>
      </c>
      <c r="Q1423" s="47">
        <v>1</v>
      </c>
      <c r="R1423" s="46" t="s">
        <v>48</v>
      </c>
      <c r="S1423" s="101">
        <v>2433173600307</v>
      </c>
      <c r="T1423" s="49" t="s">
        <v>49</v>
      </c>
      <c r="U1423" s="49" t="s">
        <v>49</v>
      </c>
      <c r="V1423" s="47">
        <v>1</v>
      </c>
      <c r="W1423" s="49" t="s">
        <v>48</v>
      </c>
      <c r="X1423" s="46" t="s">
        <v>49</v>
      </c>
      <c r="Y1423" s="46" t="s">
        <v>49</v>
      </c>
      <c r="Z1423" s="46" t="s">
        <v>49</v>
      </c>
      <c r="AA1423" s="47">
        <v>1</v>
      </c>
      <c r="AB1423" s="46" t="s">
        <v>49</v>
      </c>
      <c r="AC1423" s="81" t="s">
        <v>50</v>
      </c>
      <c r="AD1423" s="69" t="s">
        <v>1982</v>
      </c>
      <c r="AE1423" s="69" t="s">
        <v>322</v>
      </c>
    </row>
    <row r="1424" spans="6:31" s="51" customFormat="1" ht="18" customHeight="1" x14ac:dyDescent="0.3">
      <c r="F1424" s="65" t="s">
        <v>43</v>
      </c>
      <c r="G1424" s="65" t="s">
        <v>1094</v>
      </c>
      <c r="H1424" s="65" t="s">
        <v>1151</v>
      </c>
      <c r="I1424" s="60"/>
      <c r="J1424" s="60"/>
      <c r="K1424" s="60"/>
      <c r="L1424" s="60"/>
      <c r="M1424" s="60"/>
      <c r="N1424" s="60"/>
      <c r="O1424" s="65" t="s">
        <v>2005</v>
      </c>
      <c r="P1424" s="69" t="s">
        <v>2006</v>
      </c>
      <c r="Q1424" s="47">
        <v>1</v>
      </c>
      <c r="R1424" s="46" t="s">
        <v>48</v>
      </c>
      <c r="S1424" s="101">
        <v>2489453940504</v>
      </c>
      <c r="T1424" s="49" t="s">
        <v>49</v>
      </c>
      <c r="U1424" s="49" t="s">
        <v>49</v>
      </c>
      <c r="V1424" s="47">
        <v>1</v>
      </c>
      <c r="W1424" s="49" t="s">
        <v>48</v>
      </c>
      <c r="X1424" s="46" t="s">
        <v>49</v>
      </c>
      <c r="Y1424" s="46" t="s">
        <v>49</v>
      </c>
      <c r="Z1424" s="46" t="s">
        <v>49</v>
      </c>
      <c r="AA1424" s="47">
        <v>1</v>
      </c>
      <c r="AB1424" s="46" t="s">
        <v>49</v>
      </c>
      <c r="AC1424" s="81" t="s">
        <v>50</v>
      </c>
      <c r="AD1424" s="69" t="s">
        <v>2007</v>
      </c>
      <c r="AE1424" s="69" t="s">
        <v>329</v>
      </c>
    </row>
    <row r="1425" spans="6:31" s="51" customFormat="1" ht="18" customHeight="1" x14ac:dyDescent="0.3">
      <c r="F1425" s="65"/>
      <c r="G1425" s="65"/>
      <c r="H1425" s="65"/>
      <c r="I1425" s="60"/>
      <c r="J1425" s="60"/>
      <c r="K1425" s="60"/>
      <c r="L1425" s="60"/>
      <c r="M1425" s="60"/>
      <c r="N1425" s="60"/>
      <c r="O1425" s="65"/>
      <c r="P1425" s="92" t="s">
        <v>2008</v>
      </c>
      <c r="Q1425" s="47">
        <v>1</v>
      </c>
      <c r="R1425" s="46" t="s">
        <v>48</v>
      </c>
      <c r="S1425" s="101">
        <v>3163145950504</v>
      </c>
      <c r="T1425" s="49" t="s">
        <v>49</v>
      </c>
      <c r="U1425" s="47">
        <v>1</v>
      </c>
      <c r="V1425" s="49" t="s">
        <v>49</v>
      </c>
      <c r="W1425" s="49" t="s">
        <v>48</v>
      </c>
      <c r="X1425" s="46" t="s">
        <v>49</v>
      </c>
      <c r="Y1425" s="46" t="s">
        <v>49</v>
      </c>
      <c r="Z1425" s="46" t="s">
        <v>49</v>
      </c>
      <c r="AA1425" s="47">
        <v>1</v>
      </c>
      <c r="AB1425" s="46" t="s">
        <v>49</v>
      </c>
      <c r="AC1425" s="81" t="s">
        <v>50</v>
      </c>
      <c r="AD1425" s="69" t="s">
        <v>2007</v>
      </c>
      <c r="AE1425" s="69" t="s">
        <v>329</v>
      </c>
    </row>
    <row r="1426" spans="6:31" s="51" customFormat="1" ht="18" customHeight="1" x14ac:dyDescent="0.3">
      <c r="F1426" s="65"/>
      <c r="G1426" s="65"/>
      <c r="H1426" s="65"/>
      <c r="I1426" s="60"/>
      <c r="J1426" s="60"/>
      <c r="K1426" s="60"/>
      <c r="L1426" s="60"/>
      <c r="M1426" s="60"/>
      <c r="N1426" s="60"/>
      <c r="O1426" s="65"/>
      <c r="P1426" s="92" t="s">
        <v>2009</v>
      </c>
      <c r="Q1426" s="47">
        <v>1</v>
      </c>
      <c r="R1426" s="46" t="s">
        <v>48</v>
      </c>
      <c r="S1426" s="101">
        <v>2989795860101</v>
      </c>
      <c r="T1426" s="49" t="s">
        <v>49</v>
      </c>
      <c r="U1426" s="47">
        <v>1</v>
      </c>
      <c r="V1426" s="49" t="s">
        <v>49</v>
      </c>
      <c r="W1426" s="49" t="s">
        <v>48</v>
      </c>
      <c r="X1426" s="46" t="s">
        <v>49</v>
      </c>
      <c r="Y1426" s="46" t="s">
        <v>49</v>
      </c>
      <c r="Z1426" s="46" t="s">
        <v>49</v>
      </c>
      <c r="AA1426" s="47">
        <v>1</v>
      </c>
      <c r="AB1426" s="46" t="s">
        <v>49</v>
      </c>
      <c r="AC1426" s="81" t="s">
        <v>50</v>
      </c>
      <c r="AD1426" s="69" t="s">
        <v>2007</v>
      </c>
      <c r="AE1426" s="69" t="s">
        <v>329</v>
      </c>
    </row>
    <row r="1427" spans="6:31" s="51" customFormat="1" ht="18" customHeight="1" x14ac:dyDescent="0.3">
      <c r="F1427" s="65"/>
      <c r="G1427" s="65"/>
      <c r="H1427" s="65"/>
      <c r="I1427" s="60"/>
      <c r="J1427" s="60"/>
      <c r="K1427" s="60"/>
      <c r="L1427" s="60"/>
      <c r="M1427" s="60"/>
      <c r="N1427" s="60"/>
      <c r="O1427" s="65"/>
      <c r="P1427" s="92" t="s">
        <v>2010</v>
      </c>
      <c r="Q1427" s="47">
        <v>1</v>
      </c>
      <c r="R1427" s="46" t="s">
        <v>48</v>
      </c>
      <c r="S1427" s="101">
        <v>2485123581216</v>
      </c>
      <c r="T1427" s="49" t="s">
        <v>49</v>
      </c>
      <c r="U1427" s="49" t="s">
        <v>49</v>
      </c>
      <c r="V1427" s="47">
        <v>1</v>
      </c>
      <c r="W1427" s="49" t="s">
        <v>48</v>
      </c>
      <c r="X1427" s="46" t="s">
        <v>49</v>
      </c>
      <c r="Y1427" s="46" t="s">
        <v>49</v>
      </c>
      <c r="Z1427" s="46" t="s">
        <v>49</v>
      </c>
      <c r="AA1427" s="47">
        <v>1</v>
      </c>
      <c r="AB1427" s="46" t="s">
        <v>49</v>
      </c>
      <c r="AC1427" s="81" t="s">
        <v>50</v>
      </c>
      <c r="AD1427" s="69" t="s">
        <v>2007</v>
      </c>
      <c r="AE1427" s="69" t="s">
        <v>329</v>
      </c>
    </row>
    <row r="1428" spans="6:31" s="51" customFormat="1" ht="18" customHeight="1" x14ac:dyDescent="0.3">
      <c r="F1428" s="65"/>
      <c r="G1428" s="65"/>
      <c r="H1428" s="65"/>
      <c r="I1428" s="60"/>
      <c r="J1428" s="60"/>
      <c r="K1428" s="60"/>
      <c r="L1428" s="60"/>
      <c r="M1428" s="60"/>
      <c r="N1428" s="60"/>
      <c r="O1428" s="65"/>
      <c r="P1428" s="92" t="s">
        <v>2011</v>
      </c>
      <c r="Q1428" s="46" t="s">
        <v>48</v>
      </c>
      <c r="R1428" s="47">
        <v>1</v>
      </c>
      <c r="S1428" s="101">
        <v>2613372031216</v>
      </c>
      <c r="T1428" s="49" t="s">
        <v>49</v>
      </c>
      <c r="U1428" s="49" t="s">
        <v>49</v>
      </c>
      <c r="V1428" s="47">
        <v>1</v>
      </c>
      <c r="W1428" s="49" t="s">
        <v>48</v>
      </c>
      <c r="X1428" s="46" t="s">
        <v>49</v>
      </c>
      <c r="Y1428" s="46" t="s">
        <v>49</v>
      </c>
      <c r="Z1428" s="46" t="s">
        <v>49</v>
      </c>
      <c r="AA1428" s="47">
        <v>1</v>
      </c>
      <c r="AB1428" s="46" t="s">
        <v>49</v>
      </c>
      <c r="AC1428" s="81" t="s">
        <v>50</v>
      </c>
      <c r="AD1428" s="69" t="s">
        <v>2007</v>
      </c>
      <c r="AE1428" s="69" t="s">
        <v>329</v>
      </c>
    </row>
    <row r="1429" spans="6:31" s="51" customFormat="1" ht="18" customHeight="1" x14ac:dyDescent="0.3">
      <c r="F1429" s="65"/>
      <c r="G1429" s="65"/>
      <c r="H1429" s="65"/>
      <c r="I1429" s="60"/>
      <c r="J1429" s="60"/>
      <c r="K1429" s="60"/>
      <c r="L1429" s="60"/>
      <c r="M1429" s="60"/>
      <c r="N1429" s="60"/>
      <c r="O1429" s="65"/>
      <c r="P1429" s="92" t="s">
        <v>2012</v>
      </c>
      <c r="Q1429" s="46" t="s">
        <v>48</v>
      </c>
      <c r="R1429" s="47">
        <v>1</v>
      </c>
      <c r="S1429" s="101">
        <v>2206235890506</v>
      </c>
      <c r="T1429" s="49" t="s">
        <v>49</v>
      </c>
      <c r="U1429" s="49" t="s">
        <v>49</v>
      </c>
      <c r="V1429" s="47">
        <v>1</v>
      </c>
      <c r="W1429" s="49" t="s">
        <v>48</v>
      </c>
      <c r="X1429" s="46" t="s">
        <v>49</v>
      </c>
      <c r="Y1429" s="46" t="s">
        <v>49</v>
      </c>
      <c r="Z1429" s="46" t="s">
        <v>49</v>
      </c>
      <c r="AA1429" s="47">
        <v>1</v>
      </c>
      <c r="AB1429" s="46" t="s">
        <v>49</v>
      </c>
      <c r="AC1429" s="81" t="s">
        <v>50</v>
      </c>
      <c r="AD1429" s="69" t="s">
        <v>2007</v>
      </c>
      <c r="AE1429" s="69" t="s">
        <v>329</v>
      </c>
    </row>
    <row r="1430" spans="6:31" s="51" customFormat="1" ht="18" customHeight="1" x14ac:dyDescent="0.3">
      <c r="F1430" s="65"/>
      <c r="G1430" s="65"/>
      <c r="H1430" s="65"/>
      <c r="I1430" s="60"/>
      <c r="J1430" s="60"/>
      <c r="K1430" s="60"/>
      <c r="L1430" s="60"/>
      <c r="M1430" s="60"/>
      <c r="N1430" s="60"/>
      <c r="O1430" s="65"/>
      <c r="P1430" s="92" t="s">
        <v>2013</v>
      </c>
      <c r="Q1430" s="46" t="s">
        <v>48</v>
      </c>
      <c r="R1430" s="47">
        <v>1</v>
      </c>
      <c r="S1430" s="101">
        <v>2380742501214</v>
      </c>
      <c r="T1430" s="49" t="s">
        <v>49</v>
      </c>
      <c r="U1430" s="49" t="s">
        <v>49</v>
      </c>
      <c r="V1430" s="47">
        <v>1</v>
      </c>
      <c r="W1430" s="49" t="s">
        <v>48</v>
      </c>
      <c r="X1430" s="46" t="s">
        <v>49</v>
      </c>
      <c r="Y1430" s="46" t="s">
        <v>49</v>
      </c>
      <c r="Z1430" s="46" t="s">
        <v>49</v>
      </c>
      <c r="AA1430" s="47">
        <v>1</v>
      </c>
      <c r="AB1430" s="46" t="s">
        <v>49</v>
      </c>
      <c r="AC1430" s="81" t="s">
        <v>50</v>
      </c>
      <c r="AD1430" s="69" t="s">
        <v>2007</v>
      </c>
      <c r="AE1430" s="69" t="s">
        <v>329</v>
      </c>
    </row>
    <row r="1431" spans="6:31" s="51" customFormat="1" ht="18" customHeight="1" x14ac:dyDescent="0.3">
      <c r="F1431" s="65"/>
      <c r="G1431" s="65"/>
      <c r="H1431" s="65"/>
      <c r="I1431" s="60"/>
      <c r="J1431" s="60"/>
      <c r="K1431" s="60"/>
      <c r="L1431" s="60"/>
      <c r="M1431" s="60"/>
      <c r="N1431" s="60"/>
      <c r="O1431" s="65"/>
      <c r="P1431" s="92" t="s">
        <v>2014</v>
      </c>
      <c r="Q1431" s="47">
        <v>1</v>
      </c>
      <c r="R1431" s="46" t="s">
        <v>48</v>
      </c>
      <c r="S1431" s="101">
        <v>2765986280504</v>
      </c>
      <c r="T1431" s="49" t="s">
        <v>49</v>
      </c>
      <c r="U1431" s="47">
        <v>1</v>
      </c>
      <c r="V1431" s="49" t="s">
        <v>49</v>
      </c>
      <c r="W1431" s="49" t="s">
        <v>48</v>
      </c>
      <c r="X1431" s="46" t="s">
        <v>49</v>
      </c>
      <c r="Y1431" s="46" t="s">
        <v>49</v>
      </c>
      <c r="Z1431" s="46" t="s">
        <v>49</v>
      </c>
      <c r="AA1431" s="47">
        <v>1</v>
      </c>
      <c r="AB1431" s="46" t="s">
        <v>49</v>
      </c>
      <c r="AC1431" s="81" t="s">
        <v>50</v>
      </c>
      <c r="AD1431" s="69" t="s">
        <v>2007</v>
      </c>
      <c r="AE1431" s="69" t="s">
        <v>329</v>
      </c>
    </row>
    <row r="1432" spans="6:31" s="51" customFormat="1" ht="18" customHeight="1" x14ac:dyDescent="0.3">
      <c r="F1432" s="65" t="s">
        <v>43</v>
      </c>
      <c r="G1432" s="65" t="s">
        <v>1094</v>
      </c>
      <c r="H1432" s="65" t="s">
        <v>1151</v>
      </c>
      <c r="I1432" s="60"/>
      <c r="J1432" s="60"/>
      <c r="K1432" s="60"/>
      <c r="L1432" s="60"/>
      <c r="M1432" s="60"/>
      <c r="N1432" s="60"/>
      <c r="O1432" s="65" t="s">
        <v>2015</v>
      </c>
      <c r="P1432" s="69" t="s">
        <v>2016</v>
      </c>
      <c r="Q1432" s="46" t="s">
        <v>48</v>
      </c>
      <c r="R1432" s="47">
        <v>1</v>
      </c>
      <c r="S1432" s="101">
        <v>1968868640301</v>
      </c>
      <c r="T1432" s="49" t="s">
        <v>49</v>
      </c>
      <c r="U1432" s="49" t="s">
        <v>49</v>
      </c>
      <c r="V1432" s="47">
        <v>1</v>
      </c>
      <c r="W1432" s="49" t="s">
        <v>48</v>
      </c>
      <c r="X1432" s="46" t="s">
        <v>49</v>
      </c>
      <c r="Y1432" s="46" t="s">
        <v>49</v>
      </c>
      <c r="Z1432" s="46" t="s">
        <v>49</v>
      </c>
      <c r="AA1432" s="47">
        <v>1</v>
      </c>
      <c r="AB1432" s="46" t="s">
        <v>49</v>
      </c>
      <c r="AC1432" s="81" t="s">
        <v>50</v>
      </c>
      <c r="AD1432" s="69" t="s">
        <v>2017</v>
      </c>
      <c r="AE1432" s="69" t="s">
        <v>322</v>
      </c>
    </row>
    <row r="1433" spans="6:31" s="51" customFormat="1" ht="18" customHeight="1" x14ac:dyDescent="0.3">
      <c r="F1433" s="65"/>
      <c r="G1433" s="65"/>
      <c r="H1433" s="65"/>
      <c r="I1433" s="60"/>
      <c r="J1433" s="60"/>
      <c r="K1433" s="60"/>
      <c r="L1433" s="60"/>
      <c r="M1433" s="60"/>
      <c r="N1433" s="60"/>
      <c r="O1433" s="65"/>
      <c r="P1433" s="92" t="s">
        <v>2018</v>
      </c>
      <c r="Q1433" s="46" t="s">
        <v>48</v>
      </c>
      <c r="R1433" s="47">
        <v>1</v>
      </c>
      <c r="S1433" s="101">
        <v>1903164540301</v>
      </c>
      <c r="T1433" s="49" t="s">
        <v>49</v>
      </c>
      <c r="U1433" s="49" t="s">
        <v>49</v>
      </c>
      <c r="V1433" s="47">
        <v>1</v>
      </c>
      <c r="W1433" s="49" t="s">
        <v>48</v>
      </c>
      <c r="X1433" s="46" t="s">
        <v>49</v>
      </c>
      <c r="Y1433" s="46" t="s">
        <v>49</v>
      </c>
      <c r="Z1433" s="46" t="s">
        <v>49</v>
      </c>
      <c r="AA1433" s="47">
        <v>1</v>
      </c>
      <c r="AB1433" s="46" t="s">
        <v>49</v>
      </c>
      <c r="AC1433" s="81" t="s">
        <v>50</v>
      </c>
      <c r="AD1433" s="69" t="s">
        <v>2017</v>
      </c>
      <c r="AE1433" s="69" t="s">
        <v>322</v>
      </c>
    </row>
    <row r="1434" spans="6:31" s="51" customFormat="1" ht="18" customHeight="1" x14ac:dyDescent="0.3">
      <c r="F1434" s="65"/>
      <c r="G1434" s="65"/>
      <c r="H1434" s="65"/>
      <c r="I1434" s="60"/>
      <c r="J1434" s="60"/>
      <c r="K1434" s="60"/>
      <c r="L1434" s="60"/>
      <c r="M1434" s="60"/>
      <c r="N1434" s="60"/>
      <c r="O1434" s="65"/>
      <c r="P1434" s="92" t="s">
        <v>2019</v>
      </c>
      <c r="Q1434" s="46" t="s">
        <v>48</v>
      </c>
      <c r="R1434" s="47">
        <v>1</v>
      </c>
      <c r="S1434" s="101">
        <v>1986669420314</v>
      </c>
      <c r="T1434" s="49" t="s">
        <v>49</v>
      </c>
      <c r="U1434" s="49" t="s">
        <v>49</v>
      </c>
      <c r="V1434" s="47">
        <v>1</v>
      </c>
      <c r="W1434" s="49" t="s">
        <v>48</v>
      </c>
      <c r="X1434" s="46" t="s">
        <v>49</v>
      </c>
      <c r="Y1434" s="46" t="s">
        <v>49</v>
      </c>
      <c r="Z1434" s="46" t="s">
        <v>49</v>
      </c>
      <c r="AA1434" s="47">
        <v>1</v>
      </c>
      <c r="AB1434" s="46" t="s">
        <v>49</v>
      </c>
      <c r="AC1434" s="81" t="s">
        <v>50</v>
      </c>
      <c r="AD1434" s="69" t="s">
        <v>2017</v>
      </c>
      <c r="AE1434" s="69" t="s">
        <v>322</v>
      </c>
    </row>
    <row r="1435" spans="6:31" s="51" customFormat="1" ht="18" customHeight="1" x14ac:dyDescent="0.3">
      <c r="F1435" s="65"/>
      <c r="G1435" s="65"/>
      <c r="H1435" s="65"/>
      <c r="I1435" s="60"/>
      <c r="J1435" s="60"/>
      <c r="K1435" s="60"/>
      <c r="L1435" s="60"/>
      <c r="M1435" s="60"/>
      <c r="N1435" s="60"/>
      <c r="O1435" s="65"/>
      <c r="P1435" s="92" t="s">
        <v>2020</v>
      </c>
      <c r="Q1435" s="46" t="s">
        <v>48</v>
      </c>
      <c r="R1435" s="47">
        <v>1</v>
      </c>
      <c r="S1435" s="101">
        <v>1988700001220</v>
      </c>
      <c r="T1435" s="49" t="s">
        <v>49</v>
      </c>
      <c r="U1435" s="49" t="s">
        <v>49</v>
      </c>
      <c r="V1435" s="49" t="s">
        <v>49</v>
      </c>
      <c r="W1435" s="47">
        <v>1</v>
      </c>
      <c r="X1435" s="46" t="s">
        <v>49</v>
      </c>
      <c r="Y1435" s="46" t="s">
        <v>49</v>
      </c>
      <c r="Z1435" s="46" t="s">
        <v>49</v>
      </c>
      <c r="AA1435" s="47">
        <v>1</v>
      </c>
      <c r="AB1435" s="46" t="s">
        <v>49</v>
      </c>
      <c r="AC1435" s="81" t="s">
        <v>50</v>
      </c>
      <c r="AD1435" s="69" t="s">
        <v>2017</v>
      </c>
      <c r="AE1435" s="69" t="s">
        <v>322</v>
      </c>
    </row>
    <row r="1436" spans="6:31" s="51" customFormat="1" ht="18" customHeight="1" x14ac:dyDescent="0.3">
      <c r="F1436" s="65"/>
      <c r="G1436" s="65"/>
      <c r="H1436" s="65"/>
      <c r="I1436" s="60"/>
      <c r="J1436" s="60"/>
      <c r="K1436" s="60"/>
      <c r="L1436" s="60"/>
      <c r="M1436" s="60"/>
      <c r="N1436" s="60"/>
      <c r="O1436" s="65"/>
      <c r="P1436" s="92" t="s">
        <v>2021</v>
      </c>
      <c r="Q1436" s="46" t="s">
        <v>48</v>
      </c>
      <c r="R1436" s="47">
        <v>1</v>
      </c>
      <c r="S1436" s="101">
        <v>1961599110314</v>
      </c>
      <c r="T1436" s="49" t="s">
        <v>49</v>
      </c>
      <c r="U1436" s="49" t="s">
        <v>49</v>
      </c>
      <c r="V1436" s="47">
        <v>1</v>
      </c>
      <c r="W1436" s="49" t="s">
        <v>48</v>
      </c>
      <c r="X1436" s="46" t="s">
        <v>49</v>
      </c>
      <c r="Y1436" s="46" t="s">
        <v>49</v>
      </c>
      <c r="Z1436" s="46" t="s">
        <v>49</v>
      </c>
      <c r="AA1436" s="47">
        <v>1</v>
      </c>
      <c r="AB1436" s="46" t="s">
        <v>49</v>
      </c>
      <c r="AC1436" s="81" t="s">
        <v>50</v>
      </c>
      <c r="AD1436" s="69" t="s">
        <v>2017</v>
      </c>
      <c r="AE1436" s="69" t="s">
        <v>322</v>
      </c>
    </row>
    <row r="1437" spans="6:31" s="51" customFormat="1" ht="18" customHeight="1" x14ac:dyDescent="0.3">
      <c r="F1437" s="65"/>
      <c r="G1437" s="65"/>
      <c r="H1437" s="65"/>
      <c r="I1437" s="60"/>
      <c r="J1437" s="60"/>
      <c r="K1437" s="60"/>
      <c r="L1437" s="60"/>
      <c r="M1437" s="60"/>
      <c r="N1437" s="60"/>
      <c r="O1437" s="65"/>
      <c r="P1437" s="92" t="s">
        <v>2022</v>
      </c>
      <c r="Q1437" s="46" t="s">
        <v>48</v>
      </c>
      <c r="R1437" s="47">
        <v>1</v>
      </c>
      <c r="S1437" s="101">
        <v>1970215730311</v>
      </c>
      <c r="T1437" s="49" t="s">
        <v>49</v>
      </c>
      <c r="U1437" s="49" t="s">
        <v>49</v>
      </c>
      <c r="V1437" s="47">
        <v>1</v>
      </c>
      <c r="W1437" s="49" t="s">
        <v>48</v>
      </c>
      <c r="X1437" s="46" t="s">
        <v>49</v>
      </c>
      <c r="Y1437" s="46" t="s">
        <v>49</v>
      </c>
      <c r="Z1437" s="46" t="s">
        <v>49</v>
      </c>
      <c r="AA1437" s="47">
        <v>1</v>
      </c>
      <c r="AB1437" s="46" t="s">
        <v>49</v>
      </c>
      <c r="AC1437" s="81" t="s">
        <v>50</v>
      </c>
      <c r="AD1437" s="69" t="s">
        <v>2017</v>
      </c>
      <c r="AE1437" s="69" t="s">
        <v>322</v>
      </c>
    </row>
    <row r="1438" spans="6:31" s="51" customFormat="1" ht="18" customHeight="1" x14ac:dyDescent="0.3">
      <c r="F1438" s="65"/>
      <c r="G1438" s="65"/>
      <c r="H1438" s="65"/>
      <c r="I1438" s="60"/>
      <c r="J1438" s="60"/>
      <c r="K1438" s="60"/>
      <c r="L1438" s="60"/>
      <c r="M1438" s="60"/>
      <c r="N1438" s="60"/>
      <c r="O1438" s="65"/>
      <c r="P1438" s="92" t="s">
        <v>2023</v>
      </c>
      <c r="Q1438" s="46" t="s">
        <v>48</v>
      </c>
      <c r="R1438" s="47">
        <v>1</v>
      </c>
      <c r="S1438" s="101">
        <v>1977981010314</v>
      </c>
      <c r="T1438" s="49" t="s">
        <v>49</v>
      </c>
      <c r="U1438" s="49" t="s">
        <v>49</v>
      </c>
      <c r="V1438" s="47">
        <v>1</v>
      </c>
      <c r="W1438" s="49" t="s">
        <v>48</v>
      </c>
      <c r="X1438" s="46" t="s">
        <v>49</v>
      </c>
      <c r="Y1438" s="46" t="s">
        <v>49</v>
      </c>
      <c r="Z1438" s="46" t="s">
        <v>49</v>
      </c>
      <c r="AA1438" s="47">
        <v>1</v>
      </c>
      <c r="AB1438" s="46" t="s">
        <v>49</v>
      </c>
      <c r="AC1438" s="81" t="s">
        <v>50</v>
      </c>
      <c r="AD1438" s="69" t="s">
        <v>2017</v>
      </c>
      <c r="AE1438" s="69" t="s">
        <v>322</v>
      </c>
    </row>
    <row r="1439" spans="6:31" s="51" customFormat="1" ht="18" customHeight="1" x14ac:dyDescent="0.3">
      <c r="F1439" s="65"/>
      <c r="G1439" s="65"/>
      <c r="H1439" s="65"/>
      <c r="I1439" s="60"/>
      <c r="J1439" s="60"/>
      <c r="K1439" s="60"/>
      <c r="L1439" s="60"/>
      <c r="M1439" s="60"/>
      <c r="N1439" s="60"/>
      <c r="O1439" s="65"/>
      <c r="P1439" s="92" t="s">
        <v>2024</v>
      </c>
      <c r="Q1439" s="46" t="s">
        <v>48</v>
      </c>
      <c r="R1439" s="47">
        <v>1</v>
      </c>
      <c r="S1439" s="101">
        <v>1986542190314</v>
      </c>
      <c r="T1439" s="49" t="s">
        <v>49</v>
      </c>
      <c r="U1439" s="49" t="s">
        <v>49</v>
      </c>
      <c r="V1439" s="47">
        <v>1</v>
      </c>
      <c r="W1439" s="49" t="s">
        <v>48</v>
      </c>
      <c r="X1439" s="46" t="s">
        <v>49</v>
      </c>
      <c r="Y1439" s="46" t="s">
        <v>49</v>
      </c>
      <c r="Z1439" s="46" t="s">
        <v>49</v>
      </c>
      <c r="AA1439" s="47">
        <v>1</v>
      </c>
      <c r="AB1439" s="46" t="s">
        <v>49</v>
      </c>
      <c r="AC1439" s="81" t="s">
        <v>50</v>
      </c>
      <c r="AD1439" s="69" t="s">
        <v>2017</v>
      </c>
      <c r="AE1439" s="69" t="s">
        <v>322</v>
      </c>
    </row>
    <row r="1440" spans="6:31" s="51" customFormat="1" ht="18" customHeight="1" x14ac:dyDescent="0.3">
      <c r="F1440" s="65"/>
      <c r="G1440" s="65"/>
      <c r="H1440" s="65"/>
      <c r="I1440" s="60"/>
      <c r="J1440" s="60"/>
      <c r="K1440" s="60"/>
      <c r="L1440" s="60"/>
      <c r="M1440" s="60"/>
      <c r="N1440" s="60"/>
      <c r="O1440" s="65"/>
      <c r="P1440" s="92" t="s">
        <v>2025</v>
      </c>
      <c r="Q1440" s="46" t="s">
        <v>48</v>
      </c>
      <c r="R1440" s="47">
        <v>1</v>
      </c>
      <c r="S1440" s="101">
        <v>1986675820314</v>
      </c>
      <c r="T1440" s="49" t="s">
        <v>49</v>
      </c>
      <c r="U1440" s="49" t="s">
        <v>49</v>
      </c>
      <c r="V1440" s="47">
        <v>1</v>
      </c>
      <c r="W1440" s="49" t="s">
        <v>48</v>
      </c>
      <c r="X1440" s="46" t="s">
        <v>49</v>
      </c>
      <c r="Y1440" s="46" t="s">
        <v>49</v>
      </c>
      <c r="Z1440" s="46" t="s">
        <v>49</v>
      </c>
      <c r="AA1440" s="47">
        <v>1</v>
      </c>
      <c r="AB1440" s="46" t="s">
        <v>49</v>
      </c>
      <c r="AC1440" s="81" t="s">
        <v>50</v>
      </c>
      <c r="AD1440" s="69" t="s">
        <v>2017</v>
      </c>
      <c r="AE1440" s="69" t="s">
        <v>322</v>
      </c>
    </row>
    <row r="1441" spans="6:31" s="51" customFormat="1" ht="18" customHeight="1" x14ac:dyDescent="0.3">
      <c r="F1441" s="65" t="s">
        <v>43</v>
      </c>
      <c r="G1441" s="65" t="s">
        <v>1094</v>
      </c>
      <c r="H1441" s="65" t="s">
        <v>1151</v>
      </c>
      <c r="I1441" s="60"/>
      <c r="J1441" s="60"/>
      <c r="K1441" s="60"/>
      <c r="L1441" s="60"/>
      <c r="M1441" s="60"/>
      <c r="N1441" s="60"/>
      <c r="O1441" s="65" t="s">
        <v>2026</v>
      </c>
      <c r="P1441" s="69" t="s">
        <v>2027</v>
      </c>
      <c r="Q1441" s="47">
        <v>1</v>
      </c>
      <c r="R1441" s="46" t="s">
        <v>48</v>
      </c>
      <c r="S1441" s="101">
        <v>2089464460501</v>
      </c>
      <c r="T1441" s="49" t="s">
        <v>49</v>
      </c>
      <c r="U1441" s="47">
        <v>1</v>
      </c>
      <c r="V1441" s="49" t="s">
        <v>49</v>
      </c>
      <c r="W1441" s="49" t="s">
        <v>48</v>
      </c>
      <c r="X1441" s="46" t="s">
        <v>49</v>
      </c>
      <c r="Y1441" s="46" t="s">
        <v>49</v>
      </c>
      <c r="Z1441" s="46" t="s">
        <v>49</v>
      </c>
      <c r="AA1441" s="47">
        <v>1</v>
      </c>
      <c r="AB1441" s="46" t="s">
        <v>49</v>
      </c>
      <c r="AC1441" s="81" t="s">
        <v>50</v>
      </c>
      <c r="AD1441" s="69" t="s">
        <v>329</v>
      </c>
      <c r="AE1441" s="69" t="s">
        <v>329</v>
      </c>
    </row>
    <row r="1442" spans="6:31" s="51" customFormat="1" ht="18" customHeight="1" x14ac:dyDescent="0.3">
      <c r="F1442" s="65"/>
      <c r="G1442" s="65"/>
      <c r="H1442" s="65"/>
      <c r="I1442" s="60"/>
      <c r="J1442" s="60"/>
      <c r="K1442" s="60"/>
      <c r="L1442" s="60"/>
      <c r="M1442" s="60"/>
      <c r="N1442" s="60"/>
      <c r="O1442" s="65"/>
      <c r="P1442" s="92" t="s">
        <v>2028</v>
      </c>
      <c r="Q1442" s="47">
        <v>1</v>
      </c>
      <c r="R1442" s="46" t="s">
        <v>48</v>
      </c>
      <c r="S1442" s="101">
        <v>1610259430501</v>
      </c>
      <c r="T1442" s="49" t="s">
        <v>49</v>
      </c>
      <c r="U1442" s="49" t="s">
        <v>49</v>
      </c>
      <c r="V1442" s="47">
        <v>1</v>
      </c>
      <c r="W1442" s="49" t="s">
        <v>48</v>
      </c>
      <c r="X1442" s="46" t="s">
        <v>49</v>
      </c>
      <c r="Y1442" s="46" t="s">
        <v>49</v>
      </c>
      <c r="Z1442" s="46" t="s">
        <v>49</v>
      </c>
      <c r="AA1442" s="47">
        <v>1</v>
      </c>
      <c r="AB1442" s="46" t="s">
        <v>49</v>
      </c>
      <c r="AC1442" s="81" t="s">
        <v>50</v>
      </c>
      <c r="AD1442" s="69" t="s">
        <v>329</v>
      </c>
      <c r="AE1442" s="69" t="s">
        <v>329</v>
      </c>
    </row>
    <row r="1443" spans="6:31" s="51" customFormat="1" ht="18" customHeight="1" x14ac:dyDescent="0.3">
      <c r="F1443" s="65"/>
      <c r="G1443" s="65"/>
      <c r="H1443" s="65"/>
      <c r="I1443" s="60"/>
      <c r="J1443" s="60"/>
      <c r="K1443" s="60"/>
      <c r="L1443" s="60"/>
      <c r="M1443" s="60"/>
      <c r="N1443" s="60"/>
      <c r="O1443" s="65"/>
      <c r="P1443" s="92" t="s">
        <v>2029</v>
      </c>
      <c r="Q1443" s="47">
        <v>1</v>
      </c>
      <c r="R1443" s="46" t="s">
        <v>48</v>
      </c>
      <c r="S1443" s="101">
        <v>1857481470501</v>
      </c>
      <c r="T1443" s="49" t="s">
        <v>49</v>
      </c>
      <c r="U1443" s="49" t="s">
        <v>49</v>
      </c>
      <c r="V1443" s="47">
        <v>1</v>
      </c>
      <c r="W1443" s="49" t="s">
        <v>48</v>
      </c>
      <c r="X1443" s="46" t="s">
        <v>49</v>
      </c>
      <c r="Y1443" s="46" t="s">
        <v>49</v>
      </c>
      <c r="Z1443" s="46" t="s">
        <v>49</v>
      </c>
      <c r="AA1443" s="47">
        <v>1</v>
      </c>
      <c r="AB1443" s="46" t="s">
        <v>49</v>
      </c>
      <c r="AC1443" s="81" t="s">
        <v>50</v>
      </c>
      <c r="AD1443" s="69" t="s">
        <v>329</v>
      </c>
      <c r="AE1443" s="69" t="s">
        <v>329</v>
      </c>
    </row>
    <row r="1444" spans="6:31" s="51" customFormat="1" ht="18" customHeight="1" x14ac:dyDescent="0.3">
      <c r="F1444" s="65"/>
      <c r="G1444" s="65"/>
      <c r="H1444" s="65"/>
      <c r="I1444" s="60"/>
      <c r="J1444" s="60"/>
      <c r="K1444" s="60"/>
      <c r="L1444" s="60"/>
      <c r="M1444" s="60"/>
      <c r="N1444" s="60"/>
      <c r="O1444" s="65"/>
      <c r="P1444" s="92" t="s">
        <v>2030</v>
      </c>
      <c r="Q1444" s="47">
        <v>1</v>
      </c>
      <c r="R1444" s="46" t="s">
        <v>48</v>
      </c>
      <c r="S1444" s="101">
        <v>2184234110501</v>
      </c>
      <c r="T1444" s="49" t="s">
        <v>49</v>
      </c>
      <c r="U1444" s="49" t="s">
        <v>49</v>
      </c>
      <c r="V1444" s="47">
        <v>1</v>
      </c>
      <c r="W1444" s="49" t="s">
        <v>48</v>
      </c>
      <c r="X1444" s="46" t="s">
        <v>49</v>
      </c>
      <c r="Y1444" s="46" t="s">
        <v>49</v>
      </c>
      <c r="Z1444" s="46" t="s">
        <v>49</v>
      </c>
      <c r="AA1444" s="47">
        <v>1</v>
      </c>
      <c r="AB1444" s="46" t="s">
        <v>49</v>
      </c>
      <c r="AC1444" s="81" t="s">
        <v>50</v>
      </c>
      <c r="AD1444" s="69" t="s">
        <v>329</v>
      </c>
      <c r="AE1444" s="69" t="s">
        <v>329</v>
      </c>
    </row>
    <row r="1445" spans="6:31" s="51" customFormat="1" ht="18" customHeight="1" x14ac:dyDescent="0.3">
      <c r="F1445" s="65"/>
      <c r="G1445" s="65"/>
      <c r="H1445" s="65"/>
      <c r="I1445" s="60"/>
      <c r="J1445" s="60"/>
      <c r="K1445" s="60"/>
      <c r="L1445" s="60"/>
      <c r="M1445" s="60"/>
      <c r="N1445" s="60"/>
      <c r="O1445" s="65"/>
      <c r="P1445" s="92" t="s">
        <v>2031</v>
      </c>
      <c r="Q1445" s="47">
        <v>1</v>
      </c>
      <c r="R1445" s="46" t="s">
        <v>48</v>
      </c>
      <c r="S1445" s="101">
        <v>1684692430501</v>
      </c>
      <c r="T1445" s="49" t="s">
        <v>49</v>
      </c>
      <c r="U1445" s="49" t="s">
        <v>49</v>
      </c>
      <c r="V1445" s="47">
        <v>1</v>
      </c>
      <c r="W1445" s="49" t="s">
        <v>48</v>
      </c>
      <c r="X1445" s="46" t="s">
        <v>49</v>
      </c>
      <c r="Y1445" s="46" t="s">
        <v>49</v>
      </c>
      <c r="Z1445" s="46" t="s">
        <v>49</v>
      </c>
      <c r="AA1445" s="47">
        <v>1</v>
      </c>
      <c r="AB1445" s="46" t="s">
        <v>49</v>
      </c>
      <c r="AC1445" s="81" t="s">
        <v>50</v>
      </c>
      <c r="AD1445" s="69" t="s">
        <v>329</v>
      </c>
      <c r="AE1445" s="69" t="s">
        <v>329</v>
      </c>
    </row>
    <row r="1446" spans="6:31" s="51" customFormat="1" ht="18" customHeight="1" x14ac:dyDescent="0.3">
      <c r="F1446" s="65"/>
      <c r="G1446" s="65"/>
      <c r="H1446" s="65"/>
      <c r="I1446" s="60"/>
      <c r="J1446" s="60"/>
      <c r="K1446" s="60"/>
      <c r="L1446" s="60"/>
      <c r="M1446" s="60"/>
      <c r="N1446" s="60"/>
      <c r="O1446" s="65"/>
      <c r="P1446" s="92" t="s">
        <v>2032</v>
      </c>
      <c r="Q1446" s="47">
        <v>1</v>
      </c>
      <c r="R1446" s="46" t="s">
        <v>48</v>
      </c>
      <c r="S1446" s="101">
        <v>2346214510501</v>
      </c>
      <c r="T1446" s="49" t="s">
        <v>49</v>
      </c>
      <c r="U1446" s="49" t="s">
        <v>49</v>
      </c>
      <c r="V1446" s="47">
        <v>1</v>
      </c>
      <c r="W1446" s="49" t="s">
        <v>48</v>
      </c>
      <c r="X1446" s="46" t="s">
        <v>49</v>
      </c>
      <c r="Y1446" s="46" t="s">
        <v>49</v>
      </c>
      <c r="Z1446" s="46" t="s">
        <v>49</v>
      </c>
      <c r="AA1446" s="47">
        <v>1</v>
      </c>
      <c r="AB1446" s="46" t="s">
        <v>49</v>
      </c>
      <c r="AC1446" s="81" t="s">
        <v>50</v>
      </c>
      <c r="AD1446" s="69" t="s">
        <v>329</v>
      </c>
      <c r="AE1446" s="69" t="s">
        <v>329</v>
      </c>
    </row>
    <row r="1447" spans="6:31" s="51" customFormat="1" ht="18" customHeight="1" x14ac:dyDescent="0.3">
      <c r="F1447" s="65"/>
      <c r="G1447" s="65"/>
      <c r="H1447" s="65"/>
      <c r="I1447" s="60"/>
      <c r="J1447" s="60"/>
      <c r="K1447" s="60"/>
      <c r="L1447" s="60"/>
      <c r="M1447" s="60"/>
      <c r="N1447" s="60"/>
      <c r="O1447" s="65"/>
      <c r="P1447" s="92" t="s">
        <v>2033</v>
      </c>
      <c r="Q1447" s="46" t="s">
        <v>48</v>
      </c>
      <c r="R1447" s="47">
        <v>1</v>
      </c>
      <c r="S1447" s="101">
        <v>2700789750501</v>
      </c>
      <c r="T1447" s="49" t="s">
        <v>49</v>
      </c>
      <c r="U1447" s="47">
        <v>1</v>
      </c>
      <c r="V1447" s="49" t="s">
        <v>49</v>
      </c>
      <c r="W1447" s="49" t="s">
        <v>48</v>
      </c>
      <c r="X1447" s="46" t="s">
        <v>49</v>
      </c>
      <c r="Y1447" s="46" t="s">
        <v>49</v>
      </c>
      <c r="Z1447" s="46" t="s">
        <v>49</v>
      </c>
      <c r="AA1447" s="47">
        <v>1</v>
      </c>
      <c r="AB1447" s="46" t="s">
        <v>49</v>
      </c>
      <c r="AC1447" s="81" t="s">
        <v>50</v>
      </c>
      <c r="AD1447" s="69" t="s">
        <v>329</v>
      </c>
      <c r="AE1447" s="69" t="s">
        <v>329</v>
      </c>
    </row>
    <row r="1448" spans="6:31" s="51" customFormat="1" ht="18" customHeight="1" x14ac:dyDescent="0.3">
      <c r="F1448" s="65"/>
      <c r="G1448" s="65"/>
      <c r="H1448" s="65"/>
      <c r="I1448" s="60"/>
      <c r="J1448" s="60"/>
      <c r="K1448" s="60"/>
      <c r="L1448" s="60"/>
      <c r="M1448" s="60"/>
      <c r="N1448" s="60"/>
      <c r="O1448" s="65"/>
      <c r="P1448" s="92" t="s">
        <v>2034</v>
      </c>
      <c r="Q1448" s="46" t="s">
        <v>48</v>
      </c>
      <c r="R1448" s="47">
        <v>1</v>
      </c>
      <c r="S1448" s="101">
        <v>3131876140501</v>
      </c>
      <c r="T1448" s="49" t="s">
        <v>49</v>
      </c>
      <c r="U1448" s="47">
        <v>1</v>
      </c>
      <c r="V1448" s="49" t="s">
        <v>49</v>
      </c>
      <c r="W1448" s="49" t="s">
        <v>48</v>
      </c>
      <c r="X1448" s="46" t="s">
        <v>49</v>
      </c>
      <c r="Y1448" s="46" t="s">
        <v>49</v>
      </c>
      <c r="Z1448" s="46" t="s">
        <v>49</v>
      </c>
      <c r="AA1448" s="47">
        <v>1</v>
      </c>
      <c r="AB1448" s="46" t="s">
        <v>49</v>
      </c>
      <c r="AC1448" s="81" t="s">
        <v>50</v>
      </c>
      <c r="AD1448" s="69" t="s">
        <v>329</v>
      </c>
      <c r="AE1448" s="69" t="s">
        <v>329</v>
      </c>
    </row>
    <row r="1449" spans="6:31" s="51" customFormat="1" ht="18" customHeight="1" x14ac:dyDescent="0.3">
      <c r="F1449" s="65"/>
      <c r="G1449" s="65"/>
      <c r="H1449" s="65"/>
      <c r="I1449" s="60"/>
      <c r="J1449" s="60"/>
      <c r="K1449" s="60"/>
      <c r="L1449" s="60"/>
      <c r="M1449" s="60"/>
      <c r="N1449" s="60"/>
      <c r="O1449" s="65"/>
      <c r="P1449" s="92" t="s">
        <v>2035</v>
      </c>
      <c r="Q1449" s="46" t="s">
        <v>48</v>
      </c>
      <c r="R1449" s="47">
        <v>1</v>
      </c>
      <c r="S1449" s="101">
        <v>3137981760501</v>
      </c>
      <c r="T1449" s="49" t="s">
        <v>49</v>
      </c>
      <c r="U1449" s="47">
        <v>1</v>
      </c>
      <c r="V1449" s="49" t="s">
        <v>49</v>
      </c>
      <c r="W1449" s="49" t="s">
        <v>48</v>
      </c>
      <c r="X1449" s="46" t="s">
        <v>49</v>
      </c>
      <c r="Y1449" s="46" t="s">
        <v>49</v>
      </c>
      <c r="Z1449" s="46" t="s">
        <v>49</v>
      </c>
      <c r="AA1449" s="47">
        <v>1</v>
      </c>
      <c r="AB1449" s="46" t="s">
        <v>49</v>
      </c>
      <c r="AC1449" s="81" t="s">
        <v>50</v>
      </c>
      <c r="AD1449" s="69" t="s">
        <v>329</v>
      </c>
      <c r="AE1449" s="69" t="s">
        <v>329</v>
      </c>
    </row>
    <row r="1450" spans="6:31" s="51" customFormat="1" ht="18" customHeight="1" x14ac:dyDescent="0.3">
      <c r="F1450" s="65" t="s">
        <v>43</v>
      </c>
      <c r="G1450" s="65" t="s">
        <v>1094</v>
      </c>
      <c r="H1450" s="65" t="s">
        <v>1151</v>
      </c>
      <c r="I1450" s="60"/>
      <c r="J1450" s="60"/>
      <c r="K1450" s="60"/>
      <c r="L1450" s="60"/>
      <c r="M1450" s="60"/>
      <c r="N1450" s="60"/>
      <c r="O1450" s="65" t="s">
        <v>2036</v>
      </c>
      <c r="P1450" s="103" t="s">
        <v>2037</v>
      </c>
      <c r="Q1450" s="46" t="s">
        <v>48</v>
      </c>
      <c r="R1450" s="47">
        <v>1</v>
      </c>
      <c r="S1450" s="110" t="s">
        <v>2038</v>
      </c>
      <c r="T1450" s="49" t="s">
        <v>49</v>
      </c>
      <c r="U1450" s="49" t="s">
        <v>49</v>
      </c>
      <c r="V1450" s="47">
        <v>1</v>
      </c>
      <c r="W1450" s="49" t="s">
        <v>48</v>
      </c>
      <c r="X1450" s="46" t="s">
        <v>49</v>
      </c>
      <c r="Y1450" s="46" t="s">
        <v>49</v>
      </c>
      <c r="Z1450" s="46" t="s">
        <v>49</v>
      </c>
      <c r="AA1450" s="47">
        <v>1</v>
      </c>
      <c r="AB1450" s="46" t="s">
        <v>49</v>
      </c>
      <c r="AC1450" s="81" t="s">
        <v>50</v>
      </c>
      <c r="AD1450" s="102" t="s">
        <v>2039</v>
      </c>
      <c r="AE1450" s="102" t="s">
        <v>329</v>
      </c>
    </row>
    <row r="1451" spans="6:31" s="51" customFormat="1" ht="18" customHeight="1" x14ac:dyDescent="0.3">
      <c r="F1451" s="65"/>
      <c r="G1451" s="65"/>
      <c r="H1451" s="65"/>
      <c r="I1451" s="60"/>
      <c r="J1451" s="60"/>
      <c r="K1451" s="60"/>
      <c r="L1451" s="60"/>
      <c r="M1451" s="60"/>
      <c r="N1451" s="60"/>
      <c r="O1451" s="65"/>
      <c r="P1451" s="105" t="s">
        <v>2040</v>
      </c>
      <c r="Q1451" s="46" t="s">
        <v>48</v>
      </c>
      <c r="R1451" s="47">
        <v>1</v>
      </c>
      <c r="S1451" s="110" t="s">
        <v>2041</v>
      </c>
      <c r="T1451" s="49" t="s">
        <v>49</v>
      </c>
      <c r="U1451" s="49" t="s">
        <v>49</v>
      </c>
      <c r="V1451" s="47">
        <v>1</v>
      </c>
      <c r="W1451" s="49" t="s">
        <v>48</v>
      </c>
      <c r="X1451" s="46" t="s">
        <v>49</v>
      </c>
      <c r="Y1451" s="46" t="s">
        <v>49</v>
      </c>
      <c r="Z1451" s="46" t="s">
        <v>49</v>
      </c>
      <c r="AA1451" s="47">
        <v>1</v>
      </c>
      <c r="AB1451" s="46" t="s">
        <v>49</v>
      </c>
      <c r="AC1451" s="104" t="s">
        <v>50</v>
      </c>
      <c r="AD1451" s="102" t="s">
        <v>2039</v>
      </c>
      <c r="AE1451" s="102" t="s">
        <v>329</v>
      </c>
    </row>
    <row r="1452" spans="6:31" s="51" customFormat="1" ht="18" customHeight="1" x14ac:dyDescent="0.3">
      <c r="F1452" s="65"/>
      <c r="G1452" s="65"/>
      <c r="H1452" s="65"/>
      <c r="I1452" s="60"/>
      <c r="J1452" s="60"/>
      <c r="K1452" s="60"/>
      <c r="L1452" s="60"/>
      <c r="M1452" s="60"/>
      <c r="N1452" s="60"/>
      <c r="O1452" s="65"/>
      <c r="P1452" s="105" t="s">
        <v>2042</v>
      </c>
      <c r="Q1452" s="46" t="s">
        <v>48</v>
      </c>
      <c r="R1452" s="47">
        <v>1</v>
      </c>
      <c r="S1452" s="111" t="s">
        <v>2043</v>
      </c>
      <c r="T1452" s="49" t="s">
        <v>49</v>
      </c>
      <c r="U1452" s="49" t="s">
        <v>49</v>
      </c>
      <c r="V1452" s="47">
        <v>1</v>
      </c>
      <c r="W1452" s="49" t="s">
        <v>48</v>
      </c>
      <c r="X1452" s="46" t="s">
        <v>49</v>
      </c>
      <c r="Y1452" s="46" t="s">
        <v>49</v>
      </c>
      <c r="Z1452" s="46" t="s">
        <v>49</v>
      </c>
      <c r="AA1452" s="47">
        <v>1</v>
      </c>
      <c r="AB1452" s="46" t="s">
        <v>49</v>
      </c>
      <c r="AC1452" s="104" t="s">
        <v>50</v>
      </c>
      <c r="AD1452" s="102" t="s">
        <v>2039</v>
      </c>
      <c r="AE1452" s="102" t="s">
        <v>329</v>
      </c>
    </row>
    <row r="1453" spans="6:31" s="51" customFormat="1" ht="18" customHeight="1" x14ac:dyDescent="0.3">
      <c r="F1453" s="65"/>
      <c r="G1453" s="65"/>
      <c r="H1453" s="65"/>
      <c r="I1453" s="60"/>
      <c r="J1453" s="60"/>
      <c r="K1453" s="60"/>
      <c r="L1453" s="60"/>
      <c r="M1453" s="60"/>
      <c r="N1453" s="60"/>
      <c r="O1453" s="65"/>
      <c r="P1453" s="105" t="s">
        <v>2044</v>
      </c>
      <c r="Q1453" s="47">
        <v>1</v>
      </c>
      <c r="R1453" s="46" t="s">
        <v>48</v>
      </c>
      <c r="S1453" s="111" t="s">
        <v>2045</v>
      </c>
      <c r="T1453" s="49" t="s">
        <v>49</v>
      </c>
      <c r="U1453" s="49" t="s">
        <v>49</v>
      </c>
      <c r="V1453" s="47">
        <v>1</v>
      </c>
      <c r="W1453" s="49" t="s">
        <v>48</v>
      </c>
      <c r="X1453" s="46" t="s">
        <v>49</v>
      </c>
      <c r="Y1453" s="46" t="s">
        <v>49</v>
      </c>
      <c r="Z1453" s="46" t="s">
        <v>49</v>
      </c>
      <c r="AA1453" s="47">
        <v>1</v>
      </c>
      <c r="AB1453" s="46" t="s">
        <v>49</v>
      </c>
      <c r="AC1453" s="106" t="s">
        <v>50</v>
      </c>
      <c r="AD1453" s="102" t="s">
        <v>2039</v>
      </c>
      <c r="AE1453" s="102" t="s">
        <v>329</v>
      </c>
    </row>
    <row r="1454" spans="6:31" s="51" customFormat="1" ht="18" customHeight="1" x14ac:dyDescent="0.3">
      <c r="F1454" s="65"/>
      <c r="G1454" s="65"/>
      <c r="H1454" s="65"/>
      <c r="I1454" s="60"/>
      <c r="J1454" s="60"/>
      <c r="K1454" s="60"/>
      <c r="L1454" s="60"/>
      <c r="M1454" s="60"/>
      <c r="N1454" s="60"/>
      <c r="O1454" s="65"/>
      <c r="P1454" s="105" t="s">
        <v>2046</v>
      </c>
      <c r="Q1454" s="46" t="s">
        <v>48</v>
      </c>
      <c r="R1454" s="47">
        <v>1</v>
      </c>
      <c r="S1454" s="111" t="s">
        <v>2047</v>
      </c>
      <c r="T1454" s="49" t="s">
        <v>49</v>
      </c>
      <c r="U1454" s="49" t="s">
        <v>49</v>
      </c>
      <c r="V1454" s="47">
        <v>1</v>
      </c>
      <c r="W1454" s="49" t="s">
        <v>48</v>
      </c>
      <c r="X1454" s="46" t="s">
        <v>49</v>
      </c>
      <c r="Y1454" s="46" t="s">
        <v>49</v>
      </c>
      <c r="Z1454" s="46" t="s">
        <v>49</v>
      </c>
      <c r="AA1454" s="47">
        <v>1</v>
      </c>
      <c r="AB1454" s="46" t="s">
        <v>49</v>
      </c>
      <c r="AC1454" s="106" t="s">
        <v>50</v>
      </c>
      <c r="AD1454" s="102" t="s">
        <v>2039</v>
      </c>
      <c r="AE1454" s="102" t="s">
        <v>329</v>
      </c>
    </row>
    <row r="1455" spans="6:31" s="51" customFormat="1" ht="18" customHeight="1" x14ac:dyDescent="0.3">
      <c r="F1455" s="65"/>
      <c r="G1455" s="65"/>
      <c r="H1455" s="65"/>
      <c r="I1455" s="60"/>
      <c r="J1455" s="60"/>
      <c r="K1455" s="60"/>
      <c r="L1455" s="60"/>
      <c r="M1455" s="60"/>
      <c r="N1455" s="60"/>
      <c r="O1455" s="65"/>
      <c r="P1455" s="105" t="s">
        <v>2048</v>
      </c>
      <c r="Q1455" s="46" t="s">
        <v>48</v>
      </c>
      <c r="R1455" s="47">
        <v>1</v>
      </c>
      <c r="S1455" s="111" t="s">
        <v>2049</v>
      </c>
      <c r="T1455" s="49" t="s">
        <v>49</v>
      </c>
      <c r="U1455" s="47">
        <v>1</v>
      </c>
      <c r="V1455" s="49" t="s">
        <v>49</v>
      </c>
      <c r="W1455" s="49" t="s">
        <v>48</v>
      </c>
      <c r="X1455" s="46" t="s">
        <v>49</v>
      </c>
      <c r="Y1455" s="46" t="s">
        <v>49</v>
      </c>
      <c r="Z1455" s="46" t="s">
        <v>49</v>
      </c>
      <c r="AA1455" s="47">
        <v>1</v>
      </c>
      <c r="AB1455" s="46" t="s">
        <v>49</v>
      </c>
      <c r="AC1455" s="104" t="s">
        <v>50</v>
      </c>
      <c r="AD1455" s="102" t="s">
        <v>2039</v>
      </c>
      <c r="AE1455" s="102" t="s">
        <v>329</v>
      </c>
    </row>
    <row r="1456" spans="6:31" s="51" customFormat="1" ht="18" customHeight="1" x14ac:dyDescent="0.3">
      <c r="F1456" s="65"/>
      <c r="G1456" s="65"/>
      <c r="H1456" s="65"/>
      <c r="I1456" s="60"/>
      <c r="J1456" s="60"/>
      <c r="K1456" s="60"/>
      <c r="L1456" s="60"/>
      <c r="M1456" s="60"/>
      <c r="N1456" s="60"/>
      <c r="O1456" s="65"/>
      <c r="P1456" s="105" t="s">
        <v>2050</v>
      </c>
      <c r="Q1456" s="47">
        <v>1</v>
      </c>
      <c r="R1456" s="46" t="s">
        <v>48</v>
      </c>
      <c r="S1456" s="111" t="s">
        <v>2051</v>
      </c>
      <c r="T1456" s="49" t="s">
        <v>49</v>
      </c>
      <c r="U1456" s="49" t="s">
        <v>49</v>
      </c>
      <c r="V1456" s="47">
        <v>1</v>
      </c>
      <c r="W1456" s="49" t="s">
        <v>48</v>
      </c>
      <c r="X1456" s="46" t="s">
        <v>49</v>
      </c>
      <c r="Y1456" s="46" t="s">
        <v>49</v>
      </c>
      <c r="Z1456" s="46" t="s">
        <v>49</v>
      </c>
      <c r="AA1456" s="47">
        <v>1</v>
      </c>
      <c r="AB1456" s="46" t="s">
        <v>49</v>
      </c>
      <c r="AC1456" s="104" t="s">
        <v>50</v>
      </c>
      <c r="AD1456" s="102" t="s">
        <v>2039</v>
      </c>
      <c r="AE1456" s="102" t="s">
        <v>329</v>
      </c>
    </row>
    <row r="1457" spans="6:31" s="51" customFormat="1" ht="18" customHeight="1" x14ac:dyDescent="0.3">
      <c r="F1457" s="65"/>
      <c r="G1457" s="65"/>
      <c r="H1457" s="65"/>
      <c r="I1457" s="60"/>
      <c r="J1457" s="60"/>
      <c r="K1457" s="60"/>
      <c r="L1457" s="60"/>
      <c r="M1457" s="60"/>
      <c r="N1457" s="60"/>
      <c r="O1457" s="65"/>
      <c r="P1457" s="105" t="s">
        <v>2052</v>
      </c>
      <c r="Q1457" s="46" t="s">
        <v>48</v>
      </c>
      <c r="R1457" s="47">
        <v>1</v>
      </c>
      <c r="S1457" s="111" t="s">
        <v>2053</v>
      </c>
      <c r="T1457" s="49" t="s">
        <v>49</v>
      </c>
      <c r="U1457" s="49" t="s">
        <v>49</v>
      </c>
      <c r="V1457" s="47">
        <v>1</v>
      </c>
      <c r="W1457" s="49" t="s">
        <v>48</v>
      </c>
      <c r="X1457" s="46" t="s">
        <v>49</v>
      </c>
      <c r="Y1457" s="46" t="s">
        <v>49</v>
      </c>
      <c r="Z1457" s="46" t="s">
        <v>49</v>
      </c>
      <c r="AA1457" s="47">
        <v>1</v>
      </c>
      <c r="AB1457" s="46" t="s">
        <v>49</v>
      </c>
      <c r="AC1457" s="104" t="s">
        <v>50</v>
      </c>
      <c r="AD1457" s="102" t="s">
        <v>2039</v>
      </c>
      <c r="AE1457" s="102" t="s">
        <v>329</v>
      </c>
    </row>
    <row r="1458" spans="6:31" s="51" customFormat="1" ht="18" customHeight="1" x14ac:dyDescent="0.3">
      <c r="F1458" s="65"/>
      <c r="G1458" s="65"/>
      <c r="H1458" s="65"/>
      <c r="I1458" s="60"/>
      <c r="J1458" s="60"/>
      <c r="K1458" s="60"/>
      <c r="L1458" s="60"/>
      <c r="M1458" s="60"/>
      <c r="N1458" s="60"/>
      <c r="O1458" s="65"/>
      <c r="P1458" s="105" t="s">
        <v>2054</v>
      </c>
      <c r="Q1458" s="46" t="s">
        <v>48</v>
      </c>
      <c r="R1458" s="47">
        <v>1</v>
      </c>
      <c r="S1458" s="111" t="s">
        <v>2055</v>
      </c>
      <c r="T1458" s="49" t="s">
        <v>49</v>
      </c>
      <c r="U1458" s="47">
        <v>1</v>
      </c>
      <c r="V1458" s="49" t="s">
        <v>49</v>
      </c>
      <c r="W1458" s="49" t="s">
        <v>48</v>
      </c>
      <c r="X1458" s="46" t="s">
        <v>49</v>
      </c>
      <c r="Y1458" s="46" t="s">
        <v>49</v>
      </c>
      <c r="Z1458" s="46" t="s">
        <v>49</v>
      </c>
      <c r="AA1458" s="47">
        <v>1</v>
      </c>
      <c r="AB1458" s="46" t="s">
        <v>49</v>
      </c>
      <c r="AC1458" s="104" t="s">
        <v>50</v>
      </c>
      <c r="AD1458" s="102" t="s">
        <v>2039</v>
      </c>
      <c r="AE1458" s="102" t="s">
        <v>329</v>
      </c>
    </row>
    <row r="1459" spans="6:31" s="51" customFormat="1" ht="18" customHeight="1" x14ac:dyDescent="0.3">
      <c r="F1459" s="65"/>
      <c r="G1459" s="65"/>
      <c r="H1459" s="65"/>
      <c r="I1459" s="60"/>
      <c r="J1459" s="60"/>
      <c r="K1459" s="60"/>
      <c r="L1459" s="60"/>
      <c r="M1459" s="60"/>
      <c r="N1459" s="60"/>
      <c r="O1459" s="65"/>
      <c r="P1459" s="105" t="s">
        <v>2056</v>
      </c>
      <c r="Q1459" s="46" t="s">
        <v>48</v>
      </c>
      <c r="R1459" s="47">
        <v>1</v>
      </c>
      <c r="S1459" s="111" t="s">
        <v>2057</v>
      </c>
      <c r="T1459" s="49" t="s">
        <v>49</v>
      </c>
      <c r="U1459" s="49" t="s">
        <v>49</v>
      </c>
      <c r="V1459" s="47">
        <v>1</v>
      </c>
      <c r="W1459" s="49" t="s">
        <v>48</v>
      </c>
      <c r="X1459" s="46" t="s">
        <v>49</v>
      </c>
      <c r="Y1459" s="46" t="s">
        <v>49</v>
      </c>
      <c r="Z1459" s="46" t="s">
        <v>49</v>
      </c>
      <c r="AA1459" s="47">
        <v>1</v>
      </c>
      <c r="AB1459" s="46" t="s">
        <v>49</v>
      </c>
      <c r="AC1459" s="104" t="s">
        <v>50</v>
      </c>
      <c r="AD1459" s="102" t="s">
        <v>2039</v>
      </c>
      <c r="AE1459" s="102" t="s">
        <v>329</v>
      </c>
    </row>
    <row r="1460" spans="6:31" s="51" customFormat="1" ht="18" customHeight="1" x14ac:dyDescent="0.3">
      <c r="F1460" s="65"/>
      <c r="G1460" s="65"/>
      <c r="H1460" s="65"/>
      <c r="I1460" s="60"/>
      <c r="J1460" s="60"/>
      <c r="K1460" s="60"/>
      <c r="L1460" s="60"/>
      <c r="M1460" s="60"/>
      <c r="N1460" s="60"/>
      <c r="O1460" s="65"/>
      <c r="P1460" s="105" t="s">
        <v>2058</v>
      </c>
      <c r="Q1460" s="46" t="s">
        <v>48</v>
      </c>
      <c r="R1460" s="47">
        <v>1</v>
      </c>
      <c r="S1460" s="111" t="s">
        <v>2059</v>
      </c>
      <c r="T1460" s="49" t="s">
        <v>49</v>
      </c>
      <c r="U1460" s="49" t="s">
        <v>49</v>
      </c>
      <c r="V1460" s="49" t="s">
        <v>49</v>
      </c>
      <c r="W1460" s="47">
        <v>1</v>
      </c>
      <c r="X1460" s="46" t="s">
        <v>49</v>
      </c>
      <c r="Y1460" s="46" t="s">
        <v>49</v>
      </c>
      <c r="Z1460" s="46" t="s">
        <v>49</v>
      </c>
      <c r="AA1460" s="47">
        <v>1</v>
      </c>
      <c r="AB1460" s="46" t="s">
        <v>49</v>
      </c>
      <c r="AC1460" s="108" t="s">
        <v>50</v>
      </c>
      <c r="AD1460" s="102" t="s">
        <v>2039</v>
      </c>
      <c r="AE1460" s="102" t="s">
        <v>329</v>
      </c>
    </row>
    <row r="1461" spans="6:31" s="51" customFormat="1" ht="18" customHeight="1" x14ac:dyDescent="0.3">
      <c r="F1461" s="65"/>
      <c r="G1461" s="65"/>
      <c r="H1461" s="65"/>
      <c r="I1461" s="60"/>
      <c r="J1461" s="60"/>
      <c r="K1461" s="60"/>
      <c r="L1461" s="60"/>
      <c r="M1461" s="60"/>
      <c r="N1461" s="60"/>
      <c r="O1461" s="65"/>
      <c r="P1461" s="105" t="s">
        <v>2060</v>
      </c>
      <c r="Q1461" s="46" t="s">
        <v>48</v>
      </c>
      <c r="R1461" s="47">
        <v>1</v>
      </c>
      <c r="S1461" s="111" t="s">
        <v>2061</v>
      </c>
      <c r="T1461" s="49" t="s">
        <v>49</v>
      </c>
      <c r="U1461" s="49" t="s">
        <v>49</v>
      </c>
      <c r="V1461" s="49" t="s">
        <v>49</v>
      </c>
      <c r="W1461" s="47">
        <v>1</v>
      </c>
      <c r="X1461" s="46" t="s">
        <v>49</v>
      </c>
      <c r="Y1461" s="46" t="s">
        <v>49</v>
      </c>
      <c r="Z1461" s="46" t="s">
        <v>49</v>
      </c>
      <c r="AA1461" s="47">
        <v>1</v>
      </c>
      <c r="AB1461" s="46" t="s">
        <v>49</v>
      </c>
      <c r="AC1461" s="108" t="s">
        <v>50</v>
      </c>
      <c r="AD1461" s="102" t="s">
        <v>2039</v>
      </c>
      <c r="AE1461" s="102" t="s">
        <v>329</v>
      </c>
    </row>
    <row r="1462" spans="6:31" s="51" customFormat="1" ht="18" customHeight="1" x14ac:dyDescent="0.3">
      <c r="F1462" s="65"/>
      <c r="G1462" s="65"/>
      <c r="H1462" s="65"/>
      <c r="I1462" s="60"/>
      <c r="J1462" s="60"/>
      <c r="K1462" s="60"/>
      <c r="L1462" s="60"/>
      <c r="M1462" s="60"/>
      <c r="N1462" s="60"/>
      <c r="O1462" s="65"/>
      <c r="P1462" s="105" t="s">
        <v>2062</v>
      </c>
      <c r="Q1462" s="47">
        <v>1</v>
      </c>
      <c r="R1462" s="46" t="s">
        <v>48</v>
      </c>
      <c r="S1462" s="111" t="s">
        <v>2063</v>
      </c>
      <c r="T1462" s="49" t="s">
        <v>49</v>
      </c>
      <c r="U1462" s="49" t="s">
        <v>49</v>
      </c>
      <c r="V1462" s="47">
        <v>1</v>
      </c>
      <c r="W1462" s="49" t="s">
        <v>48</v>
      </c>
      <c r="X1462" s="46" t="s">
        <v>49</v>
      </c>
      <c r="Y1462" s="46" t="s">
        <v>49</v>
      </c>
      <c r="Z1462" s="46" t="s">
        <v>49</v>
      </c>
      <c r="AA1462" s="47">
        <v>1</v>
      </c>
      <c r="AB1462" s="46" t="s">
        <v>49</v>
      </c>
      <c r="AC1462" s="108" t="s">
        <v>50</v>
      </c>
      <c r="AD1462" s="102" t="s">
        <v>2039</v>
      </c>
      <c r="AE1462" s="102" t="s">
        <v>329</v>
      </c>
    </row>
    <row r="1463" spans="6:31" s="51" customFormat="1" ht="18" customHeight="1" x14ac:dyDescent="0.3">
      <c r="F1463" s="65"/>
      <c r="G1463" s="65"/>
      <c r="H1463" s="65"/>
      <c r="I1463" s="60"/>
      <c r="J1463" s="60"/>
      <c r="K1463" s="60"/>
      <c r="L1463" s="60"/>
      <c r="M1463" s="60"/>
      <c r="N1463" s="60"/>
      <c r="O1463" s="65"/>
      <c r="P1463" s="105" t="s">
        <v>2064</v>
      </c>
      <c r="Q1463" s="47">
        <v>1</v>
      </c>
      <c r="R1463" s="46" t="s">
        <v>48</v>
      </c>
      <c r="S1463" s="111" t="s">
        <v>2065</v>
      </c>
      <c r="T1463" s="49" t="s">
        <v>49</v>
      </c>
      <c r="U1463" s="49" t="s">
        <v>49</v>
      </c>
      <c r="V1463" s="47">
        <v>1</v>
      </c>
      <c r="W1463" s="49" t="s">
        <v>48</v>
      </c>
      <c r="X1463" s="46" t="s">
        <v>49</v>
      </c>
      <c r="Y1463" s="46" t="s">
        <v>49</v>
      </c>
      <c r="Z1463" s="46" t="s">
        <v>49</v>
      </c>
      <c r="AA1463" s="47">
        <v>1</v>
      </c>
      <c r="AB1463" s="46" t="s">
        <v>49</v>
      </c>
      <c r="AC1463" s="108" t="s">
        <v>50</v>
      </c>
      <c r="AD1463" s="102" t="s">
        <v>2039</v>
      </c>
      <c r="AE1463" s="102" t="s">
        <v>329</v>
      </c>
    </row>
    <row r="1464" spans="6:31" s="51" customFormat="1" ht="18" customHeight="1" x14ac:dyDescent="0.3">
      <c r="F1464" s="65"/>
      <c r="G1464" s="65"/>
      <c r="H1464" s="65"/>
      <c r="I1464" s="60"/>
      <c r="J1464" s="60"/>
      <c r="K1464" s="60"/>
      <c r="L1464" s="60"/>
      <c r="M1464" s="60"/>
      <c r="N1464" s="60"/>
      <c r="O1464" s="65"/>
      <c r="P1464" s="105" t="s">
        <v>2066</v>
      </c>
      <c r="Q1464" s="47">
        <v>1</v>
      </c>
      <c r="R1464" s="46" t="s">
        <v>48</v>
      </c>
      <c r="S1464" s="111" t="s">
        <v>2067</v>
      </c>
      <c r="T1464" s="49" t="s">
        <v>49</v>
      </c>
      <c r="U1464" s="49" t="s">
        <v>49</v>
      </c>
      <c r="V1464" s="47">
        <v>1</v>
      </c>
      <c r="W1464" s="49" t="s">
        <v>48</v>
      </c>
      <c r="X1464" s="46" t="s">
        <v>49</v>
      </c>
      <c r="Y1464" s="46" t="s">
        <v>49</v>
      </c>
      <c r="Z1464" s="46" t="s">
        <v>49</v>
      </c>
      <c r="AA1464" s="47">
        <v>1</v>
      </c>
      <c r="AB1464" s="46" t="s">
        <v>49</v>
      </c>
      <c r="AC1464" s="108" t="s">
        <v>50</v>
      </c>
      <c r="AD1464" s="102" t="s">
        <v>2039</v>
      </c>
      <c r="AE1464" s="102" t="s">
        <v>329</v>
      </c>
    </row>
    <row r="1465" spans="6:31" s="51" customFormat="1" ht="18" customHeight="1" x14ac:dyDescent="0.3">
      <c r="F1465" s="65"/>
      <c r="G1465" s="65"/>
      <c r="H1465" s="65"/>
      <c r="I1465" s="60"/>
      <c r="J1465" s="60"/>
      <c r="K1465" s="60"/>
      <c r="L1465" s="60"/>
      <c r="M1465" s="60"/>
      <c r="N1465" s="60"/>
      <c r="O1465" s="65"/>
      <c r="P1465" s="105" t="s">
        <v>2068</v>
      </c>
      <c r="Q1465" s="46" t="s">
        <v>48</v>
      </c>
      <c r="R1465" s="47">
        <v>1</v>
      </c>
      <c r="S1465" s="111" t="s">
        <v>2069</v>
      </c>
      <c r="T1465" s="49" t="s">
        <v>49</v>
      </c>
      <c r="U1465" s="49" t="s">
        <v>49</v>
      </c>
      <c r="V1465" s="47">
        <v>1</v>
      </c>
      <c r="W1465" s="49" t="s">
        <v>48</v>
      </c>
      <c r="X1465" s="46" t="s">
        <v>49</v>
      </c>
      <c r="Y1465" s="46" t="s">
        <v>49</v>
      </c>
      <c r="Z1465" s="46" t="s">
        <v>49</v>
      </c>
      <c r="AA1465" s="47">
        <v>1</v>
      </c>
      <c r="AB1465" s="46" t="s">
        <v>49</v>
      </c>
      <c r="AC1465" s="108" t="s">
        <v>50</v>
      </c>
      <c r="AD1465" s="102" t="s">
        <v>2039</v>
      </c>
      <c r="AE1465" s="102" t="s">
        <v>329</v>
      </c>
    </row>
    <row r="1466" spans="6:31" s="51" customFormat="1" ht="18" customHeight="1" x14ac:dyDescent="0.3">
      <c r="F1466" s="65"/>
      <c r="G1466" s="65"/>
      <c r="H1466" s="65"/>
      <c r="I1466" s="60"/>
      <c r="J1466" s="60"/>
      <c r="K1466" s="60"/>
      <c r="L1466" s="60"/>
      <c r="M1466" s="60"/>
      <c r="N1466" s="60"/>
      <c r="O1466" s="65"/>
      <c r="P1466" s="105" t="s">
        <v>2070</v>
      </c>
      <c r="Q1466" s="46" t="s">
        <v>48</v>
      </c>
      <c r="R1466" s="47">
        <v>1</v>
      </c>
      <c r="S1466" s="111" t="s">
        <v>2071</v>
      </c>
      <c r="T1466" s="49" t="s">
        <v>49</v>
      </c>
      <c r="U1466" s="47">
        <v>1</v>
      </c>
      <c r="V1466" s="49" t="s">
        <v>49</v>
      </c>
      <c r="W1466" s="49" t="s">
        <v>48</v>
      </c>
      <c r="X1466" s="46" t="s">
        <v>49</v>
      </c>
      <c r="Y1466" s="46" t="s">
        <v>49</v>
      </c>
      <c r="Z1466" s="46" t="s">
        <v>49</v>
      </c>
      <c r="AA1466" s="47">
        <v>1</v>
      </c>
      <c r="AB1466" s="46" t="s">
        <v>49</v>
      </c>
      <c r="AC1466" s="108" t="s">
        <v>50</v>
      </c>
      <c r="AD1466" s="102" t="s">
        <v>2039</v>
      </c>
      <c r="AE1466" s="102" t="s">
        <v>329</v>
      </c>
    </row>
    <row r="1467" spans="6:31" s="51" customFormat="1" ht="18" customHeight="1" x14ac:dyDescent="0.3">
      <c r="F1467" s="65"/>
      <c r="G1467" s="65"/>
      <c r="H1467" s="65"/>
      <c r="I1467" s="60"/>
      <c r="J1467" s="60"/>
      <c r="K1467" s="60"/>
      <c r="L1467" s="60"/>
      <c r="M1467" s="60"/>
      <c r="N1467" s="60"/>
      <c r="O1467" s="65"/>
      <c r="P1467" s="105" t="s">
        <v>2072</v>
      </c>
      <c r="Q1467" s="46" t="s">
        <v>48</v>
      </c>
      <c r="R1467" s="47">
        <v>1</v>
      </c>
      <c r="S1467" s="111" t="s">
        <v>2073</v>
      </c>
      <c r="T1467" s="49" t="s">
        <v>49</v>
      </c>
      <c r="U1467" s="49" t="s">
        <v>49</v>
      </c>
      <c r="V1467" s="47">
        <v>1</v>
      </c>
      <c r="W1467" s="49" t="s">
        <v>48</v>
      </c>
      <c r="X1467" s="46" t="s">
        <v>49</v>
      </c>
      <c r="Y1467" s="46" t="s">
        <v>49</v>
      </c>
      <c r="Z1467" s="46" t="s">
        <v>49</v>
      </c>
      <c r="AA1467" s="47">
        <v>1</v>
      </c>
      <c r="AB1467" s="46" t="s">
        <v>49</v>
      </c>
      <c r="AC1467" s="108" t="s">
        <v>50</v>
      </c>
      <c r="AD1467" s="102" t="s">
        <v>2039</v>
      </c>
      <c r="AE1467" s="102" t="s">
        <v>329</v>
      </c>
    </row>
    <row r="1468" spans="6:31" s="51" customFormat="1" ht="18" customHeight="1" x14ac:dyDescent="0.3">
      <c r="F1468" s="65"/>
      <c r="G1468" s="65"/>
      <c r="H1468" s="65"/>
      <c r="I1468" s="60"/>
      <c r="J1468" s="60"/>
      <c r="K1468" s="60"/>
      <c r="L1468" s="60"/>
      <c r="M1468" s="60"/>
      <c r="N1468" s="60"/>
      <c r="O1468" s="65"/>
      <c r="P1468" s="105" t="s">
        <v>2074</v>
      </c>
      <c r="Q1468" s="47">
        <v>1</v>
      </c>
      <c r="R1468" s="46" t="s">
        <v>48</v>
      </c>
      <c r="S1468" s="111" t="s">
        <v>2075</v>
      </c>
      <c r="T1468" s="49" t="s">
        <v>49</v>
      </c>
      <c r="U1468" s="49" t="s">
        <v>49</v>
      </c>
      <c r="V1468" s="47">
        <v>1</v>
      </c>
      <c r="W1468" s="49" t="s">
        <v>48</v>
      </c>
      <c r="X1468" s="46" t="s">
        <v>49</v>
      </c>
      <c r="Y1468" s="46" t="s">
        <v>49</v>
      </c>
      <c r="Z1468" s="46" t="s">
        <v>49</v>
      </c>
      <c r="AA1468" s="47">
        <v>1</v>
      </c>
      <c r="AB1468" s="46" t="s">
        <v>49</v>
      </c>
      <c r="AC1468" s="108" t="s">
        <v>50</v>
      </c>
      <c r="AD1468" s="102" t="s">
        <v>2039</v>
      </c>
      <c r="AE1468" s="102" t="s">
        <v>329</v>
      </c>
    </row>
    <row r="1469" spans="6:31" s="51" customFormat="1" ht="18" customHeight="1" x14ac:dyDescent="0.3">
      <c r="F1469" s="65"/>
      <c r="G1469" s="65"/>
      <c r="H1469" s="65"/>
      <c r="I1469" s="60"/>
      <c r="J1469" s="60"/>
      <c r="K1469" s="60"/>
      <c r="L1469" s="60"/>
      <c r="M1469" s="60"/>
      <c r="N1469" s="60"/>
      <c r="O1469" s="65"/>
      <c r="P1469" s="105" t="s">
        <v>2076</v>
      </c>
      <c r="Q1469" s="46" t="s">
        <v>48</v>
      </c>
      <c r="R1469" s="47">
        <v>1</v>
      </c>
      <c r="S1469" s="111" t="s">
        <v>2077</v>
      </c>
      <c r="T1469" s="49" t="s">
        <v>49</v>
      </c>
      <c r="U1469" s="49" t="s">
        <v>49</v>
      </c>
      <c r="V1469" s="47">
        <v>1</v>
      </c>
      <c r="W1469" s="49" t="s">
        <v>48</v>
      </c>
      <c r="X1469" s="46" t="s">
        <v>49</v>
      </c>
      <c r="Y1469" s="46" t="s">
        <v>49</v>
      </c>
      <c r="Z1469" s="46" t="s">
        <v>49</v>
      </c>
      <c r="AA1469" s="47">
        <v>1</v>
      </c>
      <c r="AB1469" s="46" t="s">
        <v>49</v>
      </c>
      <c r="AC1469" s="108" t="s">
        <v>50</v>
      </c>
      <c r="AD1469" s="102" t="s">
        <v>2039</v>
      </c>
      <c r="AE1469" s="102" t="s">
        <v>329</v>
      </c>
    </row>
    <row r="1470" spans="6:31" s="51" customFormat="1" ht="18" customHeight="1" x14ac:dyDescent="0.3">
      <c r="F1470" s="65"/>
      <c r="G1470" s="65"/>
      <c r="H1470" s="65"/>
      <c r="I1470" s="60"/>
      <c r="J1470" s="60"/>
      <c r="K1470" s="60"/>
      <c r="L1470" s="60"/>
      <c r="M1470" s="60"/>
      <c r="N1470" s="60"/>
      <c r="O1470" s="65"/>
      <c r="P1470" s="105" t="s">
        <v>2078</v>
      </c>
      <c r="Q1470" s="46" t="s">
        <v>48</v>
      </c>
      <c r="R1470" s="47">
        <v>1</v>
      </c>
      <c r="S1470" s="111" t="s">
        <v>2079</v>
      </c>
      <c r="T1470" s="49" t="s">
        <v>49</v>
      </c>
      <c r="U1470" s="49" t="s">
        <v>49</v>
      </c>
      <c r="V1470" s="47">
        <v>1</v>
      </c>
      <c r="W1470" s="49" t="s">
        <v>48</v>
      </c>
      <c r="X1470" s="46" t="s">
        <v>49</v>
      </c>
      <c r="Y1470" s="46" t="s">
        <v>49</v>
      </c>
      <c r="Z1470" s="46" t="s">
        <v>49</v>
      </c>
      <c r="AA1470" s="47">
        <v>1</v>
      </c>
      <c r="AB1470" s="46" t="s">
        <v>49</v>
      </c>
      <c r="AC1470" s="108" t="s">
        <v>50</v>
      </c>
      <c r="AD1470" s="102" t="s">
        <v>2039</v>
      </c>
      <c r="AE1470" s="102" t="s">
        <v>329</v>
      </c>
    </row>
    <row r="1471" spans="6:31" s="51" customFormat="1" ht="18" customHeight="1" x14ac:dyDescent="0.3">
      <c r="F1471" s="65"/>
      <c r="G1471" s="65"/>
      <c r="H1471" s="65"/>
      <c r="I1471" s="60"/>
      <c r="J1471" s="60"/>
      <c r="K1471" s="60"/>
      <c r="L1471" s="60"/>
      <c r="M1471" s="60"/>
      <c r="N1471" s="60"/>
      <c r="O1471" s="65"/>
      <c r="P1471" s="105" t="s">
        <v>2080</v>
      </c>
      <c r="Q1471" s="47">
        <v>1</v>
      </c>
      <c r="R1471" s="46" t="s">
        <v>48</v>
      </c>
      <c r="S1471" s="111" t="s">
        <v>2081</v>
      </c>
      <c r="T1471" s="49" t="s">
        <v>49</v>
      </c>
      <c r="U1471" s="49" t="s">
        <v>49</v>
      </c>
      <c r="V1471" s="47">
        <v>1</v>
      </c>
      <c r="W1471" s="49" t="s">
        <v>48</v>
      </c>
      <c r="X1471" s="46" t="s">
        <v>49</v>
      </c>
      <c r="Y1471" s="46" t="s">
        <v>49</v>
      </c>
      <c r="Z1471" s="46" t="s">
        <v>49</v>
      </c>
      <c r="AA1471" s="47">
        <v>1</v>
      </c>
      <c r="AB1471" s="46" t="s">
        <v>49</v>
      </c>
      <c r="AC1471" s="108" t="s">
        <v>50</v>
      </c>
      <c r="AD1471" s="102" t="s">
        <v>2039</v>
      </c>
      <c r="AE1471" s="102" t="s">
        <v>329</v>
      </c>
    </row>
    <row r="1472" spans="6:31" s="51" customFormat="1" ht="18" customHeight="1" x14ac:dyDescent="0.3">
      <c r="F1472" s="65"/>
      <c r="G1472" s="65"/>
      <c r="H1472" s="65"/>
      <c r="I1472" s="60"/>
      <c r="J1472" s="60"/>
      <c r="K1472" s="60"/>
      <c r="L1472" s="60"/>
      <c r="M1472" s="60"/>
      <c r="N1472" s="60"/>
      <c r="O1472" s="65"/>
      <c r="P1472" s="105" t="s">
        <v>2082</v>
      </c>
      <c r="Q1472" s="46" t="s">
        <v>48</v>
      </c>
      <c r="R1472" s="47">
        <v>1</v>
      </c>
      <c r="S1472" s="111" t="s">
        <v>2083</v>
      </c>
      <c r="T1472" s="49" t="s">
        <v>49</v>
      </c>
      <c r="U1472" s="49" t="s">
        <v>49</v>
      </c>
      <c r="V1472" s="47">
        <v>1</v>
      </c>
      <c r="W1472" s="49" t="s">
        <v>48</v>
      </c>
      <c r="X1472" s="46" t="s">
        <v>49</v>
      </c>
      <c r="Y1472" s="46" t="s">
        <v>49</v>
      </c>
      <c r="Z1472" s="46" t="s">
        <v>49</v>
      </c>
      <c r="AA1472" s="47">
        <v>1</v>
      </c>
      <c r="AB1472" s="46" t="s">
        <v>49</v>
      </c>
      <c r="AC1472" s="108" t="s">
        <v>50</v>
      </c>
      <c r="AD1472" s="102" t="s">
        <v>2039</v>
      </c>
      <c r="AE1472" s="102" t="s">
        <v>329</v>
      </c>
    </row>
    <row r="1473" spans="6:34" s="51" customFormat="1" ht="18" customHeight="1" x14ac:dyDescent="0.3">
      <c r="F1473" s="65"/>
      <c r="G1473" s="65"/>
      <c r="H1473" s="65"/>
      <c r="I1473" s="60"/>
      <c r="J1473" s="60"/>
      <c r="K1473" s="60"/>
      <c r="L1473" s="60"/>
      <c r="M1473" s="60"/>
      <c r="N1473" s="60"/>
      <c r="O1473" s="65"/>
      <c r="P1473" s="105" t="s">
        <v>2084</v>
      </c>
      <c r="Q1473" s="47">
        <v>1</v>
      </c>
      <c r="R1473" s="46" t="s">
        <v>48</v>
      </c>
      <c r="S1473" s="111" t="s">
        <v>2085</v>
      </c>
      <c r="T1473" s="49" t="s">
        <v>49</v>
      </c>
      <c r="U1473" s="49" t="s">
        <v>49</v>
      </c>
      <c r="V1473" s="47">
        <v>1</v>
      </c>
      <c r="W1473" s="49" t="s">
        <v>48</v>
      </c>
      <c r="X1473" s="46" t="s">
        <v>49</v>
      </c>
      <c r="Y1473" s="46" t="s">
        <v>49</v>
      </c>
      <c r="Z1473" s="46" t="s">
        <v>49</v>
      </c>
      <c r="AA1473" s="47">
        <v>1</v>
      </c>
      <c r="AB1473" s="46" t="s">
        <v>49</v>
      </c>
      <c r="AC1473" s="108" t="s">
        <v>50</v>
      </c>
      <c r="AD1473" s="102" t="s">
        <v>2039</v>
      </c>
      <c r="AE1473" s="102" t="s">
        <v>329</v>
      </c>
    </row>
    <row r="1474" spans="6:34" s="51" customFormat="1" ht="18" customHeight="1" x14ac:dyDescent="0.3">
      <c r="F1474" s="65" t="s">
        <v>43</v>
      </c>
      <c r="G1474" s="65" t="s">
        <v>1094</v>
      </c>
      <c r="H1474" s="65" t="s">
        <v>1151</v>
      </c>
      <c r="I1474" s="60"/>
      <c r="J1474" s="60"/>
      <c r="K1474" s="60"/>
      <c r="L1474" s="60"/>
      <c r="M1474" s="60"/>
      <c r="N1474" s="60"/>
      <c r="O1474" s="83" t="s">
        <v>2086</v>
      </c>
      <c r="P1474" s="69" t="s">
        <v>2087</v>
      </c>
      <c r="Q1474" s="46" t="s">
        <v>48</v>
      </c>
      <c r="R1474" s="47">
        <v>1</v>
      </c>
      <c r="S1474" s="91" t="s">
        <v>2088</v>
      </c>
      <c r="T1474" s="49" t="s">
        <v>49</v>
      </c>
      <c r="U1474" s="49" t="s">
        <v>49</v>
      </c>
      <c r="V1474" s="47">
        <v>1</v>
      </c>
      <c r="W1474" s="49" t="s">
        <v>48</v>
      </c>
      <c r="X1474" s="46" t="s">
        <v>49</v>
      </c>
      <c r="Y1474" s="46" t="s">
        <v>49</v>
      </c>
      <c r="Z1474" s="46" t="s">
        <v>49</v>
      </c>
      <c r="AA1474" s="47">
        <v>1</v>
      </c>
      <c r="AB1474" s="46" t="s">
        <v>49</v>
      </c>
      <c r="AC1474" s="71" t="s">
        <v>50</v>
      </c>
      <c r="AD1474" s="69" t="s">
        <v>2089</v>
      </c>
      <c r="AE1474" s="69" t="s">
        <v>87</v>
      </c>
    </row>
    <row r="1475" spans="6:34" s="51" customFormat="1" ht="18" customHeight="1" x14ac:dyDescent="0.3">
      <c r="F1475" s="65"/>
      <c r="G1475" s="65"/>
      <c r="H1475" s="65"/>
      <c r="I1475" s="60"/>
      <c r="J1475" s="60"/>
      <c r="K1475" s="60"/>
      <c r="L1475" s="60"/>
      <c r="M1475" s="60"/>
      <c r="N1475" s="60"/>
      <c r="O1475" s="83"/>
      <c r="P1475" s="92" t="s">
        <v>2090</v>
      </c>
      <c r="Q1475" s="46" t="s">
        <v>48</v>
      </c>
      <c r="R1475" s="47">
        <v>1</v>
      </c>
      <c r="S1475" s="92" t="s">
        <v>2091</v>
      </c>
      <c r="T1475" s="49" t="s">
        <v>49</v>
      </c>
      <c r="U1475" s="49" t="s">
        <v>49</v>
      </c>
      <c r="V1475" s="47">
        <v>1</v>
      </c>
      <c r="W1475" s="49" t="s">
        <v>48</v>
      </c>
      <c r="X1475" s="47">
        <v>1</v>
      </c>
      <c r="Y1475" s="46" t="s">
        <v>49</v>
      </c>
      <c r="Z1475" s="46" t="s">
        <v>49</v>
      </c>
      <c r="AA1475" s="46" t="s">
        <v>49</v>
      </c>
      <c r="AB1475" s="46" t="s">
        <v>49</v>
      </c>
      <c r="AC1475" s="71" t="s">
        <v>50</v>
      </c>
      <c r="AD1475" s="69" t="s">
        <v>2089</v>
      </c>
      <c r="AE1475" s="69" t="s">
        <v>87</v>
      </c>
    </row>
    <row r="1476" spans="6:34" s="51" customFormat="1" ht="18" customHeight="1" x14ac:dyDescent="0.3">
      <c r="F1476" s="65"/>
      <c r="G1476" s="65"/>
      <c r="H1476" s="65"/>
      <c r="I1476" s="60"/>
      <c r="J1476" s="60"/>
      <c r="K1476" s="60"/>
      <c r="L1476" s="60"/>
      <c r="M1476" s="60"/>
      <c r="N1476" s="60"/>
      <c r="O1476" s="83"/>
      <c r="P1476" s="92" t="s">
        <v>2092</v>
      </c>
      <c r="Q1476" s="46" t="s">
        <v>48</v>
      </c>
      <c r="R1476" s="47">
        <v>1</v>
      </c>
      <c r="S1476" s="92" t="s">
        <v>2093</v>
      </c>
      <c r="T1476" s="49" t="s">
        <v>49</v>
      </c>
      <c r="U1476" s="49" t="s">
        <v>49</v>
      </c>
      <c r="V1476" s="49" t="s">
        <v>49</v>
      </c>
      <c r="W1476" s="47">
        <v>1</v>
      </c>
      <c r="X1476" s="47">
        <v>1</v>
      </c>
      <c r="Y1476" s="46" t="s">
        <v>49</v>
      </c>
      <c r="Z1476" s="46" t="s">
        <v>49</v>
      </c>
      <c r="AA1476" s="46" t="s">
        <v>49</v>
      </c>
      <c r="AB1476" s="46" t="s">
        <v>49</v>
      </c>
      <c r="AC1476" s="71" t="s">
        <v>50</v>
      </c>
      <c r="AD1476" s="69" t="s">
        <v>2089</v>
      </c>
      <c r="AE1476" s="69" t="s">
        <v>87</v>
      </c>
    </row>
    <row r="1477" spans="6:34" s="51" customFormat="1" ht="18" customHeight="1" x14ac:dyDescent="0.3">
      <c r="F1477" s="65"/>
      <c r="G1477" s="65"/>
      <c r="H1477" s="65"/>
      <c r="I1477" s="60"/>
      <c r="J1477" s="60"/>
      <c r="K1477" s="60"/>
      <c r="L1477" s="60"/>
      <c r="M1477" s="60"/>
      <c r="N1477" s="60"/>
      <c r="O1477" s="83"/>
      <c r="P1477" s="92" t="s">
        <v>2094</v>
      </c>
      <c r="Q1477" s="46" t="s">
        <v>48</v>
      </c>
      <c r="R1477" s="47">
        <v>1</v>
      </c>
      <c r="S1477" s="92" t="s">
        <v>2095</v>
      </c>
      <c r="T1477" s="49" t="s">
        <v>49</v>
      </c>
      <c r="U1477" s="47">
        <v>1</v>
      </c>
      <c r="V1477" s="49" t="s">
        <v>49</v>
      </c>
      <c r="W1477" s="49" t="s">
        <v>48</v>
      </c>
      <c r="X1477" s="46" t="s">
        <v>49</v>
      </c>
      <c r="Y1477" s="46" t="s">
        <v>49</v>
      </c>
      <c r="Z1477" s="46" t="s">
        <v>49</v>
      </c>
      <c r="AA1477" s="47">
        <v>1</v>
      </c>
      <c r="AB1477" s="46" t="s">
        <v>49</v>
      </c>
      <c r="AC1477" s="71" t="s">
        <v>50</v>
      </c>
      <c r="AD1477" s="69" t="s">
        <v>2089</v>
      </c>
      <c r="AE1477" s="69" t="s">
        <v>87</v>
      </c>
    </row>
    <row r="1478" spans="6:34" s="51" customFormat="1" ht="18" customHeight="1" x14ac:dyDescent="0.3">
      <c r="F1478" s="65"/>
      <c r="G1478" s="65"/>
      <c r="H1478" s="65"/>
      <c r="I1478" s="60"/>
      <c r="J1478" s="60"/>
      <c r="K1478" s="60"/>
      <c r="L1478" s="60"/>
      <c r="M1478" s="60"/>
      <c r="N1478" s="60"/>
      <c r="O1478" s="83"/>
      <c r="P1478" s="92" t="s">
        <v>2096</v>
      </c>
      <c r="Q1478" s="47">
        <v>1</v>
      </c>
      <c r="R1478" s="46" t="s">
        <v>48</v>
      </c>
      <c r="S1478" s="92" t="s">
        <v>2097</v>
      </c>
      <c r="T1478" s="49" t="s">
        <v>49</v>
      </c>
      <c r="U1478" s="49" t="s">
        <v>49</v>
      </c>
      <c r="V1478" s="47">
        <v>1</v>
      </c>
      <c r="W1478" s="49" t="s">
        <v>48</v>
      </c>
      <c r="X1478" s="46" t="s">
        <v>49</v>
      </c>
      <c r="Y1478" s="46" t="s">
        <v>49</v>
      </c>
      <c r="Z1478" s="46" t="s">
        <v>49</v>
      </c>
      <c r="AA1478" s="47">
        <v>1</v>
      </c>
      <c r="AB1478" s="46" t="s">
        <v>49</v>
      </c>
      <c r="AC1478" s="71" t="s">
        <v>50</v>
      </c>
      <c r="AD1478" s="69" t="s">
        <v>2089</v>
      </c>
      <c r="AE1478" s="69" t="s">
        <v>87</v>
      </c>
    </row>
    <row r="1479" spans="6:34" s="51" customFormat="1" ht="18" customHeight="1" x14ac:dyDescent="0.3">
      <c r="F1479" s="65"/>
      <c r="G1479" s="65"/>
      <c r="H1479" s="65"/>
      <c r="I1479" s="60"/>
      <c r="J1479" s="60"/>
      <c r="K1479" s="60"/>
      <c r="L1479" s="60"/>
      <c r="M1479" s="60"/>
      <c r="N1479" s="60"/>
      <c r="O1479" s="83"/>
      <c r="P1479" s="92" t="s">
        <v>2098</v>
      </c>
      <c r="Q1479" s="46" t="s">
        <v>48</v>
      </c>
      <c r="R1479" s="47">
        <v>1</v>
      </c>
      <c r="S1479" s="92" t="s">
        <v>2099</v>
      </c>
      <c r="T1479" s="49" t="s">
        <v>49</v>
      </c>
      <c r="U1479" s="49" t="s">
        <v>49</v>
      </c>
      <c r="V1479" s="47">
        <v>1</v>
      </c>
      <c r="W1479" s="49" t="s">
        <v>48</v>
      </c>
      <c r="X1479" s="46" t="s">
        <v>49</v>
      </c>
      <c r="Y1479" s="46" t="s">
        <v>49</v>
      </c>
      <c r="Z1479" s="46" t="s">
        <v>49</v>
      </c>
      <c r="AA1479" s="47">
        <v>1</v>
      </c>
      <c r="AB1479" s="46" t="s">
        <v>49</v>
      </c>
      <c r="AC1479" s="71" t="s">
        <v>50</v>
      </c>
      <c r="AD1479" s="69" t="s">
        <v>2089</v>
      </c>
      <c r="AE1479" s="69" t="s">
        <v>87</v>
      </c>
    </row>
    <row r="1480" spans="6:34" s="51" customFormat="1" ht="18" customHeight="1" x14ac:dyDescent="0.3">
      <c r="F1480" s="65"/>
      <c r="G1480" s="65"/>
      <c r="H1480" s="65"/>
      <c r="I1480" s="60"/>
      <c r="J1480" s="60"/>
      <c r="K1480" s="60"/>
      <c r="L1480" s="60"/>
      <c r="M1480" s="60"/>
      <c r="N1480" s="60"/>
      <c r="O1480" s="83"/>
      <c r="P1480" s="92" t="s">
        <v>2100</v>
      </c>
      <c r="Q1480" s="46" t="s">
        <v>48</v>
      </c>
      <c r="R1480" s="47">
        <v>1</v>
      </c>
      <c r="S1480" s="60" t="s">
        <v>2101</v>
      </c>
      <c r="T1480" s="49" t="s">
        <v>49</v>
      </c>
      <c r="U1480" s="49" t="s">
        <v>49</v>
      </c>
      <c r="V1480" s="49" t="s">
        <v>49</v>
      </c>
      <c r="W1480" s="47">
        <v>1</v>
      </c>
      <c r="X1480" s="46" t="s">
        <v>49</v>
      </c>
      <c r="Y1480" s="46" t="s">
        <v>49</v>
      </c>
      <c r="Z1480" s="46" t="s">
        <v>49</v>
      </c>
      <c r="AA1480" s="47">
        <v>1</v>
      </c>
      <c r="AB1480" s="46" t="s">
        <v>49</v>
      </c>
      <c r="AC1480" s="81" t="s">
        <v>50</v>
      </c>
      <c r="AD1480" s="69" t="s">
        <v>2089</v>
      </c>
      <c r="AE1480" s="69" t="s">
        <v>87</v>
      </c>
      <c r="AH1480" s="112"/>
    </row>
    <row r="1481" spans="6:34" s="51" customFormat="1" ht="18" customHeight="1" x14ac:dyDescent="0.3">
      <c r="F1481" s="65"/>
      <c r="G1481" s="65"/>
      <c r="H1481" s="65"/>
      <c r="I1481" s="60"/>
      <c r="J1481" s="60"/>
      <c r="K1481" s="60"/>
      <c r="L1481" s="60"/>
      <c r="M1481" s="60"/>
      <c r="N1481" s="60"/>
      <c r="O1481" s="83"/>
      <c r="P1481" s="92" t="s">
        <v>2102</v>
      </c>
      <c r="Q1481" s="46" t="s">
        <v>48</v>
      </c>
      <c r="R1481" s="47">
        <v>1</v>
      </c>
      <c r="S1481" s="60" t="s">
        <v>2103</v>
      </c>
      <c r="T1481" s="49" t="s">
        <v>49</v>
      </c>
      <c r="U1481" s="49" t="s">
        <v>49</v>
      </c>
      <c r="V1481" s="47">
        <v>1</v>
      </c>
      <c r="W1481" s="49" t="s">
        <v>48</v>
      </c>
      <c r="X1481" s="46" t="s">
        <v>49</v>
      </c>
      <c r="Y1481" s="46" t="s">
        <v>49</v>
      </c>
      <c r="Z1481" s="46" t="s">
        <v>49</v>
      </c>
      <c r="AA1481" s="47">
        <v>1</v>
      </c>
      <c r="AB1481" s="46" t="s">
        <v>49</v>
      </c>
      <c r="AC1481" s="81" t="s">
        <v>50</v>
      </c>
      <c r="AD1481" s="69" t="s">
        <v>2089</v>
      </c>
      <c r="AE1481" s="69" t="s">
        <v>87</v>
      </c>
    </row>
    <row r="1482" spans="6:34" s="51" customFormat="1" ht="18" customHeight="1" x14ac:dyDescent="0.3">
      <c r="F1482" s="65"/>
      <c r="G1482" s="65"/>
      <c r="H1482" s="65"/>
      <c r="I1482" s="60"/>
      <c r="J1482" s="60"/>
      <c r="K1482" s="60"/>
      <c r="L1482" s="60"/>
      <c r="M1482" s="60"/>
      <c r="N1482" s="60"/>
      <c r="O1482" s="83"/>
      <c r="P1482" s="92" t="s">
        <v>2104</v>
      </c>
      <c r="Q1482" s="46" t="s">
        <v>48</v>
      </c>
      <c r="R1482" s="47">
        <v>1</v>
      </c>
      <c r="S1482" s="60" t="s">
        <v>2105</v>
      </c>
      <c r="T1482" s="49" t="s">
        <v>49</v>
      </c>
      <c r="U1482" s="47">
        <v>1</v>
      </c>
      <c r="V1482" s="49" t="s">
        <v>49</v>
      </c>
      <c r="W1482" s="49" t="s">
        <v>48</v>
      </c>
      <c r="X1482" s="46" t="s">
        <v>49</v>
      </c>
      <c r="Y1482" s="46" t="s">
        <v>49</v>
      </c>
      <c r="Z1482" s="46" t="s">
        <v>49</v>
      </c>
      <c r="AA1482" s="47">
        <v>1</v>
      </c>
      <c r="AB1482" s="46" t="s">
        <v>49</v>
      </c>
      <c r="AC1482" s="81" t="s">
        <v>50</v>
      </c>
      <c r="AD1482" s="69" t="s">
        <v>2089</v>
      </c>
      <c r="AE1482" s="69" t="s">
        <v>87</v>
      </c>
    </row>
    <row r="1483" spans="6:34" s="51" customFormat="1" ht="18" customHeight="1" x14ac:dyDescent="0.3">
      <c r="F1483" s="65"/>
      <c r="G1483" s="65"/>
      <c r="H1483" s="65"/>
      <c r="I1483" s="60"/>
      <c r="J1483" s="60"/>
      <c r="K1483" s="60"/>
      <c r="L1483" s="60"/>
      <c r="M1483" s="60"/>
      <c r="N1483" s="60"/>
      <c r="O1483" s="83"/>
      <c r="P1483" s="92" t="s">
        <v>2106</v>
      </c>
      <c r="Q1483" s="47">
        <v>1</v>
      </c>
      <c r="R1483" s="46" t="s">
        <v>48</v>
      </c>
      <c r="S1483" s="60" t="s">
        <v>2107</v>
      </c>
      <c r="T1483" s="49" t="s">
        <v>49</v>
      </c>
      <c r="U1483" s="49" t="s">
        <v>49</v>
      </c>
      <c r="V1483" s="47">
        <v>1</v>
      </c>
      <c r="W1483" s="49" t="s">
        <v>48</v>
      </c>
      <c r="X1483" s="46" t="s">
        <v>49</v>
      </c>
      <c r="Y1483" s="46" t="s">
        <v>49</v>
      </c>
      <c r="Z1483" s="46" t="s">
        <v>49</v>
      </c>
      <c r="AA1483" s="47">
        <v>1</v>
      </c>
      <c r="AB1483" s="46" t="s">
        <v>49</v>
      </c>
      <c r="AC1483" s="81" t="s">
        <v>50</v>
      </c>
      <c r="AD1483" s="69" t="s">
        <v>2089</v>
      </c>
      <c r="AE1483" s="69" t="s">
        <v>87</v>
      </c>
    </row>
    <row r="1484" spans="6:34" s="51" customFormat="1" ht="18" customHeight="1" x14ac:dyDescent="0.3">
      <c r="F1484" s="65"/>
      <c r="G1484" s="65"/>
      <c r="H1484" s="65"/>
      <c r="I1484" s="60"/>
      <c r="J1484" s="60"/>
      <c r="K1484" s="60"/>
      <c r="L1484" s="60"/>
      <c r="M1484" s="60"/>
      <c r="N1484" s="60"/>
      <c r="O1484" s="83"/>
      <c r="P1484" s="92" t="s">
        <v>2108</v>
      </c>
      <c r="Q1484" s="47">
        <v>1</v>
      </c>
      <c r="R1484" s="46" t="s">
        <v>48</v>
      </c>
      <c r="S1484" s="60" t="s">
        <v>2109</v>
      </c>
      <c r="T1484" s="49" t="s">
        <v>49</v>
      </c>
      <c r="U1484" s="47">
        <v>1</v>
      </c>
      <c r="V1484" s="49" t="s">
        <v>49</v>
      </c>
      <c r="W1484" s="49" t="s">
        <v>48</v>
      </c>
      <c r="X1484" s="46" t="s">
        <v>49</v>
      </c>
      <c r="Y1484" s="46" t="s">
        <v>49</v>
      </c>
      <c r="Z1484" s="46" t="s">
        <v>49</v>
      </c>
      <c r="AA1484" s="47">
        <v>1</v>
      </c>
      <c r="AB1484" s="46" t="s">
        <v>49</v>
      </c>
      <c r="AC1484" s="81" t="s">
        <v>50</v>
      </c>
      <c r="AD1484" s="69" t="s">
        <v>2089</v>
      </c>
      <c r="AE1484" s="69" t="s">
        <v>87</v>
      </c>
    </row>
    <row r="1485" spans="6:34" s="51" customFormat="1" ht="18" customHeight="1" x14ac:dyDescent="0.3">
      <c r="F1485" s="65" t="s">
        <v>43</v>
      </c>
      <c r="G1485" s="65" t="s">
        <v>1094</v>
      </c>
      <c r="H1485" s="65" t="s">
        <v>1151</v>
      </c>
      <c r="I1485" s="60"/>
      <c r="J1485" s="60"/>
      <c r="K1485" s="60"/>
      <c r="L1485" s="60"/>
      <c r="M1485" s="60"/>
      <c r="N1485" s="60"/>
      <c r="O1485" s="83" t="s">
        <v>2110</v>
      </c>
      <c r="P1485" s="69" t="s">
        <v>2111</v>
      </c>
      <c r="Q1485" s="46" t="s">
        <v>48</v>
      </c>
      <c r="R1485" s="47">
        <v>1</v>
      </c>
      <c r="S1485" s="91" t="s">
        <v>1290</v>
      </c>
      <c r="T1485" s="49" t="s">
        <v>49</v>
      </c>
      <c r="U1485" s="47">
        <v>1</v>
      </c>
      <c r="V1485" s="49" t="s">
        <v>49</v>
      </c>
      <c r="W1485" s="49" t="s">
        <v>48</v>
      </c>
      <c r="X1485" s="46" t="s">
        <v>49</v>
      </c>
      <c r="Y1485" s="46" t="s">
        <v>49</v>
      </c>
      <c r="Z1485" s="46" t="s">
        <v>49</v>
      </c>
      <c r="AA1485" s="47">
        <v>1</v>
      </c>
      <c r="AB1485" s="46" t="s">
        <v>49</v>
      </c>
      <c r="AC1485" s="71" t="s">
        <v>50</v>
      </c>
      <c r="AD1485" s="113" t="s">
        <v>292</v>
      </c>
      <c r="AE1485" s="69" t="s">
        <v>87</v>
      </c>
    </row>
    <row r="1486" spans="6:34" s="51" customFormat="1" ht="18" customHeight="1" x14ac:dyDescent="0.3">
      <c r="F1486" s="65"/>
      <c r="G1486" s="65"/>
      <c r="H1486" s="65"/>
      <c r="I1486" s="60"/>
      <c r="J1486" s="60"/>
      <c r="K1486" s="60"/>
      <c r="L1486" s="60"/>
      <c r="M1486" s="60"/>
      <c r="N1486" s="60"/>
      <c r="O1486" s="83"/>
      <c r="P1486" s="92" t="s">
        <v>2112</v>
      </c>
      <c r="Q1486" s="47">
        <v>1</v>
      </c>
      <c r="R1486" s="46" t="s">
        <v>48</v>
      </c>
      <c r="S1486" s="92" t="s">
        <v>2113</v>
      </c>
      <c r="T1486" s="49" t="s">
        <v>49</v>
      </c>
      <c r="U1486" s="49" t="s">
        <v>49</v>
      </c>
      <c r="V1486" s="47">
        <v>1</v>
      </c>
      <c r="W1486" s="49" t="s">
        <v>48</v>
      </c>
      <c r="X1486" s="46" t="s">
        <v>49</v>
      </c>
      <c r="Y1486" s="46" t="s">
        <v>49</v>
      </c>
      <c r="Z1486" s="46" t="s">
        <v>49</v>
      </c>
      <c r="AA1486" s="47">
        <v>1</v>
      </c>
      <c r="AB1486" s="46" t="s">
        <v>49</v>
      </c>
      <c r="AC1486" s="71" t="s">
        <v>50</v>
      </c>
      <c r="AD1486" s="113" t="s">
        <v>292</v>
      </c>
      <c r="AE1486" s="69" t="s">
        <v>87</v>
      </c>
    </row>
    <row r="1487" spans="6:34" s="51" customFormat="1" ht="18" customHeight="1" x14ac:dyDescent="0.3">
      <c r="F1487" s="65"/>
      <c r="G1487" s="65"/>
      <c r="H1487" s="65"/>
      <c r="I1487" s="60"/>
      <c r="J1487" s="60"/>
      <c r="K1487" s="60"/>
      <c r="L1487" s="60"/>
      <c r="M1487" s="60"/>
      <c r="N1487" s="60"/>
      <c r="O1487" s="83"/>
      <c r="P1487" s="92" t="s">
        <v>2114</v>
      </c>
      <c r="Q1487" s="46" t="s">
        <v>48</v>
      </c>
      <c r="R1487" s="47">
        <v>1</v>
      </c>
      <c r="S1487" s="92" t="s">
        <v>2115</v>
      </c>
      <c r="T1487" s="49" t="s">
        <v>49</v>
      </c>
      <c r="U1487" s="49" t="s">
        <v>49</v>
      </c>
      <c r="V1487" s="47">
        <v>1</v>
      </c>
      <c r="W1487" s="49" t="s">
        <v>48</v>
      </c>
      <c r="X1487" s="46" t="s">
        <v>49</v>
      </c>
      <c r="Y1487" s="46" t="s">
        <v>49</v>
      </c>
      <c r="Z1487" s="46" t="s">
        <v>49</v>
      </c>
      <c r="AA1487" s="47">
        <v>1</v>
      </c>
      <c r="AB1487" s="46" t="s">
        <v>49</v>
      </c>
      <c r="AC1487" s="71" t="s">
        <v>50</v>
      </c>
      <c r="AD1487" s="113" t="s">
        <v>292</v>
      </c>
      <c r="AE1487" s="69" t="s">
        <v>87</v>
      </c>
    </row>
    <row r="1488" spans="6:34" s="51" customFormat="1" ht="18" customHeight="1" x14ac:dyDescent="0.3">
      <c r="F1488" s="65"/>
      <c r="G1488" s="65"/>
      <c r="H1488" s="65"/>
      <c r="I1488" s="60"/>
      <c r="J1488" s="60"/>
      <c r="K1488" s="60"/>
      <c r="L1488" s="60"/>
      <c r="M1488" s="60"/>
      <c r="N1488" s="60"/>
      <c r="O1488" s="83"/>
      <c r="P1488" s="92" t="s">
        <v>2116</v>
      </c>
      <c r="Q1488" s="46" t="s">
        <v>48</v>
      </c>
      <c r="R1488" s="47">
        <v>1</v>
      </c>
      <c r="S1488" s="92" t="s">
        <v>2117</v>
      </c>
      <c r="T1488" s="49" t="s">
        <v>49</v>
      </c>
      <c r="U1488" s="49" t="s">
        <v>49</v>
      </c>
      <c r="V1488" s="47">
        <v>1</v>
      </c>
      <c r="W1488" s="49" t="s">
        <v>48</v>
      </c>
      <c r="X1488" s="47">
        <v>1</v>
      </c>
      <c r="Y1488" s="46" t="s">
        <v>49</v>
      </c>
      <c r="Z1488" s="46" t="s">
        <v>49</v>
      </c>
      <c r="AA1488" s="46" t="s">
        <v>49</v>
      </c>
      <c r="AB1488" s="46" t="s">
        <v>49</v>
      </c>
      <c r="AC1488" s="71" t="s">
        <v>50</v>
      </c>
      <c r="AD1488" s="113" t="s">
        <v>292</v>
      </c>
      <c r="AE1488" s="69" t="s">
        <v>87</v>
      </c>
    </row>
    <row r="1489" spans="6:31" s="51" customFormat="1" ht="18" customHeight="1" x14ac:dyDescent="0.3">
      <c r="F1489" s="65"/>
      <c r="G1489" s="65"/>
      <c r="H1489" s="65"/>
      <c r="I1489" s="60"/>
      <c r="J1489" s="60"/>
      <c r="K1489" s="60"/>
      <c r="L1489" s="60"/>
      <c r="M1489" s="60"/>
      <c r="N1489" s="60"/>
      <c r="O1489" s="83"/>
      <c r="P1489" s="92" t="s">
        <v>2118</v>
      </c>
      <c r="Q1489" s="46" t="s">
        <v>48</v>
      </c>
      <c r="R1489" s="47">
        <v>1</v>
      </c>
      <c r="S1489" s="92" t="s">
        <v>2119</v>
      </c>
      <c r="T1489" s="49" t="s">
        <v>49</v>
      </c>
      <c r="U1489" s="49" t="s">
        <v>49</v>
      </c>
      <c r="V1489" s="47">
        <v>1</v>
      </c>
      <c r="W1489" s="49" t="s">
        <v>48</v>
      </c>
      <c r="X1489" s="47">
        <v>1</v>
      </c>
      <c r="Y1489" s="46" t="s">
        <v>49</v>
      </c>
      <c r="Z1489" s="46" t="s">
        <v>49</v>
      </c>
      <c r="AA1489" s="46" t="s">
        <v>49</v>
      </c>
      <c r="AB1489" s="46" t="s">
        <v>49</v>
      </c>
      <c r="AC1489" s="71" t="s">
        <v>50</v>
      </c>
      <c r="AD1489" s="113" t="s">
        <v>292</v>
      </c>
      <c r="AE1489" s="69" t="s">
        <v>87</v>
      </c>
    </row>
    <row r="1490" spans="6:31" s="51" customFormat="1" ht="18" customHeight="1" x14ac:dyDescent="0.3">
      <c r="F1490" s="65"/>
      <c r="G1490" s="65"/>
      <c r="H1490" s="65"/>
      <c r="I1490" s="60"/>
      <c r="J1490" s="60"/>
      <c r="K1490" s="60"/>
      <c r="L1490" s="60"/>
      <c r="M1490" s="60"/>
      <c r="N1490" s="60"/>
      <c r="O1490" s="83"/>
      <c r="P1490" s="92" t="s">
        <v>2120</v>
      </c>
      <c r="Q1490" s="46" t="s">
        <v>48</v>
      </c>
      <c r="R1490" s="47">
        <v>1</v>
      </c>
      <c r="S1490" s="92" t="s">
        <v>2121</v>
      </c>
      <c r="T1490" s="49" t="s">
        <v>49</v>
      </c>
      <c r="U1490" s="49" t="s">
        <v>49</v>
      </c>
      <c r="V1490" s="47">
        <v>1</v>
      </c>
      <c r="W1490" s="49" t="s">
        <v>48</v>
      </c>
      <c r="X1490" s="47">
        <v>1</v>
      </c>
      <c r="Y1490" s="46" t="s">
        <v>49</v>
      </c>
      <c r="Z1490" s="46" t="s">
        <v>49</v>
      </c>
      <c r="AA1490" s="46" t="s">
        <v>49</v>
      </c>
      <c r="AB1490" s="46" t="s">
        <v>49</v>
      </c>
      <c r="AC1490" s="71" t="s">
        <v>50</v>
      </c>
      <c r="AD1490" s="113" t="s">
        <v>292</v>
      </c>
      <c r="AE1490" s="69" t="s">
        <v>87</v>
      </c>
    </row>
    <row r="1491" spans="6:31" s="51" customFormat="1" ht="18" customHeight="1" x14ac:dyDescent="0.3">
      <c r="F1491" s="65"/>
      <c r="G1491" s="65"/>
      <c r="H1491" s="65"/>
      <c r="I1491" s="60"/>
      <c r="J1491" s="60"/>
      <c r="K1491" s="60"/>
      <c r="L1491" s="60"/>
      <c r="M1491" s="60"/>
      <c r="N1491" s="60"/>
      <c r="O1491" s="83"/>
      <c r="P1491" s="92" t="s">
        <v>2122</v>
      </c>
      <c r="Q1491" s="46" t="s">
        <v>48</v>
      </c>
      <c r="R1491" s="47">
        <v>1</v>
      </c>
      <c r="S1491" s="60" t="s">
        <v>1290</v>
      </c>
      <c r="T1491" s="49" t="s">
        <v>49</v>
      </c>
      <c r="U1491" s="49" t="s">
        <v>49</v>
      </c>
      <c r="V1491" s="47">
        <v>1</v>
      </c>
      <c r="W1491" s="49" t="s">
        <v>48</v>
      </c>
      <c r="X1491" s="47">
        <v>1</v>
      </c>
      <c r="Y1491" s="46" t="s">
        <v>49</v>
      </c>
      <c r="Z1491" s="46" t="s">
        <v>49</v>
      </c>
      <c r="AA1491" s="46" t="s">
        <v>49</v>
      </c>
      <c r="AB1491" s="46" t="s">
        <v>49</v>
      </c>
      <c r="AC1491" s="81" t="s">
        <v>147</v>
      </c>
      <c r="AD1491" s="113" t="s">
        <v>292</v>
      </c>
      <c r="AE1491" s="69" t="s">
        <v>87</v>
      </c>
    </row>
    <row r="1492" spans="6:31" s="51" customFormat="1" ht="18" customHeight="1" x14ac:dyDescent="0.3">
      <c r="F1492" s="65"/>
      <c r="G1492" s="65"/>
      <c r="H1492" s="65"/>
      <c r="I1492" s="60"/>
      <c r="J1492" s="60"/>
      <c r="K1492" s="60"/>
      <c r="L1492" s="60"/>
      <c r="M1492" s="60"/>
      <c r="N1492" s="60"/>
      <c r="O1492" s="83"/>
      <c r="P1492" s="92" t="s">
        <v>2123</v>
      </c>
      <c r="Q1492" s="47">
        <v>1</v>
      </c>
      <c r="R1492" s="46" t="s">
        <v>48</v>
      </c>
      <c r="S1492" s="60" t="s">
        <v>1290</v>
      </c>
      <c r="T1492" s="49" t="s">
        <v>49</v>
      </c>
      <c r="U1492" s="47">
        <v>1</v>
      </c>
      <c r="V1492" s="49" t="s">
        <v>49</v>
      </c>
      <c r="W1492" s="49" t="s">
        <v>48</v>
      </c>
      <c r="X1492" s="47">
        <v>1</v>
      </c>
      <c r="Y1492" s="46" t="s">
        <v>49</v>
      </c>
      <c r="Z1492" s="46" t="s">
        <v>49</v>
      </c>
      <c r="AA1492" s="46" t="s">
        <v>49</v>
      </c>
      <c r="AB1492" s="46" t="s">
        <v>49</v>
      </c>
      <c r="AC1492" s="81" t="s">
        <v>147</v>
      </c>
      <c r="AD1492" s="113" t="s">
        <v>292</v>
      </c>
      <c r="AE1492" s="69" t="s">
        <v>87</v>
      </c>
    </row>
    <row r="1493" spans="6:31" s="51" customFormat="1" ht="18" customHeight="1" x14ac:dyDescent="0.3">
      <c r="F1493" s="65"/>
      <c r="G1493" s="65"/>
      <c r="H1493" s="65"/>
      <c r="I1493" s="60"/>
      <c r="J1493" s="60"/>
      <c r="K1493" s="60"/>
      <c r="L1493" s="60"/>
      <c r="M1493" s="60"/>
      <c r="N1493" s="60"/>
      <c r="O1493" s="83"/>
      <c r="P1493" s="92" t="s">
        <v>2124</v>
      </c>
      <c r="Q1493" s="46" t="s">
        <v>48</v>
      </c>
      <c r="R1493" s="47">
        <v>1</v>
      </c>
      <c r="S1493" s="60" t="s">
        <v>1290</v>
      </c>
      <c r="T1493" s="49" t="s">
        <v>49</v>
      </c>
      <c r="U1493" s="49" t="s">
        <v>49</v>
      </c>
      <c r="V1493" s="47">
        <v>1</v>
      </c>
      <c r="W1493" s="49" t="s">
        <v>48</v>
      </c>
      <c r="X1493" s="47">
        <v>1</v>
      </c>
      <c r="Y1493" s="46" t="s">
        <v>49</v>
      </c>
      <c r="Z1493" s="46" t="s">
        <v>49</v>
      </c>
      <c r="AA1493" s="46" t="s">
        <v>49</v>
      </c>
      <c r="AB1493" s="46" t="s">
        <v>49</v>
      </c>
      <c r="AC1493" s="81" t="s">
        <v>147</v>
      </c>
      <c r="AD1493" s="113" t="s">
        <v>292</v>
      </c>
      <c r="AE1493" s="69" t="s">
        <v>87</v>
      </c>
    </row>
    <row r="1494" spans="6:31" s="51" customFormat="1" ht="18" customHeight="1" x14ac:dyDescent="0.3">
      <c r="F1494" s="65"/>
      <c r="G1494" s="65"/>
      <c r="H1494" s="65"/>
      <c r="I1494" s="60"/>
      <c r="J1494" s="60"/>
      <c r="K1494" s="60"/>
      <c r="L1494" s="60"/>
      <c r="M1494" s="60"/>
      <c r="N1494" s="60"/>
      <c r="O1494" s="83"/>
      <c r="P1494" s="92" t="s">
        <v>2125</v>
      </c>
      <c r="Q1494" s="46" t="s">
        <v>48</v>
      </c>
      <c r="R1494" s="47">
        <v>1</v>
      </c>
      <c r="S1494" s="60" t="s">
        <v>1290</v>
      </c>
      <c r="T1494" s="49" t="s">
        <v>49</v>
      </c>
      <c r="U1494" s="49" t="s">
        <v>49</v>
      </c>
      <c r="V1494" s="47">
        <v>1</v>
      </c>
      <c r="W1494" s="49" t="s">
        <v>48</v>
      </c>
      <c r="X1494" s="47">
        <v>1</v>
      </c>
      <c r="Y1494" s="46" t="s">
        <v>49</v>
      </c>
      <c r="Z1494" s="46" t="s">
        <v>49</v>
      </c>
      <c r="AA1494" s="46" t="s">
        <v>49</v>
      </c>
      <c r="AB1494" s="46" t="s">
        <v>49</v>
      </c>
      <c r="AC1494" s="81" t="s">
        <v>147</v>
      </c>
      <c r="AD1494" s="113" t="s">
        <v>292</v>
      </c>
      <c r="AE1494" s="69" t="s">
        <v>87</v>
      </c>
    </row>
    <row r="1495" spans="6:31" s="51" customFormat="1" ht="18" customHeight="1" x14ac:dyDescent="0.3">
      <c r="F1495" s="65"/>
      <c r="G1495" s="65"/>
      <c r="H1495" s="65"/>
      <c r="I1495" s="60"/>
      <c r="J1495" s="60"/>
      <c r="K1495" s="60"/>
      <c r="L1495" s="60"/>
      <c r="M1495" s="60"/>
      <c r="N1495" s="60"/>
      <c r="O1495" s="83"/>
      <c r="P1495" s="92" t="s">
        <v>2126</v>
      </c>
      <c r="Q1495" s="47">
        <v>1</v>
      </c>
      <c r="R1495" s="46" t="s">
        <v>48</v>
      </c>
      <c r="S1495" s="60" t="s">
        <v>2127</v>
      </c>
      <c r="T1495" s="49" t="s">
        <v>49</v>
      </c>
      <c r="U1495" s="49" t="s">
        <v>49</v>
      </c>
      <c r="V1495" s="47">
        <v>1</v>
      </c>
      <c r="W1495" s="49" t="s">
        <v>48</v>
      </c>
      <c r="X1495" s="47">
        <v>1</v>
      </c>
      <c r="Y1495" s="46" t="s">
        <v>49</v>
      </c>
      <c r="Z1495" s="46" t="s">
        <v>49</v>
      </c>
      <c r="AA1495" s="46" t="s">
        <v>49</v>
      </c>
      <c r="AB1495" s="46" t="s">
        <v>49</v>
      </c>
      <c r="AC1495" s="81" t="s">
        <v>147</v>
      </c>
      <c r="AD1495" s="113" t="s">
        <v>292</v>
      </c>
      <c r="AE1495" s="69" t="s">
        <v>87</v>
      </c>
    </row>
    <row r="1496" spans="6:31" s="51" customFormat="1" ht="18" customHeight="1" x14ac:dyDescent="0.3">
      <c r="F1496" s="65"/>
      <c r="G1496" s="65"/>
      <c r="H1496" s="65"/>
      <c r="I1496" s="60"/>
      <c r="J1496" s="60"/>
      <c r="K1496" s="60"/>
      <c r="L1496" s="60"/>
      <c r="M1496" s="60"/>
      <c r="N1496" s="60"/>
      <c r="O1496" s="83"/>
      <c r="P1496" s="92" t="s">
        <v>2128</v>
      </c>
      <c r="Q1496" s="46" t="s">
        <v>48</v>
      </c>
      <c r="R1496" s="47">
        <v>1</v>
      </c>
      <c r="S1496" s="60" t="s">
        <v>2129</v>
      </c>
      <c r="T1496" s="49" t="s">
        <v>49</v>
      </c>
      <c r="U1496" s="49" t="s">
        <v>49</v>
      </c>
      <c r="V1496" s="47">
        <v>1</v>
      </c>
      <c r="W1496" s="49" t="s">
        <v>48</v>
      </c>
      <c r="X1496" s="46" t="s">
        <v>49</v>
      </c>
      <c r="Y1496" s="46" t="s">
        <v>49</v>
      </c>
      <c r="Z1496" s="46" t="s">
        <v>49</v>
      </c>
      <c r="AA1496" s="47">
        <v>1</v>
      </c>
      <c r="AB1496" s="46" t="s">
        <v>49</v>
      </c>
      <c r="AC1496" s="81" t="s">
        <v>50</v>
      </c>
      <c r="AD1496" s="113" t="s">
        <v>292</v>
      </c>
      <c r="AE1496" s="69" t="s">
        <v>87</v>
      </c>
    </row>
    <row r="1497" spans="6:31" s="51" customFormat="1" ht="18" customHeight="1" x14ac:dyDescent="0.3">
      <c r="F1497" s="65"/>
      <c r="G1497" s="65"/>
      <c r="H1497" s="65"/>
      <c r="I1497" s="60"/>
      <c r="J1497" s="60"/>
      <c r="K1497" s="60"/>
      <c r="L1497" s="60"/>
      <c r="M1497" s="60"/>
      <c r="N1497" s="60"/>
      <c r="O1497" s="83"/>
      <c r="P1497" s="92" t="s">
        <v>2130</v>
      </c>
      <c r="Q1497" s="46" t="s">
        <v>48</v>
      </c>
      <c r="R1497" s="47">
        <v>1</v>
      </c>
      <c r="S1497" s="60" t="s">
        <v>1290</v>
      </c>
      <c r="T1497" s="49" t="s">
        <v>49</v>
      </c>
      <c r="U1497" s="49" t="s">
        <v>49</v>
      </c>
      <c r="V1497" s="49" t="s">
        <v>49</v>
      </c>
      <c r="W1497" s="49">
        <v>1</v>
      </c>
      <c r="X1497" s="46" t="s">
        <v>49</v>
      </c>
      <c r="Y1497" s="46" t="s">
        <v>49</v>
      </c>
      <c r="Z1497" s="46" t="s">
        <v>49</v>
      </c>
      <c r="AA1497" s="47">
        <v>1</v>
      </c>
      <c r="AB1497" s="46" t="s">
        <v>49</v>
      </c>
      <c r="AC1497" s="81" t="s">
        <v>50</v>
      </c>
      <c r="AD1497" s="113" t="s">
        <v>292</v>
      </c>
      <c r="AE1497" s="69" t="s">
        <v>87</v>
      </c>
    </row>
    <row r="1498" spans="6:31" s="51" customFormat="1" ht="18" customHeight="1" x14ac:dyDescent="0.3">
      <c r="F1498" s="65"/>
      <c r="G1498" s="65"/>
      <c r="H1498" s="65"/>
      <c r="I1498" s="60"/>
      <c r="J1498" s="60"/>
      <c r="K1498" s="60"/>
      <c r="L1498" s="60"/>
      <c r="M1498" s="60"/>
      <c r="N1498" s="60"/>
      <c r="O1498" s="83"/>
      <c r="P1498" s="92" t="s">
        <v>2131</v>
      </c>
      <c r="Q1498" s="46" t="s">
        <v>48</v>
      </c>
      <c r="R1498" s="47">
        <v>1</v>
      </c>
      <c r="S1498" s="60" t="s">
        <v>1290</v>
      </c>
      <c r="T1498" s="49" t="s">
        <v>49</v>
      </c>
      <c r="U1498" s="49" t="s">
        <v>49</v>
      </c>
      <c r="V1498" s="47">
        <v>1</v>
      </c>
      <c r="W1498" s="49" t="s">
        <v>48</v>
      </c>
      <c r="X1498" s="47">
        <v>1</v>
      </c>
      <c r="Y1498" s="46" t="s">
        <v>49</v>
      </c>
      <c r="Z1498" s="46" t="s">
        <v>49</v>
      </c>
      <c r="AA1498" s="46" t="s">
        <v>49</v>
      </c>
      <c r="AB1498" s="46" t="s">
        <v>49</v>
      </c>
      <c r="AC1498" s="81" t="s">
        <v>147</v>
      </c>
      <c r="AD1498" s="113" t="s">
        <v>292</v>
      </c>
      <c r="AE1498" s="69" t="s">
        <v>87</v>
      </c>
    </row>
    <row r="1499" spans="6:31" s="51" customFormat="1" ht="18" customHeight="1" x14ac:dyDescent="0.3">
      <c r="F1499" s="65"/>
      <c r="G1499" s="65"/>
      <c r="H1499" s="65"/>
      <c r="I1499" s="60"/>
      <c r="J1499" s="60"/>
      <c r="K1499" s="60"/>
      <c r="L1499" s="60"/>
      <c r="M1499" s="60"/>
      <c r="N1499" s="60"/>
      <c r="O1499" s="83"/>
      <c r="P1499" s="92" t="s">
        <v>2132</v>
      </c>
      <c r="Q1499" s="46" t="s">
        <v>48</v>
      </c>
      <c r="R1499" s="47">
        <v>1</v>
      </c>
      <c r="S1499" s="60" t="s">
        <v>1290</v>
      </c>
      <c r="T1499" s="49" t="s">
        <v>49</v>
      </c>
      <c r="U1499" s="49" t="s">
        <v>49</v>
      </c>
      <c r="V1499" s="47">
        <v>1</v>
      </c>
      <c r="W1499" s="49" t="s">
        <v>48</v>
      </c>
      <c r="X1499" s="47">
        <v>1</v>
      </c>
      <c r="Y1499" s="46" t="s">
        <v>49</v>
      </c>
      <c r="Z1499" s="46" t="s">
        <v>49</v>
      </c>
      <c r="AA1499" s="46" t="s">
        <v>49</v>
      </c>
      <c r="AB1499" s="46" t="s">
        <v>49</v>
      </c>
      <c r="AC1499" s="81" t="s">
        <v>147</v>
      </c>
      <c r="AD1499" s="113" t="s">
        <v>292</v>
      </c>
      <c r="AE1499" s="69" t="s">
        <v>87</v>
      </c>
    </row>
    <row r="1500" spans="6:31" s="51" customFormat="1" ht="18" customHeight="1" x14ac:dyDescent="0.3">
      <c r="F1500" s="65"/>
      <c r="G1500" s="65"/>
      <c r="H1500" s="65"/>
      <c r="I1500" s="60"/>
      <c r="J1500" s="60"/>
      <c r="K1500" s="60"/>
      <c r="L1500" s="60"/>
      <c r="M1500" s="60"/>
      <c r="N1500" s="60"/>
      <c r="O1500" s="83"/>
      <c r="P1500" s="92" t="s">
        <v>2133</v>
      </c>
      <c r="Q1500" s="46" t="s">
        <v>48</v>
      </c>
      <c r="R1500" s="47">
        <v>1</v>
      </c>
      <c r="S1500" s="60" t="s">
        <v>2134</v>
      </c>
      <c r="T1500" s="49" t="s">
        <v>49</v>
      </c>
      <c r="U1500" s="49" t="s">
        <v>49</v>
      </c>
      <c r="V1500" s="47">
        <v>1</v>
      </c>
      <c r="W1500" s="49"/>
      <c r="X1500" s="47">
        <v>1</v>
      </c>
      <c r="Y1500" s="46" t="s">
        <v>49</v>
      </c>
      <c r="Z1500" s="46" t="s">
        <v>49</v>
      </c>
      <c r="AA1500" s="46" t="s">
        <v>49</v>
      </c>
      <c r="AB1500" s="46" t="s">
        <v>49</v>
      </c>
      <c r="AC1500" s="81" t="s">
        <v>147</v>
      </c>
      <c r="AD1500" s="113" t="s">
        <v>292</v>
      </c>
      <c r="AE1500" s="69" t="s">
        <v>87</v>
      </c>
    </row>
    <row r="1501" spans="6:31" s="51" customFormat="1" ht="18" customHeight="1" x14ac:dyDescent="0.3">
      <c r="F1501" s="65"/>
      <c r="G1501" s="65"/>
      <c r="H1501" s="65"/>
      <c r="I1501" s="60"/>
      <c r="J1501" s="60"/>
      <c r="K1501" s="60"/>
      <c r="L1501" s="60"/>
      <c r="M1501" s="60"/>
      <c r="N1501" s="60"/>
      <c r="O1501" s="83"/>
      <c r="P1501" s="92" t="s">
        <v>2135</v>
      </c>
      <c r="Q1501" s="46" t="s">
        <v>48</v>
      </c>
      <c r="R1501" s="47">
        <v>1</v>
      </c>
      <c r="S1501" s="60" t="s">
        <v>1290</v>
      </c>
      <c r="T1501" s="49" t="s">
        <v>49</v>
      </c>
      <c r="U1501" s="49" t="s">
        <v>49</v>
      </c>
      <c r="V1501" s="47">
        <v>1</v>
      </c>
      <c r="W1501" s="49"/>
      <c r="X1501" s="47">
        <v>1</v>
      </c>
      <c r="Y1501" s="46" t="s">
        <v>49</v>
      </c>
      <c r="Z1501" s="46" t="s">
        <v>49</v>
      </c>
      <c r="AA1501" s="46" t="s">
        <v>49</v>
      </c>
      <c r="AB1501" s="46" t="s">
        <v>49</v>
      </c>
      <c r="AC1501" s="81" t="s">
        <v>147</v>
      </c>
      <c r="AD1501" s="113" t="s">
        <v>292</v>
      </c>
      <c r="AE1501" s="69" t="s">
        <v>87</v>
      </c>
    </row>
    <row r="1502" spans="6:31" s="51" customFormat="1" ht="18" customHeight="1" x14ac:dyDescent="0.3">
      <c r="F1502" s="65"/>
      <c r="G1502" s="65"/>
      <c r="H1502" s="65"/>
      <c r="I1502" s="60"/>
      <c r="J1502" s="60"/>
      <c r="K1502" s="60"/>
      <c r="L1502" s="60"/>
      <c r="M1502" s="60"/>
      <c r="N1502" s="60"/>
      <c r="O1502" s="83"/>
      <c r="P1502" s="92" t="s">
        <v>2136</v>
      </c>
      <c r="Q1502" s="46" t="s">
        <v>48</v>
      </c>
      <c r="R1502" s="47">
        <v>1</v>
      </c>
      <c r="S1502" s="60" t="s">
        <v>1290</v>
      </c>
      <c r="T1502" s="49" t="s">
        <v>49</v>
      </c>
      <c r="U1502" s="49" t="s">
        <v>49</v>
      </c>
      <c r="V1502" s="47">
        <v>1</v>
      </c>
      <c r="W1502" s="49"/>
      <c r="X1502" s="47">
        <v>1</v>
      </c>
      <c r="Y1502" s="46" t="s">
        <v>49</v>
      </c>
      <c r="Z1502" s="46" t="s">
        <v>49</v>
      </c>
      <c r="AA1502" s="46" t="s">
        <v>49</v>
      </c>
      <c r="AB1502" s="46" t="s">
        <v>49</v>
      </c>
      <c r="AC1502" s="81" t="s">
        <v>147</v>
      </c>
      <c r="AD1502" s="113" t="s">
        <v>292</v>
      </c>
      <c r="AE1502" s="69" t="s">
        <v>87</v>
      </c>
    </row>
    <row r="1503" spans="6:31" s="51" customFormat="1" ht="18" customHeight="1" x14ac:dyDescent="0.3">
      <c r="F1503" s="65"/>
      <c r="G1503" s="65"/>
      <c r="H1503" s="65"/>
      <c r="I1503" s="60"/>
      <c r="J1503" s="60"/>
      <c r="K1503" s="60"/>
      <c r="L1503" s="60"/>
      <c r="M1503" s="60"/>
      <c r="N1503" s="60"/>
      <c r="O1503" s="83"/>
      <c r="P1503" s="92" t="s">
        <v>2137</v>
      </c>
      <c r="Q1503" s="46" t="s">
        <v>48</v>
      </c>
      <c r="R1503" s="47">
        <v>1</v>
      </c>
      <c r="S1503" s="60" t="s">
        <v>1290</v>
      </c>
      <c r="T1503" s="49" t="s">
        <v>49</v>
      </c>
      <c r="U1503" s="49" t="s">
        <v>49</v>
      </c>
      <c r="V1503" s="47">
        <v>1</v>
      </c>
      <c r="W1503" s="49"/>
      <c r="X1503" s="47">
        <v>1</v>
      </c>
      <c r="Y1503" s="46" t="s">
        <v>49</v>
      </c>
      <c r="Z1503" s="46" t="s">
        <v>49</v>
      </c>
      <c r="AA1503" s="46" t="s">
        <v>49</v>
      </c>
      <c r="AB1503" s="46" t="s">
        <v>49</v>
      </c>
      <c r="AC1503" s="81" t="s">
        <v>147</v>
      </c>
      <c r="AD1503" s="113" t="s">
        <v>292</v>
      </c>
      <c r="AE1503" s="69" t="s">
        <v>87</v>
      </c>
    </row>
    <row r="1504" spans="6:31" s="51" customFormat="1" ht="18" customHeight="1" x14ac:dyDescent="0.3">
      <c r="F1504" s="65"/>
      <c r="G1504" s="65"/>
      <c r="H1504" s="65"/>
      <c r="I1504" s="60"/>
      <c r="J1504" s="60"/>
      <c r="K1504" s="60"/>
      <c r="L1504" s="60"/>
      <c r="M1504" s="60"/>
      <c r="N1504" s="60"/>
      <c r="O1504" s="83"/>
      <c r="P1504" s="92" t="s">
        <v>2138</v>
      </c>
      <c r="Q1504" s="47">
        <v>1</v>
      </c>
      <c r="R1504" s="46" t="s">
        <v>48</v>
      </c>
      <c r="S1504" s="60" t="s">
        <v>2139</v>
      </c>
      <c r="T1504" s="49" t="s">
        <v>49</v>
      </c>
      <c r="U1504" s="49" t="s">
        <v>49</v>
      </c>
      <c r="V1504" s="47">
        <v>1</v>
      </c>
      <c r="W1504" s="49"/>
      <c r="X1504" s="46" t="s">
        <v>49</v>
      </c>
      <c r="Y1504" s="46" t="s">
        <v>49</v>
      </c>
      <c r="Z1504" s="46" t="s">
        <v>49</v>
      </c>
      <c r="AA1504" s="47">
        <v>1</v>
      </c>
      <c r="AB1504" s="46" t="s">
        <v>49</v>
      </c>
      <c r="AC1504" s="81" t="s">
        <v>50</v>
      </c>
      <c r="AD1504" s="113" t="s">
        <v>292</v>
      </c>
      <c r="AE1504" s="69" t="s">
        <v>87</v>
      </c>
    </row>
    <row r="1505" spans="6:31" s="51" customFormat="1" ht="18" customHeight="1" x14ac:dyDescent="0.3">
      <c r="F1505" s="65"/>
      <c r="G1505" s="65"/>
      <c r="H1505" s="65"/>
      <c r="I1505" s="60"/>
      <c r="J1505" s="60"/>
      <c r="K1505" s="60"/>
      <c r="L1505" s="60"/>
      <c r="M1505" s="60"/>
      <c r="N1505" s="60"/>
      <c r="O1505" s="83"/>
      <c r="P1505" s="92" t="s">
        <v>2140</v>
      </c>
      <c r="Q1505" s="46" t="s">
        <v>48</v>
      </c>
      <c r="R1505" s="47">
        <v>1</v>
      </c>
      <c r="S1505" s="60" t="s">
        <v>1290</v>
      </c>
      <c r="T1505" s="49" t="s">
        <v>49</v>
      </c>
      <c r="U1505" s="49" t="s">
        <v>49</v>
      </c>
      <c r="V1505" s="47">
        <v>1</v>
      </c>
      <c r="W1505" s="49"/>
      <c r="X1505" s="47">
        <v>1</v>
      </c>
      <c r="Y1505" s="46" t="s">
        <v>49</v>
      </c>
      <c r="Z1505" s="46" t="s">
        <v>49</v>
      </c>
      <c r="AA1505" s="46" t="s">
        <v>49</v>
      </c>
      <c r="AB1505" s="46" t="s">
        <v>49</v>
      </c>
      <c r="AC1505" s="81" t="s">
        <v>147</v>
      </c>
      <c r="AD1505" s="113" t="s">
        <v>292</v>
      </c>
      <c r="AE1505" s="69" t="s">
        <v>87</v>
      </c>
    </row>
    <row r="1506" spans="6:31" s="51" customFormat="1" ht="18" customHeight="1" x14ac:dyDescent="0.3">
      <c r="F1506" s="65"/>
      <c r="G1506" s="65"/>
      <c r="H1506" s="65"/>
      <c r="I1506" s="60"/>
      <c r="J1506" s="60"/>
      <c r="K1506" s="60"/>
      <c r="L1506" s="60"/>
      <c r="M1506" s="60"/>
      <c r="N1506" s="60"/>
      <c r="O1506" s="83"/>
      <c r="P1506" s="92" t="s">
        <v>2141</v>
      </c>
      <c r="Q1506" s="46" t="s">
        <v>48</v>
      </c>
      <c r="R1506" s="47">
        <v>1</v>
      </c>
      <c r="S1506" s="60" t="s">
        <v>1290</v>
      </c>
      <c r="T1506" s="49" t="s">
        <v>49</v>
      </c>
      <c r="U1506" s="47">
        <v>1</v>
      </c>
      <c r="V1506" s="49" t="s">
        <v>49</v>
      </c>
      <c r="W1506" s="49"/>
      <c r="X1506" s="47">
        <v>1</v>
      </c>
      <c r="Y1506" s="46" t="s">
        <v>49</v>
      </c>
      <c r="Z1506" s="46" t="s">
        <v>49</v>
      </c>
      <c r="AA1506" s="46" t="s">
        <v>49</v>
      </c>
      <c r="AB1506" s="46" t="s">
        <v>49</v>
      </c>
      <c r="AC1506" s="81" t="s">
        <v>147</v>
      </c>
      <c r="AD1506" s="113" t="s">
        <v>292</v>
      </c>
      <c r="AE1506" s="69" t="s">
        <v>87</v>
      </c>
    </row>
    <row r="1507" spans="6:31" s="51" customFormat="1" ht="18" customHeight="1" x14ac:dyDescent="0.3">
      <c r="F1507" s="65" t="s">
        <v>43</v>
      </c>
      <c r="G1507" s="65" t="s">
        <v>1094</v>
      </c>
      <c r="H1507" s="65" t="s">
        <v>1151</v>
      </c>
      <c r="I1507" s="60"/>
      <c r="J1507" s="60"/>
      <c r="K1507" s="60"/>
      <c r="L1507" s="60"/>
      <c r="M1507" s="60"/>
      <c r="N1507" s="60"/>
      <c r="O1507" s="83" t="s">
        <v>2142</v>
      </c>
      <c r="P1507" s="69" t="s">
        <v>2143</v>
      </c>
      <c r="Q1507" s="46" t="s">
        <v>48</v>
      </c>
      <c r="R1507" s="47">
        <v>1</v>
      </c>
      <c r="S1507" s="91" t="s">
        <v>2144</v>
      </c>
      <c r="T1507" s="49" t="s">
        <v>49</v>
      </c>
      <c r="U1507" s="47">
        <v>1</v>
      </c>
      <c r="V1507" s="49" t="s">
        <v>49</v>
      </c>
      <c r="W1507" s="49"/>
      <c r="X1507" s="47">
        <v>1</v>
      </c>
      <c r="Y1507" s="46" t="s">
        <v>49</v>
      </c>
      <c r="Z1507" s="46" t="s">
        <v>49</v>
      </c>
      <c r="AA1507" s="46" t="s">
        <v>49</v>
      </c>
      <c r="AB1507" s="46" t="s">
        <v>49</v>
      </c>
      <c r="AC1507" s="71" t="s">
        <v>147</v>
      </c>
      <c r="AD1507" s="69" t="s">
        <v>2145</v>
      </c>
      <c r="AE1507" s="69" t="s">
        <v>87</v>
      </c>
    </row>
    <row r="1508" spans="6:31" s="51" customFormat="1" ht="18" customHeight="1" x14ac:dyDescent="0.3">
      <c r="F1508" s="65"/>
      <c r="G1508" s="65"/>
      <c r="H1508" s="65"/>
      <c r="I1508" s="60"/>
      <c r="J1508" s="60"/>
      <c r="K1508" s="60"/>
      <c r="L1508" s="60"/>
      <c r="M1508" s="60"/>
      <c r="N1508" s="60"/>
      <c r="O1508" s="83"/>
      <c r="P1508" s="92" t="s">
        <v>2146</v>
      </c>
      <c r="Q1508" s="47">
        <v>1</v>
      </c>
      <c r="R1508" s="46" t="s">
        <v>48</v>
      </c>
      <c r="S1508" s="92" t="s">
        <v>2147</v>
      </c>
      <c r="T1508" s="49" t="s">
        <v>49</v>
      </c>
      <c r="U1508" s="47">
        <v>1</v>
      </c>
      <c r="V1508" s="49" t="s">
        <v>49</v>
      </c>
      <c r="W1508" s="49"/>
      <c r="X1508" s="47">
        <v>1</v>
      </c>
      <c r="Y1508" s="46" t="s">
        <v>49</v>
      </c>
      <c r="Z1508" s="46" t="s">
        <v>49</v>
      </c>
      <c r="AA1508" s="46" t="s">
        <v>49</v>
      </c>
      <c r="AB1508" s="46" t="s">
        <v>49</v>
      </c>
      <c r="AC1508" s="71" t="s">
        <v>147</v>
      </c>
      <c r="AD1508" s="69" t="s">
        <v>2145</v>
      </c>
      <c r="AE1508" s="69" t="s">
        <v>87</v>
      </c>
    </row>
    <row r="1509" spans="6:31" s="51" customFormat="1" ht="18" customHeight="1" x14ac:dyDescent="0.3">
      <c r="F1509" s="65"/>
      <c r="G1509" s="65"/>
      <c r="H1509" s="65"/>
      <c r="I1509" s="60"/>
      <c r="J1509" s="60"/>
      <c r="K1509" s="60"/>
      <c r="L1509" s="60"/>
      <c r="M1509" s="60"/>
      <c r="N1509" s="60"/>
      <c r="O1509" s="83"/>
      <c r="P1509" s="92" t="s">
        <v>2148</v>
      </c>
      <c r="Q1509" s="46" t="s">
        <v>48</v>
      </c>
      <c r="R1509" s="47">
        <v>1</v>
      </c>
      <c r="S1509" s="92" t="s">
        <v>2149</v>
      </c>
      <c r="T1509" s="49" t="s">
        <v>49</v>
      </c>
      <c r="U1509" s="47">
        <v>1</v>
      </c>
      <c r="V1509" s="49" t="s">
        <v>49</v>
      </c>
      <c r="W1509" s="49"/>
      <c r="X1509" s="47">
        <v>1</v>
      </c>
      <c r="Y1509" s="46" t="s">
        <v>49</v>
      </c>
      <c r="Z1509" s="46" t="s">
        <v>49</v>
      </c>
      <c r="AA1509" s="46" t="s">
        <v>49</v>
      </c>
      <c r="AB1509" s="46" t="s">
        <v>49</v>
      </c>
      <c r="AC1509" s="71" t="s">
        <v>147</v>
      </c>
      <c r="AD1509" s="69" t="s">
        <v>2145</v>
      </c>
      <c r="AE1509" s="69" t="s">
        <v>87</v>
      </c>
    </row>
    <row r="1510" spans="6:31" s="51" customFormat="1" ht="18" customHeight="1" x14ac:dyDescent="0.3">
      <c r="F1510" s="65"/>
      <c r="G1510" s="65"/>
      <c r="H1510" s="65"/>
      <c r="I1510" s="60"/>
      <c r="J1510" s="60"/>
      <c r="K1510" s="60"/>
      <c r="L1510" s="60"/>
      <c r="M1510" s="60"/>
      <c r="N1510" s="60"/>
      <c r="O1510" s="83"/>
      <c r="P1510" s="92" t="s">
        <v>2150</v>
      </c>
      <c r="Q1510" s="46" t="s">
        <v>48</v>
      </c>
      <c r="R1510" s="47">
        <v>1</v>
      </c>
      <c r="S1510" s="92" t="s">
        <v>2151</v>
      </c>
      <c r="T1510" s="49" t="s">
        <v>49</v>
      </c>
      <c r="U1510" s="49" t="s">
        <v>49</v>
      </c>
      <c r="V1510" s="47">
        <v>1</v>
      </c>
      <c r="W1510" s="49"/>
      <c r="X1510" s="47">
        <v>1</v>
      </c>
      <c r="Y1510" s="46" t="s">
        <v>49</v>
      </c>
      <c r="Z1510" s="46" t="s">
        <v>49</v>
      </c>
      <c r="AA1510" s="46" t="s">
        <v>49</v>
      </c>
      <c r="AB1510" s="46" t="s">
        <v>49</v>
      </c>
      <c r="AC1510" s="71" t="s">
        <v>147</v>
      </c>
      <c r="AD1510" s="69" t="s">
        <v>2145</v>
      </c>
      <c r="AE1510" s="69" t="s">
        <v>87</v>
      </c>
    </row>
    <row r="1511" spans="6:31" s="51" customFormat="1" ht="18" customHeight="1" x14ac:dyDescent="0.3">
      <c r="F1511" s="65"/>
      <c r="G1511" s="65"/>
      <c r="H1511" s="65"/>
      <c r="I1511" s="60"/>
      <c r="J1511" s="60"/>
      <c r="K1511" s="60"/>
      <c r="L1511" s="60"/>
      <c r="M1511" s="60"/>
      <c r="N1511" s="60"/>
      <c r="O1511" s="83"/>
      <c r="P1511" s="92" t="s">
        <v>2152</v>
      </c>
      <c r="Q1511" s="46" t="s">
        <v>48</v>
      </c>
      <c r="R1511" s="47">
        <v>1</v>
      </c>
      <c r="S1511" s="92" t="s">
        <v>2153</v>
      </c>
      <c r="T1511" s="49" t="s">
        <v>49</v>
      </c>
      <c r="U1511" s="49" t="s">
        <v>49</v>
      </c>
      <c r="V1511" s="47">
        <v>1</v>
      </c>
      <c r="W1511" s="49"/>
      <c r="X1511" s="47">
        <v>1</v>
      </c>
      <c r="Y1511" s="46" t="s">
        <v>49</v>
      </c>
      <c r="Z1511" s="46" t="s">
        <v>49</v>
      </c>
      <c r="AA1511" s="46" t="s">
        <v>49</v>
      </c>
      <c r="AB1511" s="46" t="s">
        <v>49</v>
      </c>
      <c r="AC1511" s="71" t="s">
        <v>147</v>
      </c>
      <c r="AD1511" s="69" t="s">
        <v>2145</v>
      </c>
      <c r="AE1511" s="69" t="s">
        <v>87</v>
      </c>
    </row>
    <row r="1512" spans="6:31" s="51" customFormat="1" ht="18" customHeight="1" x14ac:dyDescent="0.3">
      <c r="F1512" s="65"/>
      <c r="G1512" s="65"/>
      <c r="H1512" s="65"/>
      <c r="I1512" s="60"/>
      <c r="J1512" s="60"/>
      <c r="K1512" s="60"/>
      <c r="L1512" s="60"/>
      <c r="M1512" s="60"/>
      <c r="N1512" s="60"/>
      <c r="O1512" s="83"/>
      <c r="P1512" s="92" t="s">
        <v>2154</v>
      </c>
      <c r="Q1512" s="46" t="s">
        <v>48</v>
      </c>
      <c r="R1512" s="47">
        <v>1</v>
      </c>
      <c r="S1512" s="92" t="s">
        <v>2155</v>
      </c>
      <c r="T1512" s="49" t="s">
        <v>49</v>
      </c>
      <c r="U1512" s="49" t="s">
        <v>49</v>
      </c>
      <c r="V1512" s="47">
        <v>1</v>
      </c>
      <c r="W1512" s="49"/>
      <c r="X1512" s="47">
        <v>1</v>
      </c>
      <c r="Y1512" s="46" t="s">
        <v>49</v>
      </c>
      <c r="Z1512" s="46" t="s">
        <v>49</v>
      </c>
      <c r="AA1512" s="46" t="s">
        <v>49</v>
      </c>
      <c r="AB1512" s="46" t="s">
        <v>49</v>
      </c>
      <c r="AC1512" s="71" t="s">
        <v>147</v>
      </c>
      <c r="AD1512" s="69" t="s">
        <v>2145</v>
      </c>
      <c r="AE1512" s="69" t="s">
        <v>87</v>
      </c>
    </row>
    <row r="1513" spans="6:31" s="51" customFormat="1" ht="18" customHeight="1" x14ac:dyDescent="0.3">
      <c r="F1513" s="65"/>
      <c r="G1513" s="65"/>
      <c r="H1513" s="65"/>
      <c r="I1513" s="60"/>
      <c r="J1513" s="60"/>
      <c r="K1513" s="60"/>
      <c r="L1513" s="60"/>
      <c r="M1513" s="60"/>
      <c r="N1513" s="60"/>
      <c r="O1513" s="83"/>
      <c r="P1513" s="92" t="s">
        <v>2156</v>
      </c>
      <c r="Q1513" s="47">
        <v>1</v>
      </c>
      <c r="R1513" s="46" t="s">
        <v>48</v>
      </c>
      <c r="S1513" s="60" t="s">
        <v>2157</v>
      </c>
      <c r="T1513" s="49" t="s">
        <v>49</v>
      </c>
      <c r="U1513" s="49" t="s">
        <v>49</v>
      </c>
      <c r="V1513" s="47">
        <v>1</v>
      </c>
      <c r="W1513" s="49"/>
      <c r="X1513" s="47">
        <v>1</v>
      </c>
      <c r="Y1513" s="46" t="s">
        <v>49</v>
      </c>
      <c r="Z1513" s="46" t="s">
        <v>49</v>
      </c>
      <c r="AA1513" s="46" t="s">
        <v>49</v>
      </c>
      <c r="AB1513" s="46" t="s">
        <v>49</v>
      </c>
      <c r="AC1513" s="81" t="s">
        <v>147</v>
      </c>
      <c r="AD1513" s="69" t="s">
        <v>2145</v>
      </c>
      <c r="AE1513" s="69" t="s">
        <v>87</v>
      </c>
    </row>
    <row r="1514" spans="6:31" s="51" customFormat="1" ht="18" customHeight="1" x14ac:dyDescent="0.3">
      <c r="F1514" s="65"/>
      <c r="G1514" s="65"/>
      <c r="H1514" s="65"/>
      <c r="I1514" s="60"/>
      <c r="J1514" s="60"/>
      <c r="K1514" s="60"/>
      <c r="L1514" s="60"/>
      <c r="M1514" s="60"/>
      <c r="N1514" s="60"/>
      <c r="O1514" s="83"/>
      <c r="P1514" s="92" t="s">
        <v>2158</v>
      </c>
      <c r="Q1514" s="47">
        <v>1</v>
      </c>
      <c r="R1514" s="46" t="s">
        <v>48</v>
      </c>
      <c r="S1514" s="60" t="s">
        <v>2159</v>
      </c>
      <c r="T1514" s="49" t="s">
        <v>49</v>
      </c>
      <c r="U1514" s="49" t="s">
        <v>49</v>
      </c>
      <c r="V1514" s="49" t="s">
        <v>49</v>
      </c>
      <c r="W1514" s="49">
        <v>1</v>
      </c>
      <c r="X1514" s="46" t="s">
        <v>49</v>
      </c>
      <c r="Y1514" s="46" t="s">
        <v>49</v>
      </c>
      <c r="Z1514" s="46" t="s">
        <v>49</v>
      </c>
      <c r="AA1514" s="47">
        <v>1</v>
      </c>
      <c r="AB1514" s="46" t="s">
        <v>49</v>
      </c>
      <c r="AC1514" s="81" t="s">
        <v>50</v>
      </c>
      <c r="AD1514" s="69" t="s">
        <v>2145</v>
      </c>
      <c r="AE1514" s="69" t="s">
        <v>87</v>
      </c>
    </row>
    <row r="1515" spans="6:31" s="51" customFormat="1" ht="18" customHeight="1" x14ac:dyDescent="0.3">
      <c r="F1515" s="65"/>
      <c r="G1515" s="65"/>
      <c r="H1515" s="65"/>
      <c r="I1515" s="60"/>
      <c r="J1515" s="60"/>
      <c r="K1515" s="60"/>
      <c r="L1515" s="60"/>
      <c r="M1515" s="60"/>
      <c r="N1515" s="60"/>
      <c r="O1515" s="83"/>
      <c r="P1515" s="92" t="s">
        <v>2160</v>
      </c>
      <c r="Q1515" s="46" t="s">
        <v>48</v>
      </c>
      <c r="R1515" s="47">
        <v>1</v>
      </c>
      <c r="S1515" s="60" t="s">
        <v>2161</v>
      </c>
      <c r="T1515" s="49" t="s">
        <v>49</v>
      </c>
      <c r="U1515" s="49" t="s">
        <v>49</v>
      </c>
      <c r="V1515" s="47">
        <v>1</v>
      </c>
      <c r="W1515" s="49"/>
      <c r="X1515" s="47">
        <v>1</v>
      </c>
      <c r="Y1515" s="46" t="s">
        <v>49</v>
      </c>
      <c r="Z1515" s="46" t="s">
        <v>49</v>
      </c>
      <c r="AA1515" s="46" t="s">
        <v>49</v>
      </c>
      <c r="AB1515" s="46" t="s">
        <v>49</v>
      </c>
      <c r="AC1515" s="81" t="s">
        <v>50</v>
      </c>
      <c r="AD1515" s="69" t="s">
        <v>2145</v>
      </c>
      <c r="AE1515" s="69" t="s">
        <v>87</v>
      </c>
    </row>
    <row r="1516" spans="6:31" s="51" customFormat="1" ht="18" customHeight="1" x14ac:dyDescent="0.3">
      <c r="F1516" s="65"/>
      <c r="G1516" s="65"/>
      <c r="H1516" s="65"/>
      <c r="I1516" s="60"/>
      <c r="J1516" s="60"/>
      <c r="K1516" s="60"/>
      <c r="L1516" s="60"/>
      <c r="M1516" s="60"/>
      <c r="N1516" s="60"/>
      <c r="O1516" s="83"/>
      <c r="P1516" s="92" t="s">
        <v>2162</v>
      </c>
      <c r="Q1516" s="46" t="s">
        <v>48</v>
      </c>
      <c r="R1516" s="47">
        <v>1</v>
      </c>
      <c r="S1516" s="60" t="s">
        <v>2163</v>
      </c>
      <c r="T1516" s="49" t="s">
        <v>49</v>
      </c>
      <c r="U1516" s="47">
        <v>1</v>
      </c>
      <c r="V1516" s="49" t="s">
        <v>49</v>
      </c>
      <c r="W1516" s="49"/>
      <c r="X1516" s="47">
        <v>1</v>
      </c>
      <c r="Y1516" s="46" t="s">
        <v>49</v>
      </c>
      <c r="Z1516" s="46" t="s">
        <v>49</v>
      </c>
      <c r="AA1516" s="46" t="s">
        <v>49</v>
      </c>
      <c r="AB1516" s="46" t="s">
        <v>49</v>
      </c>
      <c r="AC1516" s="81" t="s">
        <v>50</v>
      </c>
      <c r="AD1516" s="69" t="s">
        <v>2145</v>
      </c>
      <c r="AE1516" s="69" t="s">
        <v>87</v>
      </c>
    </row>
    <row r="1517" spans="6:31" s="51" customFormat="1" ht="18" customHeight="1" x14ac:dyDescent="0.3">
      <c r="F1517" s="65"/>
      <c r="G1517" s="65"/>
      <c r="H1517" s="65"/>
      <c r="I1517" s="60"/>
      <c r="J1517" s="60"/>
      <c r="K1517" s="60"/>
      <c r="L1517" s="60"/>
      <c r="M1517" s="60"/>
      <c r="N1517" s="60"/>
      <c r="O1517" s="83"/>
      <c r="P1517" s="92" t="s">
        <v>2164</v>
      </c>
      <c r="Q1517" s="46" t="s">
        <v>48</v>
      </c>
      <c r="R1517" s="47">
        <v>1</v>
      </c>
      <c r="S1517" s="60" t="s">
        <v>2165</v>
      </c>
      <c r="T1517" s="49" t="s">
        <v>49</v>
      </c>
      <c r="U1517" s="47">
        <v>1</v>
      </c>
      <c r="V1517" s="49" t="s">
        <v>49</v>
      </c>
      <c r="W1517" s="49"/>
      <c r="X1517" s="47">
        <v>1</v>
      </c>
      <c r="Y1517" s="46" t="s">
        <v>49</v>
      </c>
      <c r="Z1517" s="46" t="s">
        <v>49</v>
      </c>
      <c r="AA1517" s="46" t="s">
        <v>49</v>
      </c>
      <c r="AB1517" s="46" t="s">
        <v>49</v>
      </c>
      <c r="AC1517" s="81" t="s">
        <v>50</v>
      </c>
      <c r="AD1517" s="69" t="s">
        <v>2145</v>
      </c>
      <c r="AE1517" s="69" t="s">
        <v>87</v>
      </c>
    </row>
    <row r="1518" spans="6:31" s="51" customFormat="1" ht="18" customHeight="1" x14ac:dyDescent="0.3">
      <c r="F1518" s="65"/>
      <c r="G1518" s="65"/>
      <c r="H1518" s="65"/>
      <c r="I1518" s="60"/>
      <c r="J1518" s="60"/>
      <c r="K1518" s="60"/>
      <c r="L1518" s="60"/>
      <c r="M1518" s="60"/>
      <c r="N1518" s="60"/>
      <c r="O1518" s="83"/>
      <c r="P1518" s="92" t="s">
        <v>2166</v>
      </c>
      <c r="Q1518" s="46" t="s">
        <v>48</v>
      </c>
      <c r="R1518" s="47">
        <v>1</v>
      </c>
      <c r="S1518" s="60" t="s">
        <v>2167</v>
      </c>
      <c r="T1518" s="49" t="s">
        <v>49</v>
      </c>
      <c r="U1518" s="49" t="s">
        <v>49</v>
      </c>
      <c r="V1518" s="49" t="s">
        <v>49</v>
      </c>
      <c r="W1518" s="49">
        <v>1</v>
      </c>
      <c r="X1518" s="47">
        <v>1</v>
      </c>
      <c r="Y1518" s="46" t="s">
        <v>49</v>
      </c>
      <c r="Z1518" s="46" t="s">
        <v>49</v>
      </c>
      <c r="AA1518" s="46" t="s">
        <v>49</v>
      </c>
      <c r="AB1518" s="46" t="s">
        <v>49</v>
      </c>
      <c r="AC1518" s="81" t="s">
        <v>147</v>
      </c>
      <c r="AD1518" s="69" t="s">
        <v>2145</v>
      </c>
      <c r="AE1518" s="69" t="s">
        <v>87</v>
      </c>
    </row>
    <row r="1519" spans="6:31" s="51" customFormat="1" ht="18" customHeight="1" x14ac:dyDescent="0.3">
      <c r="F1519" s="65"/>
      <c r="G1519" s="65"/>
      <c r="H1519" s="65"/>
      <c r="I1519" s="60"/>
      <c r="J1519" s="60"/>
      <c r="K1519" s="60"/>
      <c r="L1519" s="60"/>
      <c r="M1519" s="60"/>
      <c r="N1519" s="60"/>
      <c r="O1519" s="83"/>
      <c r="P1519" s="92" t="s">
        <v>2168</v>
      </c>
      <c r="Q1519" s="46" t="s">
        <v>48</v>
      </c>
      <c r="R1519" s="47">
        <v>1</v>
      </c>
      <c r="S1519" s="60" t="s">
        <v>2169</v>
      </c>
      <c r="T1519" s="49" t="s">
        <v>49</v>
      </c>
      <c r="U1519" s="49" t="s">
        <v>49</v>
      </c>
      <c r="V1519" s="47">
        <v>1</v>
      </c>
      <c r="W1519" s="49"/>
      <c r="X1519" s="47">
        <v>1</v>
      </c>
      <c r="Y1519" s="46" t="s">
        <v>49</v>
      </c>
      <c r="Z1519" s="46" t="s">
        <v>49</v>
      </c>
      <c r="AA1519" s="46" t="s">
        <v>49</v>
      </c>
      <c r="AB1519" s="46" t="s">
        <v>49</v>
      </c>
      <c r="AC1519" s="81" t="s">
        <v>147</v>
      </c>
      <c r="AD1519" s="69" t="s">
        <v>2145</v>
      </c>
      <c r="AE1519" s="69" t="s">
        <v>87</v>
      </c>
    </row>
    <row r="1520" spans="6:31" s="51" customFormat="1" ht="18" customHeight="1" x14ac:dyDescent="0.3">
      <c r="F1520" s="65"/>
      <c r="G1520" s="65"/>
      <c r="H1520" s="65"/>
      <c r="I1520" s="60"/>
      <c r="J1520" s="60"/>
      <c r="K1520" s="60"/>
      <c r="L1520" s="60"/>
      <c r="M1520" s="60"/>
      <c r="N1520" s="60"/>
      <c r="O1520" s="83"/>
      <c r="P1520" s="92" t="s">
        <v>2170</v>
      </c>
      <c r="Q1520" s="46" t="s">
        <v>48</v>
      </c>
      <c r="R1520" s="47">
        <v>1</v>
      </c>
      <c r="S1520" s="60" t="s">
        <v>2171</v>
      </c>
      <c r="T1520" s="49" t="s">
        <v>49</v>
      </c>
      <c r="U1520" s="49" t="s">
        <v>49</v>
      </c>
      <c r="V1520" s="47">
        <v>1</v>
      </c>
      <c r="W1520" s="49"/>
      <c r="X1520" s="47">
        <v>1</v>
      </c>
      <c r="Y1520" s="46" t="s">
        <v>49</v>
      </c>
      <c r="Z1520" s="46" t="s">
        <v>49</v>
      </c>
      <c r="AA1520" s="46" t="s">
        <v>49</v>
      </c>
      <c r="AB1520" s="46" t="s">
        <v>49</v>
      </c>
      <c r="AC1520" s="81" t="s">
        <v>147</v>
      </c>
      <c r="AD1520" s="69" t="s">
        <v>2145</v>
      </c>
      <c r="AE1520" s="69" t="s">
        <v>87</v>
      </c>
    </row>
    <row r="1521" spans="6:31" s="51" customFormat="1" ht="18" customHeight="1" x14ac:dyDescent="0.3">
      <c r="F1521" s="65"/>
      <c r="G1521" s="65"/>
      <c r="H1521" s="65"/>
      <c r="I1521" s="60"/>
      <c r="J1521" s="60"/>
      <c r="K1521" s="60"/>
      <c r="L1521" s="60"/>
      <c r="M1521" s="60"/>
      <c r="N1521" s="60"/>
      <c r="O1521" s="83"/>
      <c r="P1521" s="92" t="s">
        <v>2172</v>
      </c>
      <c r="Q1521" s="46" t="s">
        <v>48</v>
      </c>
      <c r="R1521" s="47">
        <v>1</v>
      </c>
      <c r="S1521" s="60" t="s">
        <v>2173</v>
      </c>
      <c r="T1521" s="49" t="s">
        <v>49</v>
      </c>
      <c r="U1521" s="47">
        <v>1</v>
      </c>
      <c r="V1521" s="49" t="s">
        <v>49</v>
      </c>
      <c r="W1521" s="49"/>
      <c r="X1521" s="47">
        <v>1</v>
      </c>
      <c r="Y1521" s="46" t="s">
        <v>49</v>
      </c>
      <c r="Z1521" s="46" t="s">
        <v>49</v>
      </c>
      <c r="AA1521" s="46" t="s">
        <v>49</v>
      </c>
      <c r="AB1521" s="46" t="s">
        <v>49</v>
      </c>
      <c r="AC1521" s="81" t="s">
        <v>50</v>
      </c>
      <c r="AD1521" s="69" t="s">
        <v>2145</v>
      </c>
      <c r="AE1521" s="69" t="s">
        <v>87</v>
      </c>
    </row>
    <row r="1522" spans="6:31" s="51" customFormat="1" ht="18" customHeight="1" x14ac:dyDescent="0.3">
      <c r="F1522" s="65"/>
      <c r="G1522" s="65"/>
      <c r="H1522" s="65"/>
      <c r="I1522" s="60"/>
      <c r="J1522" s="60"/>
      <c r="K1522" s="60"/>
      <c r="L1522" s="60"/>
      <c r="M1522" s="60"/>
      <c r="N1522" s="60"/>
      <c r="O1522" s="83"/>
      <c r="P1522" s="92" t="s">
        <v>2174</v>
      </c>
      <c r="Q1522" s="46" t="s">
        <v>48</v>
      </c>
      <c r="R1522" s="47">
        <v>1</v>
      </c>
      <c r="S1522" s="60" t="s">
        <v>1290</v>
      </c>
      <c r="T1522" s="49" t="s">
        <v>49</v>
      </c>
      <c r="U1522" s="49" t="s">
        <v>49</v>
      </c>
      <c r="V1522" s="47">
        <v>1</v>
      </c>
      <c r="W1522" s="49"/>
      <c r="X1522" s="47">
        <v>1</v>
      </c>
      <c r="Y1522" s="46" t="s">
        <v>49</v>
      </c>
      <c r="Z1522" s="46" t="s">
        <v>49</v>
      </c>
      <c r="AA1522" s="46" t="s">
        <v>49</v>
      </c>
      <c r="AB1522" s="46" t="s">
        <v>49</v>
      </c>
      <c r="AC1522" s="81" t="s">
        <v>147</v>
      </c>
      <c r="AD1522" s="69" t="s">
        <v>2145</v>
      </c>
      <c r="AE1522" s="69" t="s">
        <v>87</v>
      </c>
    </row>
    <row r="1523" spans="6:31" s="51" customFormat="1" ht="18" customHeight="1" x14ac:dyDescent="0.3">
      <c r="F1523" s="65"/>
      <c r="G1523" s="65"/>
      <c r="H1523" s="65"/>
      <c r="I1523" s="60"/>
      <c r="J1523" s="60"/>
      <c r="K1523" s="60"/>
      <c r="L1523" s="60"/>
      <c r="M1523" s="60"/>
      <c r="N1523" s="60"/>
      <c r="O1523" s="83"/>
      <c r="P1523" s="92" t="s">
        <v>2175</v>
      </c>
      <c r="Q1523" s="46" t="s">
        <v>48</v>
      </c>
      <c r="R1523" s="47">
        <v>1</v>
      </c>
      <c r="S1523" s="60" t="s">
        <v>2176</v>
      </c>
      <c r="T1523" s="49" t="s">
        <v>49</v>
      </c>
      <c r="U1523" s="49" t="s">
        <v>49</v>
      </c>
      <c r="V1523" s="47">
        <v>1</v>
      </c>
      <c r="W1523" s="49"/>
      <c r="X1523" s="46" t="s">
        <v>49</v>
      </c>
      <c r="Y1523" s="46" t="s">
        <v>49</v>
      </c>
      <c r="Z1523" s="46" t="s">
        <v>49</v>
      </c>
      <c r="AA1523" s="47">
        <v>1</v>
      </c>
      <c r="AB1523" s="46" t="s">
        <v>49</v>
      </c>
      <c r="AC1523" s="81" t="s">
        <v>50</v>
      </c>
      <c r="AD1523" s="69" t="s">
        <v>2145</v>
      </c>
      <c r="AE1523" s="69" t="s">
        <v>87</v>
      </c>
    </row>
    <row r="1524" spans="6:31" s="51" customFormat="1" ht="18" customHeight="1" x14ac:dyDescent="0.3">
      <c r="F1524" s="65"/>
      <c r="G1524" s="65"/>
      <c r="H1524" s="65"/>
      <c r="I1524" s="60"/>
      <c r="J1524" s="60"/>
      <c r="K1524" s="60"/>
      <c r="L1524" s="60"/>
      <c r="M1524" s="60"/>
      <c r="N1524" s="60"/>
      <c r="O1524" s="83"/>
      <c r="P1524" s="92" t="s">
        <v>2177</v>
      </c>
      <c r="Q1524" s="47">
        <v>1</v>
      </c>
      <c r="R1524" s="46" t="s">
        <v>48</v>
      </c>
      <c r="S1524" s="60" t="s">
        <v>2178</v>
      </c>
      <c r="T1524" s="49" t="s">
        <v>49</v>
      </c>
      <c r="U1524" s="49" t="s">
        <v>49</v>
      </c>
      <c r="V1524" s="47">
        <v>1</v>
      </c>
      <c r="W1524" s="49"/>
      <c r="X1524" s="47">
        <v>1</v>
      </c>
      <c r="Y1524" s="46" t="s">
        <v>49</v>
      </c>
      <c r="Z1524" s="46" t="s">
        <v>49</v>
      </c>
      <c r="AA1524" s="46" t="s">
        <v>49</v>
      </c>
      <c r="AB1524" s="46" t="s">
        <v>49</v>
      </c>
      <c r="AC1524" s="81" t="s">
        <v>147</v>
      </c>
      <c r="AD1524" s="69" t="s">
        <v>2145</v>
      </c>
      <c r="AE1524" s="69" t="s">
        <v>87</v>
      </c>
    </row>
    <row r="1525" spans="6:31" s="51" customFormat="1" ht="18" customHeight="1" x14ac:dyDescent="0.3">
      <c r="F1525" s="65" t="s">
        <v>43</v>
      </c>
      <c r="G1525" s="65" t="s">
        <v>1094</v>
      </c>
      <c r="H1525" s="65" t="s">
        <v>1151</v>
      </c>
      <c r="I1525" s="60"/>
      <c r="J1525" s="60"/>
      <c r="K1525" s="60"/>
      <c r="L1525" s="60"/>
      <c r="M1525" s="60"/>
      <c r="N1525" s="60"/>
      <c r="O1525" s="83" t="s">
        <v>2179</v>
      </c>
      <c r="P1525" s="69" t="s">
        <v>2180</v>
      </c>
      <c r="Q1525" s="47">
        <v>1</v>
      </c>
      <c r="R1525" s="46" t="s">
        <v>48</v>
      </c>
      <c r="S1525" s="91" t="s">
        <v>2181</v>
      </c>
      <c r="T1525" s="49" t="s">
        <v>49</v>
      </c>
      <c r="U1525" s="49" t="s">
        <v>49</v>
      </c>
      <c r="V1525" s="47">
        <v>1</v>
      </c>
      <c r="W1525" s="49"/>
      <c r="X1525" s="46" t="s">
        <v>49</v>
      </c>
      <c r="Y1525" s="46" t="s">
        <v>49</v>
      </c>
      <c r="Z1525" s="46" t="s">
        <v>49</v>
      </c>
      <c r="AA1525" s="47">
        <v>1</v>
      </c>
      <c r="AB1525" s="46" t="s">
        <v>49</v>
      </c>
      <c r="AC1525" s="71" t="s">
        <v>50</v>
      </c>
      <c r="AD1525" s="69" t="s">
        <v>2182</v>
      </c>
      <c r="AE1525" s="69" t="s">
        <v>183</v>
      </c>
    </row>
    <row r="1526" spans="6:31" s="51" customFormat="1" ht="18" customHeight="1" x14ac:dyDescent="0.3">
      <c r="F1526" s="65"/>
      <c r="G1526" s="65"/>
      <c r="H1526" s="65"/>
      <c r="I1526" s="60"/>
      <c r="J1526" s="60"/>
      <c r="K1526" s="60"/>
      <c r="L1526" s="60"/>
      <c r="M1526" s="60"/>
      <c r="N1526" s="60"/>
      <c r="O1526" s="83"/>
      <c r="P1526" s="92" t="s">
        <v>2183</v>
      </c>
      <c r="Q1526" s="46" t="s">
        <v>48</v>
      </c>
      <c r="R1526" s="47">
        <v>1</v>
      </c>
      <c r="S1526" s="92" t="s">
        <v>2184</v>
      </c>
      <c r="T1526" s="49" t="s">
        <v>49</v>
      </c>
      <c r="U1526" s="49" t="s">
        <v>49</v>
      </c>
      <c r="V1526" s="47">
        <v>1</v>
      </c>
      <c r="W1526" s="49"/>
      <c r="X1526" s="46" t="s">
        <v>49</v>
      </c>
      <c r="Y1526" s="46" t="s">
        <v>49</v>
      </c>
      <c r="Z1526" s="46" t="s">
        <v>49</v>
      </c>
      <c r="AA1526" s="47">
        <v>1</v>
      </c>
      <c r="AB1526" s="46" t="s">
        <v>49</v>
      </c>
      <c r="AC1526" s="71" t="s">
        <v>50</v>
      </c>
      <c r="AD1526" s="69" t="s">
        <v>2182</v>
      </c>
      <c r="AE1526" s="69" t="s">
        <v>183</v>
      </c>
    </row>
    <row r="1527" spans="6:31" s="51" customFormat="1" ht="18" customHeight="1" x14ac:dyDescent="0.3">
      <c r="F1527" s="65"/>
      <c r="G1527" s="65"/>
      <c r="H1527" s="65"/>
      <c r="I1527" s="60"/>
      <c r="J1527" s="60"/>
      <c r="K1527" s="60"/>
      <c r="L1527" s="60"/>
      <c r="M1527" s="60"/>
      <c r="N1527" s="60"/>
      <c r="O1527" s="83"/>
      <c r="P1527" s="92" t="s">
        <v>2185</v>
      </c>
      <c r="Q1527" s="46" t="s">
        <v>48</v>
      </c>
      <c r="R1527" s="47">
        <v>1</v>
      </c>
      <c r="S1527" s="92" t="s">
        <v>2186</v>
      </c>
      <c r="T1527" s="49" t="s">
        <v>49</v>
      </c>
      <c r="U1527" s="47">
        <v>1</v>
      </c>
      <c r="V1527" s="49" t="s">
        <v>49</v>
      </c>
      <c r="W1527" s="49"/>
      <c r="X1527" s="46" t="s">
        <v>49</v>
      </c>
      <c r="Y1527" s="46" t="s">
        <v>49</v>
      </c>
      <c r="Z1527" s="46" t="s">
        <v>49</v>
      </c>
      <c r="AA1527" s="47">
        <v>1</v>
      </c>
      <c r="AB1527" s="46" t="s">
        <v>49</v>
      </c>
      <c r="AC1527" s="71" t="s">
        <v>50</v>
      </c>
      <c r="AD1527" s="69" t="s">
        <v>2182</v>
      </c>
      <c r="AE1527" s="69" t="s">
        <v>183</v>
      </c>
    </row>
    <row r="1528" spans="6:31" s="51" customFormat="1" ht="18" customHeight="1" x14ac:dyDescent="0.3">
      <c r="F1528" s="65"/>
      <c r="G1528" s="65"/>
      <c r="H1528" s="65"/>
      <c r="I1528" s="60"/>
      <c r="J1528" s="60"/>
      <c r="K1528" s="60"/>
      <c r="L1528" s="60"/>
      <c r="M1528" s="60"/>
      <c r="N1528" s="60"/>
      <c r="O1528" s="83"/>
      <c r="P1528" s="92" t="s">
        <v>2187</v>
      </c>
      <c r="Q1528" s="46" t="s">
        <v>48</v>
      </c>
      <c r="R1528" s="47">
        <v>1</v>
      </c>
      <c r="S1528" s="92" t="s">
        <v>2188</v>
      </c>
      <c r="T1528" s="49" t="s">
        <v>49</v>
      </c>
      <c r="U1528" s="49" t="s">
        <v>49</v>
      </c>
      <c r="V1528" s="47">
        <v>1</v>
      </c>
      <c r="W1528" s="49"/>
      <c r="X1528" s="46" t="s">
        <v>49</v>
      </c>
      <c r="Y1528" s="46" t="s">
        <v>49</v>
      </c>
      <c r="Z1528" s="46" t="s">
        <v>49</v>
      </c>
      <c r="AA1528" s="47">
        <v>1</v>
      </c>
      <c r="AB1528" s="46" t="s">
        <v>49</v>
      </c>
      <c r="AC1528" s="71" t="s">
        <v>50</v>
      </c>
      <c r="AD1528" s="69" t="s">
        <v>2182</v>
      </c>
      <c r="AE1528" s="69" t="s">
        <v>183</v>
      </c>
    </row>
    <row r="1529" spans="6:31" s="51" customFormat="1" ht="18" customHeight="1" x14ac:dyDescent="0.3">
      <c r="F1529" s="65"/>
      <c r="G1529" s="65"/>
      <c r="H1529" s="65"/>
      <c r="I1529" s="60"/>
      <c r="J1529" s="60"/>
      <c r="K1529" s="60"/>
      <c r="L1529" s="60"/>
      <c r="M1529" s="60"/>
      <c r="N1529" s="60"/>
      <c r="O1529" s="83"/>
      <c r="P1529" s="92" t="s">
        <v>2189</v>
      </c>
      <c r="Q1529" s="46" t="s">
        <v>48</v>
      </c>
      <c r="R1529" s="47">
        <v>1</v>
      </c>
      <c r="S1529" s="92" t="s">
        <v>2190</v>
      </c>
      <c r="T1529" s="49" t="s">
        <v>49</v>
      </c>
      <c r="U1529" s="49" t="s">
        <v>49</v>
      </c>
      <c r="V1529" s="47">
        <v>1</v>
      </c>
      <c r="W1529" s="49"/>
      <c r="X1529" s="46" t="s">
        <v>49</v>
      </c>
      <c r="Y1529" s="46" t="s">
        <v>49</v>
      </c>
      <c r="Z1529" s="46" t="s">
        <v>49</v>
      </c>
      <c r="AA1529" s="47">
        <v>1</v>
      </c>
      <c r="AB1529" s="46" t="s">
        <v>49</v>
      </c>
      <c r="AC1529" s="71" t="s">
        <v>50</v>
      </c>
      <c r="AD1529" s="69" t="s">
        <v>2182</v>
      </c>
      <c r="AE1529" s="69" t="s">
        <v>183</v>
      </c>
    </row>
    <row r="1530" spans="6:31" s="51" customFormat="1" ht="18" customHeight="1" x14ac:dyDescent="0.3">
      <c r="F1530" s="65"/>
      <c r="G1530" s="65"/>
      <c r="H1530" s="65"/>
      <c r="I1530" s="60"/>
      <c r="J1530" s="60"/>
      <c r="K1530" s="60"/>
      <c r="L1530" s="60"/>
      <c r="M1530" s="60"/>
      <c r="N1530" s="60"/>
      <c r="O1530" s="83"/>
      <c r="P1530" s="92" t="s">
        <v>2191</v>
      </c>
      <c r="Q1530" s="46" t="s">
        <v>48</v>
      </c>
      <c r="R1530" s="47">
        <v>1</v>
      </c>
      <c r="S1530" s="92" t="s">
        <v>2192</v>
      </c>
      <c r="T1530" s="49" t="s">
        <v>49</v>
      </c>
      <c r="U1530" s="49" t="s">
        <v>49</v>
      </c>
      <c r="V1530" s="47">
        <v>1</v>
      </c>
      <c r="W1530" s="49"/>
      <c r="X1530" s="46" t="s">
        <v>49</v>
      </c>
      <c r="Y1530" s="46" t="s">
        <v>49</v>
      </c>
      <c r="Z1530" s="46" t="s">
        <v>49</v>
      </c>
      <c r="AA1530" s="47">
        <v>1</v>
      </c>
      <c r="AB1530" s="46" t="s">
        <v>49</v>
      </c>
      <c r="AC1530" s="71" t="s">
        <v>50</v>
      </c>
      <c r="AD1530" s="69" t="s">
        <v>2182</v>
      </c>
      <c r="AE1530" s="69" t="s">
        <v>183</v>
      </c>
    </row>
    <row r="1531" spans="6:31" s="51" customFormat="1" ht="18" customHeight="1" x14ac:dyDescent="0.3">
      <c r="F1531" s="65"/>
      <c r="G1531" s="65"/>
      <c r="H1531" s="65"/>
      <c r="I1531" s="60"/>
      <c r="J1531" s="60"/>
      <c r="K1531" s="60"/>
      <c r="L1531" s="60"/>
      <c r="M1531" s="60"/>
      <c r="N1531" s="60"/>
      <c r="O1531" s="83"/>
      <c r="P1531" s="92" t="s">
        <v>2193</v>
      </c>
      <c r="Q1531" s="46" t="s">
        <v>48</v>
      </c>
      <c r="R1531" s="47">
        <v>1</v>
      </c>
      <c r="S1531" s="60" t="s">
        <v>2194</v>
      </c>
      <c r="T1531" s="49" t="s">
        <v>49</v>
      </c>
      <c r="U1531" s="47">
        <v>1</v>
      </c>
      <c r="V1531" s="49" t="s">
        <v>49</v>
      </c>
      <c r="W1531" s="49"/>
      <c r="X1531" s="46" t="s">
        <v>49</v>
      </c>
      <c r="Y1531" s="46" t="s">
        <v>49</v>
      </c>
      <c r="Z1531" s="46" t="s">
        <v>49</v>
      </c>
      <c r="AA1531" s="47">
        <v>1</v>
      </c>
      <c r="AB1531" s="46" t="s">
        <v>49</v>
      </c>
      <c r="AC1531" s="81" t="s">
        <v>50</v>
      </c>
      <c r="AD1531" s="69" t="s">
        <v>2182</v>
      </c>
      <c r="AE1531" s="69" t="s">
        <v>183</v>
      </c>
    </row>
    <row r="1532" spans="6:31" s="51" customFormat="1" ht="18" customHeight="1" x14ac:dyDescent="0.3">
      <c r="F1532" s="65"/>
      <c r="G1532" s="65"/>
      <c r="H1532" s="65"/>
      <c r="I1532" s="60"/>
      <c r="J1532" s="60"/>
      <c r="K1532" s="60"/>
      <c r="L1532" s="60"/>
      <c r="M1532" s="60"/>
      <c r="N1532" s="60"/>
      <c r="O1532" s="83"/>
      <c r="P1532" s="92" t="s">
        <v>2195</v>
      </c>
      <c r="Q1532" s="46" t="s">
        <v>48</v>
      </c>
      <c r="R1532" s="47">
        <v>1</v>
      </c>
      <c r="S1532" s="60" t="s">
        <v>2196</v>
      </c>
      <c r="T1532" s="49" t="s">
        <v>49</v>
      </c>
      <c r="U1532" s="49" t="s">
        <v>49</v>
      </c>
      <c r="V1532" s="47">
        <v>1</v>
      </c>
      <c r="W1532" s="49"/>
      <c r="X1532" s="46" t="s">
        <v>49</v>
      </c>
      <c r="Y1532" s="46" t="s">
        <v>49</v>
      </c>
      <c r="Z1532" s="46" t="s">
        <v>49</v>
      </c>
      <c r="AA1532" s="47">
        <v>1</v>
      </c>
      <c r="AB1532" s="46" t="s">
        <v>49</v>
      </c>
      <c r="AC1532" s="81" t="s">
        <v>50</v>
      </c>
      <c r="AD1532" s="69" t="s">
        <v>2182</v>
      </c>
      <c r="AE1532" s="69" t="s">
        <v>183</v>
      </c>
    </row>
    <row r="1533" spans="6:31" s="51" customFormat="1" ht="18" customHeight="1" x14ac:dyDescent="0.3">
      <c r="F1533" s="65"/>
      <c r="G1533" s="65"/>
      <c r="H1533" s="65"/>
      <c r="I1533" s="60"/>
      <c r="J1533" s="60"/>
      <c r="K1533" s="60"/>
      <c r="L1533" s="60"/>
      <c r="M1533" s="60"/>
      <c r="N1533" s="60"/>
      <c r="O1533" s="83"/>
      <c r="P1533" s="92" t="s">
        <v>2197</v>
      </c>
      <c r="Q1533" s="46" t="s">
        <v>48</v>
      </c>
      <c r="R1533" s="47">
        <v>1</v>
      </c>
      <c r="S1533" s="60" t="s">
        <v>2198</v>
      </c>
      <c r="T1533" s="49" t="s">
        <v>49</v>
      </c>
      <c r="U1533" s="49" t="s">
        <v>49</v>
      </c>
      <c r="V1533" s="47">
        <v>1</v>
      </c>
      <c r="W1533" s="49"/>
      <c r="X1533" s="46" t="s">
        <v>49</v>
      </c>
      <c r="Y1533" s="46" t="s">
        <v>49</v>
      </c>
      <c r="Z1533" s="46" t="s">
        <v>49</v>
      </c>
      <c r="AA1533" s="47">
        <v>1</v>
      </c>
      <c r="AB1533" s="46" t="s">
        <v>49</v>
      </c>
      <c r="AC1533" s="81" t="s">
        <v>50</v>
      </c>
      <c r="AD1533" s="69" t="s">
        <v>2182</v>
      </c>
      <c r="AE1533" s="69" t="s">
        <v>183</v>
      </c>
    </row>
    <row r="1534" spans="6:31" s="51" customFormat="1" ht="18" customHeight="1" x14ac:dyDescent="0.3">
      <c r="F1534" s="65"/>
      <c r="G1534" s="65"/>
      <c r="H1534" s="65"/>
      <c r="I1534" s="60"/>
      <c r="J1534" s="60"/>
      <c r="K1534" s="60"/>
      <c r="L1534" s="60"/>
      <c r="M1534" s="60"/>
      <c r="N1534" s="60"/>
      <c r="O1534" s="83"/>
      <c r="P1534" s="92" t="s">
        <v>2199</v>
      </c>
      <c r="Q1534" s="46" t="s">
        <v>48</v>
      </c>
      <c r="R1534" s="47">
        <v>1</v>
      </c>
      <c r="S1534" s="60" t="s">
        <v>2200</v>
      </c>
      <c r="T1534" s="49" t="s">
        <v>49</v>
      </c>
      <c r="U1534" s="49" t="s">
        <v>49</v>
      </c>
      <c r="V1534" s="47">
        <v>1</v>
      </c>
      <c r="W1534" s="49"/>
      <c r="X1534" s="46" t="s">
        <v>49</v>
      </c>
      <c r="Y1534" s="46" t="s">
        <v>49</v>
      </c>
      <c r="Z1534" s="46" t="s">
        <v>49</v>
      </c>
      <c r="AA1534" s="47">
        <v>1</v>
      </c>
      <c r="AB1534" s="46" t="s">
        <v>49</v>
      </c>
      <c r="AC1534" s="81" t="s">
        <v>50</v>
      </c>
      <c r="AD1534" s="69" t="s">
        <v>2182</v>
      </c>
      <c r="AE1534" s="69" t="s">
        <v>183</v>
      </c>
    </row>
    <row r="1535" spans="6:31" s="51" customFormat="1" ht="18" customHeight="1" x14ac:dyDescent="0.3">
      <c r="F1535" s="65"/>
      <c r="G1535" s="65"/>
      <c r="H1535" s="65"/>
      <c r="I1535" s="60"/>
      <c r="J1535" s="60"/>
      <c r="K1535" s="60"/>
      <c r="L1535" s="60"/>
      <c r="M1535" s="60"/>
      <c r="N1535" s="60"/>
      <c r="O1535" s="83"/>
      <c r="P1535" s="92" t="s">
        <v>2201</v>
      </c>
      <c r="Q1535" s="47">
        <v>1</v>
      </c>
      <c r="R1535" s="46" t="s">
        <v>48</v>
      </c>
      <c r="S1535" s="60" t="s">
        <v>2202</v>
      </c>
      <c r="T1535" s="49" t="s">
        <v>49</v>
      </c>
      <c r="U1535" s="49" t="s">
        <v>49</v>
      </c>
      <c r="V1535" s="47">
        <v>1</v>
      </c>
      <c r="W1535" s="49"/>
      <c r="X1535" s="46" t="s">
        <v>49</v>
      </c>
      <c r="Y1535" s="46" t="s">
        <v>49</v>
      </c>
      <c r="Z1535" s="46" t="s">
        <v>49</v>
      </c>
      <c r="AA1535" s="47">
        <v>1</v>
      </c>
      <c r="AB1535" s="46" t="s">
        <v>49</v>
      </c>
      <c r="AC1535" s="81" t="s">
        <v>50</v>
      </c>
      <c r="AD1535" s="69" t="s">
        <v>2182</v>
      </c>
      <c r="AE1535" s="69" t="s">
        <v>183</v>
      </c>
    </row>
    <row r="1536" spans="6:31" s="51" customFormat="1" ht="18" customHeight="1" x14ac:dyDescent="0.3">
      <c r="F1536" s="65"/>
      <c r="G1536" s="65"/>
      <c r="H1536" s="65"/>
      <c r="I1536" s="60"/>
      <c r="J1536" s="60"/>
      <c r="K1536" s="60"/>
      <c r="L1536" s="60"/>
      <c r="M1536" s="60"/>
      <c r="N1536" s="60"/>
      <c r="O1536" s="83"/>
      <c r="P1536" s="92" t="s">
        <v>2203</v>
      </c>
      <c r="Q1536" s="46" t="s">
        <v>48</v>
      </c>
      <c r="R1536" s="47">
        <v>1</v>
      </c>
      <c r="S1536" s="60" t="s">
        <v>2204</v>
      </c>
      <c r="T1536" s="49" t="s">
        <v>49</v>
      </c>
      <c r="U1536" s="49" t="s">
        <v>49</v>
      </c>
      <c r="V1536" s="47">
        <v>1</v>
      </c>
      <c r="W1536" s="49"/>
      <c r="X1536" s="46" t="s">
        <v>49</v>
      </c>
      <c r="Y1536" s="46" t="s">
        <v>49</v>
      </c>
      <c r="Z1536" s="46" t="s">
        <v>49</v>
      </c>
      <c r="AA1536" s="47">
        <v>1</v>
      </c>
      <c r="AB1536" s="46" t="s">
        <v>49</v>
      </c>
      <c r="AC1536" s="81" t="s">
        <v>50</v>
      </c>
      <c r="AD1536" s="69" t="s">
        <v>2182</v>
      </c>
      <c r="AE1536" s="69" t="s">
        <v>183</v>
      </c>
    </row>
    <row r="1537" spans="6:31" s="51" customFormat="1" ht="18" customHeight="1" x14ac:dyDescent="0.3">
      <c r="F1537" s="65"/>
      <c r="G1537" s="65"/>
      <c r="H1537" s="65"/>
      <c r="I1537" s="60"/>
      <c r="J1537" s="60"/>
      <c r="K1537" s="60"/>
      <c r="L1537" s="60"/>
      <c r="M1537" s="60"/>
      <c r="N1537" s="60"/>
      <c r="O1537" s="83"/>
      <c r="P1537" s="92" t="s">
        <v>2205</v>
      </c>
      <c r="Q1537" s="47">
        <v>1</v>
      </c>
      <c r="R1537" s="46" t="s">
        <v>48</v>
      </c>
      <c r="S1537" s="60" t="s">
        <v>2206</v>
      </c>
      <c r="T1537" s="49" t="s">
        <v>49</v>
      </c>
      <c r="U1537" s="49" t="s">
        <v>49</v>
      </c>
      <c r="V1537" s="47">
        <v>1</v>
      </c>
      <c r="W1537" s="49"/>
      <c r="X1537" s="46" t="s">
        <v>49</v>
      </c>
      <c r="Y1537" s="46" t="s">
        <v>49</v>
      </c>
      <c r="Z1537" s="46" t="s">
        <v>49</v>
      </c>
      <c r="AA1537" s="47">
        <v>1</v>
      </c>
      <c r="AB1537" s="46" t="s">
        <v>49</v>
      </c>
      <c r="AC1537" s="81" t="s">
        <v>50</v>
      </c>
      <c r="AD1537" s="69" t="s">
        <v>2182</v>
      </c>
      <c r="AE1537" s="69" t="s">
        <v>183</v>
      </c>
    </row>
    <row r="1538" spans="6:31" s="51" customFormat="1" ht="18" customHeight="1" x14ac:dyDescent="0.3">
      <c r="F1538" s="65"/>
      <c r="G1538" s="65"/>
      <c r="H1538" s="65"/>
      <c r="I1538" s="60"/>
      <c r="J1538" s="60"/>
      <c r="K1538" s="60"/>
      <c r="L1538" s="60"/>
      <c r="M1538" s="60"/>
      <c r="N1538" s="60"/>
      <c r="O1538" s="83"/>
      <c r="P1538" s="92" t="s">
        <v>2207</v>
      </c>
      <c r="Q1538" s="46" t="s">
        <v>48</v>
      </c>
      <c r="R1538" s="47">
        <v>1</v>
      </c>
      <c r="S1538" s="60" t="s">
        <v>1290</v>
      </c>
      <c r="T1538" s="49" t="s">
        <v>49</v>
      </c>
      <c r="U1538" s="49" t="s">
        <v>49</v>
      </c>
      <c r="V1538" s="47">
        <v>1</v>
      </c>
      <c r="W1538" s="49"/>
      <c r="X1538" s="46" t="s">
        <v>49</v>
      </c>
      <c r="Y1538" s="46" t="s">
        <v>49</v>
      </c>
      <c r="Z1538" s="46" t="s">
        <v>49</v>
      </c>
      <c r="AA1538" s="47">
        <v>1</v>
      </c>
      <c r="AB1538" s="46" t="s">
        <v>49</v>
      </c>
      <c r="AC1538" s="81" t="s">
        <v>50</v>
      </c>
      <c r="AD1538" s="69" t="s">
        <v>2182</v>
      </c>
      <c r="AE1538" s="69" t="s">
        <v>183</v>
      </c>
    </row>
    <row r="1539" spans="6:31" s="51" customFormat="1" ht="18" customHeight="1" x14ac:dyDescent="0.3">
      <c r="F1539" s="65"/>
      <c r="G1539" s="65"/>
      <c r="H1539" s="65"/>
      <c r="I1539" s="60"/>
      <c r="J1539" s="60"/>
      <c r="K1539" s="60"/>
      <c r="L1539" s="60"/>
      <c r="M1539" s="60"/>
      <c r="N1539" s="60"/>
      <c r="O1539" s="83"/>
      <c r="P1539" s="92" t="s">
        <v>2208</v>
      </c>
      <c r="Q1539" s="46" t="s">
        <v>48</v>
      </c>
      <c r="R1539" s="47">
        <v>1</v>
      </c>
      <c r="S1539" s="60" t="s">
        <v>2209</v>
      </c>
      <c r="T1539" s="49" t="s">
        <v>49</v>
      </c>
      <c r="U1539" s="49" t="s">
        <v>49</v>
      </c>
      <c r="V1539" s="47">
        <v>1</v>
      </c>
      <c r="W1539" s="49"/>
      <c r="X1539" s="46" t="s">
        <v>49</v>
      </c>
      <c r="Y1539" s="46" t="s">
        <v>49</v>
      </c>
      <c r="Z1539" s="46" t="s">
        <v>49</v>
      </c>
      <c r="AA1539" s="47">
        <v>1</v>
      </c>
      <c r="AB1539" s="46" t="s">
        <v>49</v>
      </c>
      <c r="AC1539" s="81" t="s">
        <v>50</v>
      </c>
      <c r="AD1539" s="69" t="s">
        <v>2182</v>
      </c>
      <c r="AE1539" s="69" t="s">
        <v>183</v>
      </c>
    </row>
    <row r="1540" spans="6:31" s="51" customFormat="1" ht="18" customHeight="1" x14ac:dyDescent="0.3">
      <c r="F1540" s="65"/>
      <c r="G1540" s="65"/>
      <c r="H1540" s="65"/>
      <c r="I1540" s="60"/>
      <c r="J1540" s="60"/>
      <c r="K1540" s="60"/>
      <c r="L1540" s="60"/>
      <c r="M1540" s="60"/>
      <c r="N1540" s="60"/>
      <c r="O1540" s="83"/>
      <c r="P1540" s="92" t="s">
        <v>2210</v>
      </c>
      <c r="Q1540" s="47">
        <v>1</v>
      </c>
      <c r="R1540" s="46" t="s">
        <v>48</v>
      </c>
      <c r="S1540" s="60" t="s">
        <v>2211</v>
      </c>
      <c r="T1540" s="49" t="s">
        <v>49</v>
      </c>
      <c r="U1540" s="47">
        <v>1</v>
      </c>
      <c r="V1540" s="49" t="s">
        <v>49</v>
      </c>
      <c r="W1540" s="49"/>
      <c r="X1540" s="46" t="s">
        <v>49</v>
      </c>
      <c r="Y1540" s="46" t="s">
        <v>49</v>
      </c>
      <c r="Z1540" s="46" t="s">
        <v>49</v>
      </c>
      <c r="AA1540" s="47">
        <v>1</v>
      </c>
      <c r="AB1540" s="46" t="s">
        <v>49</v>
      </c>
      <c r="AC1540" s="81" t="s">
        <v>50</v>
      </c>
      <c r="AD1540" s="69" t="s">
        <v>2182</v>
      </c>
      <c r="AE1540" s="69" t="s">
        <v>183</v>
      </c>
    </row>
    <row r="1541" spans="6:31" s="51" customFormat="1" ht="18" customHeight="1" x14ac:dyDescent="0.3">
      <c r="F1541" s="65"/>
      <c r="G1541" s="65"/>
      <c r="H1541" s="65"/>
      <c r="I1541" s="60"/>
      <c r="J1541" s="60"/>
      <c r="K1541" s="60"/>
      <c r="L1541" s="60"/>
      <c r="M1541" s="60"/>
      <c r="N1541" s="60"/>
      <c r="O1541" s="83"/>
      <c r="P1541" s="92" t="s">
        <v>2212</v>
      </c>
      <c r="Q1541" s="47">
        <v>1</v>
      </c>
      <c r="R1541" s="46" t="s">
        <v>48</v>
      </c>
      <c r="S1541" s="60" t="s">
        <v>2213</v>
      </c>
      <c r="T1541" s="49" t="s">
        <v>49</v>
      </c>
      <c r="U1541" s="49" t="s">
        <v>49</v>
      </c>
      <c r="V1541" s="47">
        <v>1</v>
      </c>
      <c r="W1541" s="49"/>
      <c r="X1541" s="46" t="s">
        <v>49</v>
      </c>
      <c r="Y1541" s="46" t="s">
        <v>49</v>
      </c>
      <c r="Z1541" s="46" t="s">
        <v>49</v>
      </c>
      <c r="AA1541" s="47">
        <v>1</v>
      </c>
      <c r="AB1541" s="46" t="s">
        <v>49</v>
      </c>
      <c r="AC1541" s="81" t="s">
        <v>50</v>
      </c>
      <c r="AD1541" s="69" t="s">
        <v>2182</v>
      </c>
      <c r="AE1541" s="69" t="s">
        <v>183</v>
      </c>
    </row>
    <row r="1542" spans="6:31" s="51" customFormat="1" ht="18" customHeight="1" x14ac:dyDescent="0.3">
      <c r="F1542" s="65"/>
      <c r="G1542" s="65"/>
      <c r="H1542" s="65"/>
      <c r="I1542" s="60"/>
      <c r="J1542" s="60"/>
      <c r="K1542" s="60"/>
      <c r="L1542" s="60"/>
      <c r="M1542" s="60"/>
      <c r="N1542" s="60"/>
      <c r="O1542" s="83"/>
      <c r="P1542" s="92" t="s">
        <v>2214</v>
      </c>
      <c r="Q1542" s="47">
        <v>1</v>
      </c>
      <c r="R1542" s="46" t="s">
        <v>48</v>
      </c>
      <c r="S1542" s="60" t="s">
        <v>2215</v>
      </c>
      <c r="T1542" s="49" t="s">
        <v>49</v>
      </c>
      <c r="U1542" s="49" t="s">
        <v>49</v>
      </c>
      <c r="V1542" s="47">
        <v>1</v>
      </c>
      <c r="W1542" s="49"/>
      <c r="X1542" s="46" t="s">
        <v>49</v>
      </c>
      <c r="Y1542" s="46" t="s">
        <v>49</v>
      </c>
      <c r="Z1542" s="46" t="s">
        <v>49</v>
      </c>
      <c r="AA1542" s="47">
        <v>1</v>
      </c>
      <c r="AB1542" s="46" t="s">
        <v>49</v>
      </c>
      <c r="AC1542" s="81" t="s">
        <v>50</v>
      </c>
      <c r="AD1542" s="69" t="s">
        <v>2182</v>
      </c>
      <c r="AE1542" s="69" t="s">
        <v>183</v>
      </c>
    </row>
    <row r="1543" spans="6:31" s="51" customFormat="1" ht="18" customHeight="1" x14ac:dyDescent="0.3">
      <c r="F1543" s="65"/>
      <c r="G1543" s="65"/>
      <c r="H1543" s="65"/>
      <c r="I1543" s="60"/>
      <c r="J1543" s="60"/>
      <c r="K1543" s="60"/>
      <c r="L1543" s="60"/>
      <c r="M1543" s="60"/>
      <c r="N1543" s="60"/>
      <c r="O1543" s="83"/>
      <c r="P1543" s="92" t="s">
        <v>2216</v>
      </c>
      <c r="Q1543" s="46" t="s">
        <v>48</v>
      </c>
      <c r="R1543" s="47">
        <v>1</v>
      </c>
      <c r="S1543" s="60" t="s">
        <v>2217</v>
      </c>
      <c r="T1543" s="49" t="s">
        <v>49</v>
      </c>
      <c r="U1543" s="49" t="s">
        <v>49</v>
      </c>
      <c r="V1543" s="47">
        <v>1</v>
      </c>
      <c r="W1543" s="49"/>
      <c r="X1543" s="46" t="s">
        <v>49</v>
      </c>
      <c r="Y1543" s="46" t="s">
        <v>49</v>
      </c>
      <c r="Z1543" s="46" t="s">
        <v>49</v>
      </c>
      <c r="AA1543" s="47">
        <v>1</v>
      </c>
      <c r="AB1543" s="46" t="s">
        <v>49</v>
      </c>
      <c r="AC1543" s="81" t="s">
        <v>50</v>
      </c>
      <c r="AD1543" s="69" t="s">
        <v>2182</v>
      </c>
      <c r="AE1543" s="69" t="s">
        <v>183</v>
      </c>
    </row>
    <row r="1544" spans="6:31" s="51" customFormat="1" ht="18" customHeight="1" x14ac:dyDescent="0.3">
      <c r="F1544" s="65"/>
      <c r="G1544" s="65"/>
      <c r="H1544" s="65"/>
      <c r="I1544" s="60"/>
      <c r="J1544" s="60"/>
      <c r="K1544" s="60"/>
      <c r="L1544" s="60"/>
      <c r="M1544" s="60"/>
      <c r="N1544" s="60"/>
      <c r="O1544" s="83"/>
      <c r="P1544" s="92" t="s">
        <v>2218</v>
      </c>
      <c r="Q1544" s="47">
        <v>1</v>
      </c>
      <c r="R1544" s="46" t="s">
        <v>48</v>
      </c>
      <c r="S1544" s="60" t="s">
        <v>2219</v>
      </c>
      <c r="T1544" s="49" t="s">
        <v>49</v>
      </c>
      <c r="U1544" s="49" t="s">
        <v>49</v>
      </c>
      <c r="V1544" s="47">
        <v>1</v>
      </c>
      <c r="W1544" s="49" t="s">
        <v>48</v>
      </c>
      <c r="X1544" s="46" t="s">
        <v>49</v>
      </c>
      <c r="Y1544" s="46" t="s">
        <v>49</v>
      </c>
      <c r="Z1544" s="46" t="s">
        <v>49</v>
      </c>
      <c r="AA1544" s="47">
        <v>1</v>
      </c>
      <c r="AB1544" s="46" t="s">
        <v>49</v>
      </c>
      <c r="AC1544" s="81" t="s">
        <v>50</v>
      </c>
      <c r="AD1544" s="69" t="s">
        <v>2182</v>
      </c>
      <c r="AE1544" s="69" t="s">
        <v>183</v>
      </c>
    </row>
    <row r="1545" spans="6:31" s="51" customFormat="1" ht="18" customHeight="1" x14ac:dyDescent="0.3">
      <c r="F1545" s="65"/>
      <c r="G1545" s="65"/>
      <c r="H1545" s="65"/>
      <c r="I1545" s="60"/>
      <c r="J1545" s="60"/>
      <c r="K1545" s="60"/>
      <c r="L1545" s="60"/>
      <c r="M1545" s="60"/>
      <c r="N1545" s="60"/>
      <c r="O1545" s="83"/>
      <c r="P1545" s="92" t="s">
        <v>2220</v>
      </c>
      <c r="Q1545" s="46" t="s">
        <v>48</v>
      </c>
      <c r="R1545" s="47">
        <v>1</v>
      </c>
      <c r="S1545" s="60" t="s">
        <v>2221</v>
      </c>
      <c r="T1545" s="49" t="s">
        <v>49</v>
      </c>
      <c r="U1545" s="49" t="s">
        <v>49</v>
      </c>
      <c r="V1545" s="47">
        <v>1</v>
      </c>
      <c r="W1545" s="49" t="s">
        <v>48</v>
      </c>
      <c r="X1545" s="46" t="s">
        <v>49</v>
      </c>
      <c r="Y1545" s="46" t="s">
        <v>49</v>
      </c>
      <c r="Z1545" s="46" t="s">
        <v>49</v>
      </c>
      <c r="AA1545" s="47">
        <v>1</v>
      </c>
      <c r="AB1545" s="46" t="s">
        <v>49</v>
      </c>
      <c r="AC1545" s="81" t="s">
        <v>50</v>
      </c>
      <c r="AD1545" s="69" t="s">
        <v>2182</v>
      </c>
      <c r="AE1545" s="69" t="s">
        <v>183</v>
      </c>
    </row>
    <row r="1546" spans="6:31" s="51" customFormat="1" ht="18" customHeight="1" x14ac:dyDescent="0.3">
      <c r="F1546" s="65"/>
      <c r="G1546" s="65"/>
      <c r="H1546" s="65"/>
      <c r="I1546" s="60"/>
      <c r="J1546" s="60"/>
      <c r="K1546" s="60"/>
      <c r="L1546" s="60"/>
      <c r="M1546" s="60"/>
      <c r="N1546" s="60"/>
      <c r="O1546" s="83"/>
      <c r="P1546" s="92" t="s">
        <v>2222</v>
      </c>
      <c r="Q1546" s="47">
        <v>1</v>
      </c>
      <c r="R1546" s="46" t="s">
        <v>48</v>
      </c>
      <c r="S1546" s="60" t="s">
        <v>2223</v>
      </c>
      <c r="T1546" s="49" t="s">
        <v>49</v>
      </c>
      <c r="U1546" s="49" t="s">
        <v>49</v>
      </c>
      <c r="V1546" s="47">
        <v>1</v>
      </c>
      <c r="W1546" s="49" t="s">
        <v>48</v>
      </c>
      <c r="X1546" s="46" t="s">
        <v>49</v>
      </c>
      <c r="Y1546" s="46" t="s">
        <v>49</v>
      </c>
      <c r="Z1546" s="46" t="s">
        <v>49</v>
      </c>
      <c r="AA1546" s="47">
        <v>1</v>
      </c>
      <c r="AB1546" s="46" t="s">
        <v>49</v>
      </c>
      <c r="AC1546" s="81" t="s">
        <v>50</v>
      </c>
      <c r="AD1546" s="69" t="s">
        <v>2182</v>
      </c>
      <c r="AE1546" s="69" t="s">
        <v>183</v>
      </c>
    </row>
    <row r="1547" spans="6:31" s="51" customFormat="1" ht="18" customHeight="1" x14ac:dyDescent="0.3">
      <c r="F1547" s="65"/>
      <c r="G1547" s="65"/>
      <c r="H1547" s="65"/>
      <c r="I1547" s="60"/>
      <c r="J1547" s="60"/>
      <c r="K1547" s="60"/>
      <c r="L1547" s="60"/>
      <c r="M1547" s="60"/>
      <c r="N1547" s="60"/>
      <c r="O1547" s="83"/>
      <c r="P1547" s="92" t="s">
        <v>2224</v>
      </c>
      <c r="Q1547" s="47">
        <v>1</v>
      </c>
      <c r="R1547" s="46" t="s">
        <v>48</v>
      </c>
      <c r="S1547" s="60" t="s">
        <v>2225</v>
      </c>
      <c r="T1547" s="49" t="s">
        <v>49</v>
      </c>
      <c r="U1547" s="49" t="s">
        <v>49</v>
      </c>
      <c r="V1547" s="47">
        <v>1</v>
      </c>
      <c r="W1547" s="49" t="s">
        <v>48</v>
      </c>
      <c r="X1547" s="46" t="s">
        <v>49</v>
      </c>
      <c r="Y1547" s="46" t="s">
        <v>49</v>
      </c>
      <c r="Z1547" s="46" t="s">
        <v>49</v>
      </c>
      <c r="AA1547" s="47">
        <v>1</v>
      </c>
      <c r="AB1547" s="46" t="s">
        <v>49</v>
      </c>
      <c r="AC1547" s="81" t="s">
        <v>50</v>
      </c>
      <c r="AD1547" s="69" t="s">
        <v>2182</v>
      </c>
      <c r="AE1547" s="69" t="s">
        <v>183</v>
      </c>
    </row>
    <row r="1548" spans="6:31" s="51" customFormat="1" ht="18" customHeight="1" x14ac:dyDescent="0.3">
      <c r="F1548" s="65" t="s">
        <v>43</v>
      </c>
      <c r="G1548" s="65" t="s">
        <v>1094</v>
      </c>
      <c r="H1548" s="65" t="s">
        <v>1151</v>
      </c>
      <c r="I1548" s="60"/>
      <c r="J1548" s="60"/>
      <c r="K1548" s="60"/>
      <c r="L1548" s="60"/>
      <c r="M1548" s="60"/>
      <c r="N1548" s="60"/>
      <c r="O1548" s="83" t="s">
        <v>2226</v>
      </c>
      <c r="P1548" s="69" t="s">
        <v>2227</v>
      </c>
      <c r="Q1548" s="46" t="s">
        <v>48</v>
      </c>
      <c r="R1548" s="47">
        <v>1</v>
      </c>
      <c r="S1548" s="91" t="s">
        <v>2228</v>
      </c>
      <c r="T1548" s="49" t="s">
        <v>49</v>
      </c>
      <c r="U1548" s="49" t="s">
        <v>49</v>
      </c>
      <c r="V1548" s="47">
        <v>1</v>
      </c>
      <c r="W1548" s="49" t="s">
        <v>48</v>
      </c>
      <c r="X1548" s="47">
        <v>1</v>
      </c>
      <c r="Y1548" s="46" t="s">
        <v>49</v>
      </c>
      <c r="Z1548" s="46" t="s">
        <v>49</v>
      </c>
      <c r="AA1548" s="46" t="s">
        <v>49</v>
      </c>
      <c r="AB1548" s="46" t="s">
        <v>49</v>
      </c>
      <c r="AC1548" s="71" t="s">
        <v>50</v>
      </c>
      <c r="AD1548" s="69" t="s">
        <v>2229</v>
      </c>
      <c r="AE1548" s="69" t="s">
        <v>87</v>
      </c>
    </row>
    <row r="1549" spans="6:31" s="51" customFormat="1" ht="18" customHeight="1" x14ac:dyDescent="0.3">
      <c r="F1549" s="65"/>
      <c r="G1549" s="65"/>
      <c r="H1549" s="65"/>
      <c r="I1549" s="60"/>
      <c r="J1549" s="60"/>
      <c r="K1549" s="60"/>
      <c r="L1549" s="60"/>
      <c r="M1549" s="60"/>
      <c r="N1549" s="60"/>
      <c r="O1549" s="83"/>
      <c r="P1549" s="92" t="s">
        <v>2230</v>
      </c>
      <c r="Q1549" s="46" t="s">
        <v>48</v>
      </c>
      <c r="R1549" s="47">
        <v>1</v>
      </c>
      <c r="S1549" s="92" t="s">
        <v>2231</v>
      </c>
      <c r="T1549" s="49" t="s">
        <v>49</v>
      </c>
      <c r="U1549" s="47">
        <v>1</v>
      </c>
      <c r="V1549" s="49" t="s">
        <v>49</v>
      </c>
      <c r="W1549" s="49" t="s">
        <v>48</v>
      </c>
      <c r="X1549" s="46" t="s">
        <v>49</v>
      </c>
      <c r="Y1549" s="46" t="s">
        <v>49</v>
      </c>
      <c r="Z1549" s="46" t="s">
        <v>49</v>
      </c>
      <c r="AA1549" s="47">
        <v>1</v>
      </c>
      <c r="AB1549" s="46" t="s">
        <v>49</v>
      </c>
      <c r="AC1549" s="71" t="s">
        <v>50</v>
      </c>
      <c r="AD1549" s="69" t="s">
        <v>2229</v>
      </c>
      <c r="AE1549" s="69" t="s">
        <v>87</v>
      </c>
    </row>
    <row r="1550" spans="6:31" s="51" customFormat="1" ht="18" customHeight="1" x14ac:dyDescent="0.3">
      <c r="F1550" s="65"/>
      <c r="G1550" s="65"/>
      <c r="H1550" s="65"/>
      <c r="I1550" s="60"/>
      <c r="J1550" s="60"/>
      <c r="K1550" s="60"/>
      <c r="L1550" s="60"/>
      <c r="M1550" s="60"/>
      <c r="N1550" s="60"/>
      <c r="O1550" s="83"/>
      <c r="P1550" s="92" t="s">
        <v>2232</v>
      </c>
      <c r="Q1550" s="46" t="s">
        <v>48</v>
      </c>
      <c r="R1550" s="47">
        <v>1</v>
      </c>
      <c r="S1550" s="92" t="s">
        <v>2233</v>
      </c>
      <c r="T1550" s="49" t="s">
        <v>49</v>
      </c>
      <c r="U1550" s="49" t="s">
        <v>49</v>
      </c>
      <c r="V1550" s="47">
        <v>1</v>
      </c>
      <c r="W1550" s="49" t="s">
        <v>48</v>
      </c>
      <c r="X1550" s="47">
        <v>1</v>
      </c>
      <c r="Y1550" s="46" t="s">
        <v>49</v>
      </c>
      <c r="Z1550" s="46" t="s">
        <v>49</v>
      </c>
      <c r="AA1550" s="46" t="s">
        <v>49</v>
      </c>
      <c r="AB1550" s="46" t="s">
        <v>49</v>
      </c>
      <c r="AC1550" s="71" t="s">
        <v>50</v>
      </c>
      <c r="AD1550" s="69" t="s">
        <v>2229</v>
      </c>
      <c r="AE1550" s="69" t="s">
        <v>87</v>
      </c>
    </row>
    <row r="1551" spans="6:31" s="51" customFormat="1" ht="18" customHeight="1" x14ac:dyDescent="0.3">
      <c r="F1551" s="65"/>
      <c r="G1551" s="65"/>
      <c r="H1551" s="65"/>
      <c r="I1551" s="60"/>
      <c r="J1551" s="60"/>
      <c r="K1551" s="60"/>
      <c r="L1551" s="60"/>
      <c r="M1551" s="60"/>
      <c r="N1551" s="60"/>
      <c r="O1551" s="83"/>
      <c r="P1551" s="92" t="s">
        <v>2234</v>
      </c>
      <c r="Q1551" s="46" t="s">
        <v>48</v>
      </c>
      <c r="R1551" s="47">
        <v>1</v>
      </c>
      <c r="S1551" s="92" t="s">
        <v>1154</v>
      </c>
      <c r="T1551" s="49" t="s">
        <v>49</v>
      </c>
      <c r="U1551" s="49" t="s">
        <v>49</v>
      </c>
      <c r="V1551" s="47">
        <v>1</v>
      </c>
      <c r="W1551" s="49" t="s">
        <v>48</v>
      </c>
      <c r="X1551" s="46" t="s">
        <v>49</v>
      </c>
      <c r="Y1551" s="46" t="s">
        <v>49</v>
      </c>
      <c r="Z1551" s="46" t="s">
        <v>49</v>
      </c>
      <c r="AA1551" s="47">
        <v>1</v>
      </c>
      <c r="AB1551" s="46" t="s">
        <v>49</v>
      </c>
      <c r="AC1551" s="71" t="s">
        <v>50</v>
      </c>
      <c r="AD1551" s="69" t="s">
        <v>2229</v>
      </c>
      <c r="AE1551" s="69" t="s">
        <v>87</v>
      </c>
    </row>
    <row r="1552" spans="6:31" s="51" customFormat="1" ht="18" customHeight="1" x14ac:dyDescent="0.3">
      <c r="F1552" s="65"/>
      <c r="G1552" s="65"/>
      <c r="H1552" s="65"/>
      <c r="I1552" s="60"/>
      <c r="J1552" s="60"/>
      <c r="K1552" s="60"/>
      <c r="L1552" s="60"/>
      <c r="M1552" s="60"/>
      <c r="N1552" s="60"/>
      <c r="O1552" s="83"/>
      <c r="P1552" s="92" t="s">
        <v>2235</v>
      </c>
      <c r="Q1552" s="47">
        <v>1</v>
      </c>
      <c r="R1552" s="46" t="s">
        <v>48</v>
      </c>
      <c r="S1552" s="92" t="s">
        <v>2236</v>
      </c>
      <c r="T1552" s="49" t="s">
        <v>49</v>
      </c>
      <c r="U1552" s="47">
        <v>1</v>
      </c>
      <c r="V1552" s="49" t="s">
        <v>49</v>
      </c>
      <c r="W1552" s="49" t="s">
        <v>48</v>
      </c>
      <c r="X1552" s="47">
        <v>1</v>
      </c>
      <c r="Y1552" s="46" t="s">
        <v>49</v>
      </c>
      <c r="Z1552" s="46" t="s">
        <v>49</v>
      </c>
      <c r="AA1552" s="46" t="s">
        <v>49</v>
      </c>
      <c r="AB1552" s="46" t="s">
        <v>49</v>
      </c>
      <c r="AC1552" s="71" t="s">
        <v>50</v>
      </c>
      <c r="AD1552" s="69" t="s">
        <v>2229</v>
      </c>
      <c r="AE1552" s="69" t="s">
        <v>87</v>
      </c>
    </row>
    <row r="1553" spans="6:31" s="51" customFormat="1" ht="18" customHeight="1" x14ac:dyDescent="0.3">
      <c r="F1553" s="65"/>
      <c r="G1553" s="65"/>
      <c r="H1553" s="65"/>
      <c r="I1553" s="60"/>
      <c r="J1553" s="60"/>
      <c r="K1553" s="60"/>
      <c r="L1553" s="60"/>
      <c r="M1553" s="60"/>
      <c r="N1553" s="60"/>
      <c r="O1553" s="83"/>
      <c r="P1553" s="92" t="s">
        <v>2237</v>
      </c>
      <c r="Q1553" s="47">
        <v>1</v>
      </c>
      <c r="R1553" s="46" t="s">
        <v>48</v>
      </c>
      <c r="S1553" s="92" t="s">
        <v>2238</v>
      </c>
      <c r="T1553" s="49" t="s">
        <v>49</v>
      </c>
      <c r="U1553" s="47">
        <v>1</v>
      </c>
      <c r="V1553" s="49" t="s">
        <v>49</v>
      </c>
      <c r="W1553" s="49" t="s">
        <v>48</v>
      </c>
      <c r="X1553" s="47">
        <v>1</v>
      </c>
      <c r="Y1553" s="46" t="s">
        <v>49</v>
      </c>
      <c r="Z1553" s="46" t="s">
        <v>49</v>
      </c>
      <c r="AA1553" s="46" t="s">
        <v>49</v>
      </c>
      <c r="AB1553" s="46" t="s">
        <v>49</v>
      </c>
      <c r="AC1553" s="71" t="s">
        <v>50</v>
      </c>
      <c r="AD1553" s="69" t="s">
        <v>2229</v>
      </c>
      <c r="AE1553" s="69" t="s">
        <v>87</v>
      </c>
    </row>
    <row r="1554" spans="6:31" s="51" customFormat="1" ht="18" customHeight="1" x14ac:dyDescent="0.3">
      <c r="F1554" s="65"/>
      <c r="G1554" s="65"/>
      <c r="H1554" s="65"/>
      <c r="I1554" s="60"/>
      <c r="J1554" s="60"/>
      <c r="K1554" s="60"/>
      <c r="L1554" s="60"/>
      <c r="M1554" s="60"/>
      <c r="N1554" s="60"/>
      <c r="O1554" s="83"/>
      <c r="P1554" s="92" t="s">
        <v>2239</v>
      </c>
      <c r="Q1554" s="46" t="s">
        <v>48</v>
      </c>
      <c r="R1554" s="47">
        <v>1</v>
      </c>
      <c r="S1554" s="60" t="s">
        <v>2240</v>
      </c>
      <c r="T1554" s="49" t="s">
        <v>49</v>
      </c>
      <c r="U1554" s="49" t="s">
        <v>49</v>
      </c>
      <c r="V1554" s="47">
        <v>1</v>
      </c>
      <c r="W1554" s="49" t="s">
        <v>48</v>
      </c>
      <c r="X1554" s="47">
        <v>1</v>
      </c>
      <c r="Y1554" s="46" t="s">
        <v>49</v>
      </c>
      <c r="Z1554" s="46" t="s">
        <v>49</v>
      </c>
      <c r="AA1554" s="46" t="s">
        <v>49</v>
      </c>
      <c r="AB1554" s="46" t="s">
        <v>49</v>
      </c>
      <c r="AC1554" s="81" t="s">
        <v>50</v>
      </c>
      <c r="AD1554" s="69" t="s">
        <v>2229</v>
      </c>
      <c r="AE1554" s="69" t="s">
        <v>87</v>
      </c>
    </row>
    <row r="1555" spans="6:31" s="51" customFormat="1" ht="18" customHeight="1" x14ac:dyDescent="0.3">
      <c r="F1555" s="65"/>
      <c r="G1555" s="65"/>
      <c r="H1555" s="65"/>
      <c r="I1555" s="60"/>
      <c r="J1555" s="60"/>
      <c r="K1555" s="60"/>
      <c r="L1555" s="60"/>
      <c r="M1555" s="60"/>
      <c r="N1555" s="60"/>
      <c r="O1555" s="83"/>
      <c r="P1555" s="92" t="s">
        <v>2241</v>
      </c>
      <c r="Q1555" s="46" t="s">
        <v>48</v>
      </c>
      <c r="R1555" s="47">
        <v>1</v>
      </c>
      <c r="S1555" s="60" t="s">
        <v>2242</v>
      </c>
      <c r="T1555" s="49" t="s">
        <v>49</v>
      </c>
      <c r="U1555" s="49" t="s">
        <v>49</v>
      </c>
      <c r="V1555" s="47">
        <v>1</v>
      </c>
      <c r="W1555" s="49" t="s">
        <v>48</v>
      </c>
      <c r="X1555" s="47">
        <v>1</v>
      </c>
      <c r="Y1555" s="46" t="s">
        <v>49</v>
      </c>
      <c r="Z1555" s="46" t="s">
        <v>49</v>
      </c>
      <c r="AA1555" s="46" t="s">
        <v>49</v>
      </c>
      <c r="AB1555" s="46" t="s">
        <v>49</v>
      </c>
      <c r="AC1555" s="81" t="s">
        <v>50</v>
      </c>
      <c r="AD1555" s="69" t="s">
        <v>2229</v>
      </c>
      <c r="AE1555" s="69" t="s">
        <v>87</v>
      </c>
    </row>
    <row r="1556" spans="6:31" s="51" customFormat="1" ht="18" customHeight="1" x14ac:dyDescent="0.3">
      <c r="F1556" s="65"/>
      <c r="G1556" s="65"/>
      <c r="H1556" s="65"/>
      <c r="I1556" s="60"/>
      <c r="J1556" s="60"/>
      <c r="K1556" s="60"/>
      <c r="L1556" s="60"/>
      <c r="M1556" s="60"/>
      <c r="N1556" s="60"/>
      <c r="O1556" s="83"/>
      <c r="P1556" s="92" t="s">
        <v>2243</v>
      </c>
      <c r="Q1556" s="47">
        <v>1</v>
      </c>
      <c r="R1556" s="46" t="s">
        <v>48</v>
      </c>
      <c r="S1556" s="60" t="s">
        <v>2244</v>
      </c>
      <c r="T1556" s="49" t="s">
        <v>49</v>
      </c>
      <c r="U1556" s="47">
        <v>1</v>
      </c>
      <c r="V1556" s="49" t="s">
        <v>49</v>
      </c>
      <c r="W1556" s="49" t="s">
        <v>48</v>
      </c>
      <c r="X1556" s="47">
        <v>1</v>
      </c>
      <c r="Y1556" s="46" t="s">
        <v>49</v>
      </c>
      <c r="Z1556" s="46" t="s">
        <v>49</v>
      </c>
      <c r="AA1556" s="46" t="s">
        <v>49</v>
      </c>
      <c r="AB1556" s="46" t="s">
        <v>49</v>
      </c>
      <c r="AC1556" s="81" t="s">
        <v>50</v>
      </c>
      <c r="AD1556" s="69" t="s">
        <v>2229</v>
      </c>
      <c r="AE1556" s="69" t="s">
        <v>87</v>
      </c>
    </row>
    <row r="1557" spans="6:31" s="51" customFormat="1" ht="18" customHeight="1" x14ac:dyDescent="0.3">
      <c r="F1557" s="65"/>
      <c r="G1557" s="65"/>
      <c r="H1557" s="65"/>
      <c r="I1557" s="60"/>
      <c r="J1557" s="60"/>
      <c r="K1557" s="60"/>
      <c r="L1557" s="60"/>
      <c r="M1557" s="60"/>
      <c r="N1557" s="60"/>
      <c r="O1557" s="83"/>
      <c r="P1557" s="92" t="s">
        <v>2245</v>
      </c>
      <c r="Q1557" s="47">
        <v>1</v>
      </c>
      <c r="R1557" s="46" t="s">
        <v>48</v>
      </c>
      <c r="S1557" s="60" t="s">
        <v>2246</v>
      </c>
      <c r="T1557" s="49" t="s">
        <v>49</v>
      </c>
      <c r="U1557" s="47">
        <v>1</v>
      </c>
      <c r="V1557" s="49" t="s">
        <v>49</v>
      </c>
      <c r="W1557" s="49" t="s">
        <v>48</v>
      </c>
      <c r="X1557" s="47">
        <v>1</v>
      </c>
      <c r="Y1557" s="46" t="s">
        <v>49</v>
      </c>
      <c r="Z1557" s="46" t="s">
        <v>49</v>
      </c>
      <c r="AA1557" s="46" t="s">
        <v>49</v>
      </c>
      <c r="AB1557" s="46" t="s">
        <v>49</v>
      </c>
      <c r="AC1557" s="81" t="s">
        <v>50</v>
      </c>
      <c r="AD1557" s="69" t="s">
        <v>2229</v>
      </c>
      <c r="AE1557" s="69" t="s">
        <v>87</v>
      </c>
    </row>
    <row r="1558" spans="6:31" s="51" customFormat="1" ht="18" customHeight="1" x14ac:dyDescent="0.3">
      <c r="F1558" s="65"/>
      <c r="G1558" s="65"/>
      <c r="H1558" s="65"/>
      <c r="I1558" s="60"/>
      <c r="J1558" s="60"/>
      <c r="K1558" s="60"/>
      <c r="L1558" s="60"/>
      <c r="M1558" s="60"/>
      <c r="N1558" s="60"/>
      <c r="O1558" s="83"/>
      <c r="P1558" s="92" t="s">
        <v>2247</v>
      </c>
      <c r="Q1558" s="47">
        <v>1</v>
      </c>
      <c r="R1558" s="46" t="s">
        <v>48</v>
      </c>
      <c r="S1558" s="60" t="s">
        <v>2248</v>
      </c>
      <c r="T1558" s="49" t="s">
        <v>49</v>
      </c>
      <c r="U1558" s="49" t="s">
        <v>49</v>
      </c>
      <c r="V1558" s="47">
        <v>1</v>
      </c>
      <c r="W1558" s="49" t="s">
        <v>48</v>
      </c>
      <c r="X1558" s="46" t="s">
        <v>49</v>
      </c>
      <c r="Y1558" s="46" t="s">
        <v>49</v>
      </c>
      <c r="Z1558" s="46" t="s">
        <v>49</v>
      </c>
      <c r="AA1558" s="47">
        <v>1</v>
      </c>
      <c r="AB1558" s="46" t="s">
        <v>49</v>
      </c>
      <c r="AC1558" s="81" t="s">
        <v>50</v>
      </c>
      <c r="AD1558" s="69" t="s">
        <v>2229</v>
      </c>
      <c r="AE1558" s="69" t="s">
        <v>87</v>
      </c>
    </row>
    <row r="1559" spans="6:31" s="51" customFormat="1" ht="18" customHeight="1" x14ac:dyDescent="0.3">
      <c r="F1559" s="65"/>
      <c r="G1559" s="65"/>
      <c r="H1559" s="65"/>
      <c r="I1559" s="60"/>
      <c r="J1559" s="60"/>
      <c r="K1559" s="60"/>
      <c r="L1559" s="60"/>
      <c r="M1559" s="60"/>
      <c r="N1559" s="60"/>
      <c r="O1559" s="83"/>
      <c r="P1559" s="92" t="s">
        <v>2249</v>
      </c>
      <c r="Q1559" s="46" t="s">
        <v>48</v>
      </c>
      <c r="R1559" s="47">
        <v>1</v>
      </c>
      <c r="S1559" s="60" t="s">
        <v>2250</v>
      </c>
      <c r="T1559" s="49" t="s">
        <v>49</v>
      </c>
      <c r="U1559" s="49" t="s">
        <v>49</v>
      </c>
      <c r="V1559" s="47">
        <v>1</v>
      </c>
      <c r="W1559" s="49" t="s">
        <v>48</v>
      </c>
      <c r="X1559" s="46" t="s">
        <v>49</v>
      </c>
      <c r="Y1559" s="46" t="s">
        <v>49</v>
      </c>
      <c r="Z1559" s="46" t="s">
        <v>49</v>
      </c>
      <c r="AA1559" s="47">
        <v>1</v>
      </c>
      <c r="AB1559" s="46" t="s">
        <v>49</v>
      </c>
      <c r="AC1559" s="81" t="s">
        <v>50</v>
      </c>
      <c r="AD1559" s="69" t="s">
        <v>2229</v>
      </c>
      <c r="AE1559" s="69" t="s">
        <v>87</v>
      </c>
    </row>
    <row r="1560" spans="6:31" s="51" customFormat="1" ht="18" customHeight="1" x14ac:dyDescent="0.3">
      <c r="F1560" s="65"/>
      <c r="G1560" s="65"/>
      <c r="H1560" s="65"/>
      <c r="I1560" s="60"/>
      <c r="J1560" s="60"/>
      <c r="K1560" s="60"/>
      <c r="L1560" s="60"/>
      <c r="M1560" s="60"/>
      <c r="N1560" s="60"/>
      <c r="O1560" s="83"/>
      <c r="P1560" s="92" t="s">
        <v>2251</v>
      </c>
      <c r="Q1560" s="46" t="s">
        <v>48</v>
      </c>
      <c r="R1560" s="47">
        <v>1</v>
      </c>
      <c r="S1560" s="60" t="s">
        <v>2252</v>
      </c>
      <c r="T1560" s="49" t="s">
        <v>49</v>
      </c>
      <c r="U1560" s="49" t="s">
        <v>49</v>
      </c>
      <c r="V1560" s="47">
        <v>1</v>
      </c>
      <c r="W1560" s="49" t="s">
        <v>48</v>
      </c>
      <c r="X1560" s="47">
        <v>1</v>
      </c>
      <c r="Y1560" s="46" t="s">
        <v>49</v>
      </c>
      <c r="Z1560" s="46" t="s">
        <v>49</v>
      </c>
      <c r="AA1560" s="46" t="s">
        <v>49</v>
      </c>
      <c r="AB1560" s="46" t="s">
        <v>49</v>
      </c>
      <c r="AC1560" s="81" t="s">
        <v>50</v>
      </c>
      <c r="AD1560" s="69" t="s">
        <v>2229</v>
      </c>
      <c r="AE1560" s="69" t="s">
        <v>87</v>
      </c>
    </row>
    <row r="1561" spans="6:31" s="51" customFormat="1" ht="18" customHeight="1" x14ac:dyDescent="0.3">
      <c r="F1561" s="65"/>
      <c r="G1561" s="65"/>
      <c r="H1561" s="65"/>
      <c r="I1561" s="60"/>
      <c r="J1561" s="60"/>
      <c r="K1561" s="60"/>
      <c r="L1561" s="60"/>
      <c r="M1561" s="60"/>
      <c r="N1561" s="60"/>
      <c r="O1561" s="83"/>
      <c r="P1561" s="92" t="s">
        <v>2253</v>
      </c>
      <c r="Q1561" s="46" t="s">
        <v>48</v>
      </c>
      <c r="R1561" s="47">
        <v>1</v>
      </c>
      <c r="S1561" s="60" t="s">
        <v>2254</v>
      </c>
      <c r="T1561" s="49" t="s">
        <v>49</v>
      </c>
      <c r="U1561" s="49" t="s">
        <v>49</v>
      </c>
      <c r="V1561" s="47">
        <v>1</v>
      </c>
      <c r="W1561" s="49" t="s">
        <v>48</v>
      </c>
      <c r="X1561" s="46" t="s">
        <v>49</v>
      </c>
      <c r="Y1561" s="46" t="s">
        <v>49</v>
      </c>
      <c r="Z1561" s="46" t="s">
        <v>49</v>
      </c>
      <c r="AA1561" s="47">
        <v>1</v>
      </c>
      <c r="AB1561" s="46" t="s">
        <v>49</v>
      </c>
      <c r="AC1561" s="81" t="s">
        <v>50</v>
      </c>
      <c r="AD1561" s="69" t="s">
        <v>2229</v>
      </c>
      <c r="AE1561" s="69" t="s">
        <v>87</v>
      </c>
    </row>
    <row r="1562" spans="6:31" s="51" customFormat="1" ht="18" customHeight="1" x14ac:dyDescent="0.3">
      <c r="F1562" s="65"/>
      <c r="G1562" s="65"/>
      <c r="H1562" s="65"/>
      <c r="I1562" s="60"/>
      <c r="J1562" s="60"/>
      <c r="K1562" s="60"/>
      <c r="L1562" s="60"/>
      <c r="M1562" s="60"/>
      <c r="N1562" s="60"/>
      <c r="O1562" s="83"/>
      <c r="P1562" s="92" t="s">
        <v>2255</v>
      </c>
      <c r="Q1562" s="47">
        <v>1</v>
      </c>
      <c r="R1562" s="46" t="s">
        <v>48</v>
      </c>
      <c r="S1562" s="60" t="s">
        <v>2256</v>
      </c>
      <c r="T1562" s="49" t="s">
        <v>49</v>
      </c>
      <c r="U1562" s="49" t="s">
        <v>49</v>
      </c>
      <c r="V1562" s="47">
        <v>1</v>
      </c>
      <c r="W1562" s="49" t="s">
        <v>48</v>
      </c>
      <c r="X1562" s="46" t="s">
        <v>49</v>
      </c>
      <c r="Y1562" s="46" t="s">
        <v>49</v>
      </c>
      <c r="Z1562" s="46" t="s">
        <v>49</v>
      </c>
      <c r="AA1562" s="47">
        <v>1</v>
      </c>
      <c r="AB1562" s="46" t="s">
        <v>49</v>
      </c>
      <c r="AC1562" s="81" t="s">
        <v>50</v>
      </c>
      <c r="AD1562" s="69" t="s">
        <v>2229</v>
      </c>
      <c r="AE1562" s="69" t="s">
        <v>87</v>
      </c>
    </row>
    <row r="1563" spans="6:31" s="51" customFormat="1" ht="18" customHeight="1" x14ac:dyDescent="0.3">
      <c r="F1563" s="65"/>
      <c r="G1563" s="65"/>
      <c r="H1563" s="65"/>
      <c r="I1563" s="60"/>
      <c r="J1563" s="60"/>
      <c r="K1563" s="60"/>
      <c r="L1563" s="60"/>
      <c r="M1563" s="60"/>
      <c r="N1563" s="60"/>
      <c r="O1563" s="83"/>
      <c r="P1563" s="92" t="s">
        <v>2257</v>
      </c>
      <c r="Q1563" s="47">
        <v>1</v>
      </c>
      <c r="R1563" s="46" t="s">
        <v>48</v>
      </c>
      <c r="S1563" s="60" t="s">
        <v>2258</v>
      </c>
      <c r="T1563" s="49" t="s">
        <v>49</v>
      </c>
      <c r="U1563" s="49" t="s">
        <v>49</v>
      </c>
      <c r="V1563" s="47">
        <v>1</v>
      </c>
      <c r="W1563" s="49" t="s">
        <v>48</v>
      </c>
      <c r="X1563" s="46" t="s">
        <v>49</v>
      </c>
      <c r="Y1563" s="46" t="s">
        <v>49</v>
      </c>
      <c r="Z1563" s="46" t="s">
        <v>49</v>
      </c>
      <c r="AA1563" s="47">
        <v>1</v>
      </c>
      <c r="AB1563" s="46" t="s">
        <v>49</v>
      </c>
      <c r="AC1563" s="81" t="s">
        <v>50</v>
      </c>
      <c r="AD1563" s="69" t="s">
        <v>2229</v>
      </c>
      <c r="AE1563" s="69" t="s">
        <v>87</v>
      </c>
    </row>
    <row r="1564" spans="6:31" s="51" customFormat="1" ht="18" customHeight="1" x14ac:dyDescent="0.3">
      <c r="F1564" s="65"/>
      <c r="G1564" s="65"/>
      <c r="H1564" s="65"/>
      <c r="I1564" s="60"/>
      <c r="J1564" s="60"/>
      <c r="K1564" s="60"/>
      <c r="L1564" s="60"/>
      <c r="M1564" s="60"/>
      <c r="N1564" s="60"/>
      <c r="O1564" s="83"/>
      <c r="P1564" s="92" t="s">
        <v>2259</v>
      </c>
      <c r="Q1564" s="47">
        <v>1</v>
      </c>
      <c r="R1564" s="46" t="s">
        <v>48</v>
      </c>
      <c r="S1564" s="60" t="s">
        <v>2260</v>
      </c>
      <c r="T1564" s="49" t="s">
        <v>49</v>
      </c>
      <c r="U1564" s="49" t="s">
        <v>49</v>
      </c>
      <c r="V1564" s="47">
        <v>1</v>
      </c>
      <c r="W1564" s="49" t="s">
        <v>48</v>
      </c>
      <c r="X1564" s="46" t="s">
        <v>49</v>
      </c>
      <c r="Y1564" s="46" t="s">
        <v>49</v>
      </c>
      <c r="Z1564" s="46" t="s">
        <v>49</v>
      </c>
      <c r="AA1564" s="47">
        <v>1</v>
      </c>
      <c r="AB1564" s="46" t="s">
        <v>49</v>
      </c>
      <c r="AC1564" s="81" t="s">
        <v>50</v>
      </c>
      <c r="AD1564" s="69" t="s">
        <v>2229</v>
      </c>
      <c r="AE1564" s="69" t="s">
        <v>87</v>
      </c>
    </row>
    <row r="1565" spans="6:31" s="51" customFormat="1" ht="18" customHeight="1" x14ac:dyDescent="0.3">
      <c r="F1565" s="65"/>
      <c r="G1565" s="65"/>
      <c r="H1565" s="65"/>
      <c r="I1565" s="60"/>
      <c r="J1565" s="60"/>
      <c r="K1565" s="60"/>
      <c r="L1565" s="60"/>
      <c r="M1565" s="60"/>
      <c r="N1565" s="60"/>
      <c r="O1565" s="83"/>
      <c r="P1565" s="92" t="s">
        <v>2261</v>
      </c>
      <c r="Q1565" s="46" t="s">
        <v>48</v>
      </c>
      <c r="R1565" s="47">
        <v>1</v>
      </c>
      <c r="S1565" s="60" t="s">
        <v>2262</v>
      </c>
      <c r="T1565" s="49" t="s">
        <v>49</v>
      </c>
      <c r="U1565" s="49" t="s">
        <v>49</v>
      </c>
      <c r="V1565" s="49" t="s">
        <v>49</v>
      </c>
      <c r="W1565" s="49">
        <v>1</v>
      </c>
      <c r="X1565" s="46" t="s">
        <v>49</v>
      </c>
      <c r="Y1565" s="46" t="s">
        <v>49</v>
      </c>
      <c r="Z1565" s="46" t="s">
        <v>49</v>
      </c>
      <c r="AA1565" s="47">
        <v>1</v>
      </c>
      <c r="AB1565" s="46" t="s">
        <v>49</v>
      </c>
      <c r="AC1565" s="81" t="s">
        <v>50</v>
      </c>
      <c r="AD1565" s="69" t="s">
        <v>2229</v>
      </c>
      <c r="AE1565" s="69" t="s">
        <v>87</v>
      </c>
    </row>
    <row r="1566" spans="6:31" s="51" customFormat="1" ht="18" customHeight="1" x14ac:dyDescent="0.3">
      <c r="F1566" s="65"/>
      <c r="G1566" s="65"/>
      <c r="H1566" s="65"/>
      <c r="I1566" s="60"/>
      <c r="J1566" s="60"/>
      <c r="K1566" s="60"/>
      <c r="L1566" s="60"/>
      <c r="M1566" s="60"/>
      <c r="N1566" s="60"/>
      <c r="O1566" s="83"/>
      <c r="P1566" s="92" t="s">
        <v>2263</v>
      </c>
      <c r="Q1566" s="46" t="s">
        <v>48</v>
      </c>
      <c r="R1566" s="47">
        <v>1</v>
      </c>
      <c r="S1566" s="60" t="s">
        <v>2264</v>
      </c>
      <c r="T1566" s="49" t="s">
        <v>49</v>
      </c>
      <c r="U1566" s="47">
        <v>1</v>
      </c>
      <c r="V1566" s="49" t="s">
        <v>49</v>
      </c>
      <c r="W1566" s="49" t="s">
        <v>48</v>
      </c>
      <c r="X1566" s="46" t="s">
        <v>49</v>
      </c>
      <c r="Y1566" s="46" t="s">
        <v>49</v>
      </c>
      <c r="Z1566" s="46" t="s">
        <v>49</v>
      </c>
      <c r="AA1566" s="47">
        <v>1</v>
      </c>
      <c r="AB1566" s="46" t="s">
        <v>49</v>
      </c>
      <c r="AC1566" s="81" t="s">
        <v>50</v>
      </c>
      <c r="AD1566" s="69" t="s">
        <v>2229</v>
      </c>
      <c r="AE1566" s="69" t="s">
        <v>87</v>
      </c>
    </row>
    <row r="1567" spans="6:31" s="51" customFormat="1" ht="18" customHeight="1" x14ac:dyDescent="0.3">
      <c r="F1567" s="65"/>
      <c r="G1567" s="65"/>
      <c r="H1567" s="65"/>
      <c r="I1567" s="60"/>
      <c r="J1567" s="60"/>
      <c r="K1567" s="60"/>
      <c r="L1567" s="60"/>
      <c r="M1567" s="60"/>
      <c r="N1567" s="60"/>
      <c r="O1567" s="83"/>
      <c r="P1567" s="92" t="s">
        <v>2265</v>
      </c>
      <c r="Q1567" s="46" t="s">
        <v>48</v>
      </c>
      <c r="R1567" s="47">
        <v>1</v>
      </c>
      <c r="S1567" s="60" t="s">
        <v>2266</v>
      </c>
      <c r="T1567" s="49" t="s">
        <v>49</v>
      </c>
      <c r="U1567" s="49" t="s">
        <v>49</v>
      </c>
      <c r="V1567" s="47">
        <v>1</v>
      </c>
      <c r="W1567" s="49" t="s">
        <v>48</v>
      </c>
      <c r="X1567" s="46" t="s">
        <v>49</v>
      </c>
      <c r="Y1567" s="46" t="s">
        <v>49</v>
      </c>
      <c r="Z1567" s="46" t="s">
        <v>49</v>
      </c>
      <c r="AA1567" s="47">
        <v>1</v>
      </c>
      <c r="AB1567" s="46" t="s">
        <v>49</v>
      </c>
      <c r="AC1567" s="81" t="s">
        <v>50</v>
      </c>
      <c r="AD1567" s="69" t="s">
        <v>2229</v>
      </c>
      <c r="AE1567" s="69" t="s">
        <v>87</v>
      </c>
    </row>
    <row r="1568" spans="6:31" s="51" customFormat="1" ht="18" customHeight="1" x14ac:dyDescent="0.3">
      <c r="F1568" s="65" t="s">
        <v>43</v>
      </c>
      <c r="G1568" s="65" t="s">
        <v>1094</v>
      </c>
      <c r="H1568" s="65" t="s">
        <v>1151</v>
      </c>
      <c r="I1568" s="60"/>
      <c r="J1568" s="60"/>
      <c r="K1568" s="60"/>
      <c r="L1568" s="60"/>
      <c r="M1568" s="60"/>
      <c r="N1568" s="60"/>
      <c r="O1568" s="83" t="s">
        <v>2267</v>
      </c>
      <c r="P1568" s="69" t="s">
        <v>2268</v>
      </c>
      <c r="Q1568" s="47">
        <v>1</v>
      </c>
      <c r="R1568" s="46" t="s">
        <v>48</v>
      </c>
      <c r="S1568" s="91" t="s">
        <v>2269</v>
      </c>
      <c r="T1568" s="49" t="s">
        <v>49</v>
      </c>
      <c r="U1568" s="49" t="s">
        <v>49</v>
      </c>
      <c r="V1568" s="47">
        <v>1</v>
      </c>
      <c r="W1568" s="49" t="s">
        <v>48</v>
      </c>
      <c r="X1568" s="46" t="s">
        <v>49</v>
      </c>
      <c r="Y1568" s="46" t="s">
        <v>49</v>
      </c>
      <c r="Z1568" s="46" t="s">
        <v>49</v>
      </c>
      <c r="AA1568" s="47">
        <v>1</v>
      </c>
      <c r="AB1568" s="46" t="s">
        <v>49</v>
      </c>
      <c r="AC1568" s="71" t="s">
        <v>50</v>
      </c>
      <c r="AD1568" s="69" t="s">
        <v>2270</v>
      </c>
      <c r="AE1568" s="69" t="s">
        <v>2271</v>
      </c>
    </row>
    <row r="1569" spans="6:31" s="51" customFormat="1" ht="18" customHeight="1" x14ac:dyDescent="0.3">
      <c r="F1569" s="65"/>
      <c r="G1569" s="65"/>
      <c r="H1569" s="65"/>
      <c r="I1569" s="60"/>
      <c r="J1569" s="60"/>
      <c r="K1569" s="60"/>
      <c r="L1569" s="60"/>
      <c r="M1569" s="60"/>
      <c r="N1569" s="60"/>
      <c r="O1569" s="83"/>
      <c r="P1569" s="92" t="s">
        <v>2272</v>
      </c>
      <c r="Q1569" s="47">
        <v>1</v>
      </c>
      <c r="R1569" s="46" t="s">
        <v>48</v>
      </c>
      <c r="S1569" s="92" t="s">
        <v>2273</v>
      </c>
      <c r="T1569" s="49" t="s">
        <v>49</v>
      </c>
      <c r="U1569" s="49" t="s">
        <v>49</v>
      </c>
      <c r="V1569" s="47">
        <v>1</v>
      </c>
      <c r="W1569" s="49" t="s">
        <v>48</v>
      </c>
      <c r="X1569" s="46" t="s">
        <v>49</v>
      </c>
      <c r="Y1569" s="46" t="s">
        <v>49</v>
      </c>
      <c r="Z1569" s="46" t="s">
        <v>49</v>
      </c>
      <c r="AA1569" s="47">
        <v>1</v>
      </c>
      <c r="AB1569" s="46" t="s">
        <v>49</v>
      </c>
      <c r="AC1569" s="71" t="s">
        <v>50</v>
      </c>
      <c r="AD1569" s="69" t="s">
        <v>2270</v>
      </c>
      <c r="AE1569" s="69" t="s">
        <v>2271</v>
      </c>
    </row>
    <row r="1570" spans="6:31" s="51" customFormat="1" ht="18" customHeight="1" x14ac:dyDescent="0.3">
      <c r="F1570" s="65"/>
      <c r="G1570" s="65"/>
      <c r="H1570" s="65"/>
      <c r="I1570" s="60"/>
      <c r="J1570" s="60"/>
      <c r="K1570" s="60"/>
      <c r="L1570" s="60"/>
      <c r="M1570" s="60"/>
      <c r="N1570" s="60"/>
      <c r="O1570" s="83"/>
      <c r="P1570" s="92" t="s">
        <v>2274</v>
      </c>
      <c r="Q1570" s="46" t="s">
        <v>48</v>
      </c>
      <c r="R1570" s="47">
        <v>1</v>
      </c>
      <c r="S1570" s="92" t="s">
        <v>2275</v>
      </c>
      <c r="T1570" s="49" t="s">
        <v>49</v>
      </c>
      <c r="U1570" s="49" t="s">
        <v>49</v>
      </c>
      <c r="V1570" s="47">
        <v>1</v>
      </c>
      <c r="W1570" s="49" t="s">
        <v>48</v>
      </c>
      <c r="X1570" s="46" t="s">
        <v>49</v>
      </c>
      <c r="Y1570" s="46" t="s">
        <v>49</v>
      </c>
      <c r="Z1570" s="46" t="s">
        <v>49</v>
      </c>
      <c r="AA1570" s="47">
        <v>1</v>
      </c>
      <c r="AB1570" s="46" t="s">
        <v>49</v>
      </c>
      <c r="AC1570" s="71" t="s">
        <v>50</v>
      </c>
      <c r="AD1570" s="69" t="s">
        <v>2270</v>
      </c>
      <c r="AE1570" s="69" t="s">
        <v>2271</v>
      </c>
    </row>
    <row r="1571" spans="6:31" s="51" customFormat="1" ht="18" customHeight="1" x14ac:dyDescent="0.3">
      <c r="F1571" s="65"/>
      <c r="G1571" s="65"/>
      <c r="H1571" s="65"/>
      <c r="I1571" s="60"/>
      <c r="J1571" s="60"/>
      <c r="K1571" s="60"/>
      <c r="L1571" s="60"/>
      <c r="M1571" s="60"/>
      <c r="N1571" s="60"/>
      <c r="O1571" s="83"/>
      <c r="P1571" s="92" t="s">
        <v>2276</v>
      </c>
      <c r="Q1571" s="47">
        <v>1</v>
      </c>
      <c r="R1571" s="46" t="s">
        <v>48</v>
      </c>
      <c r="S1571" s="92" t="s">
        <v>2213</v>
      </c>
      <c r="T1571" s="49" t="s">
        <v>49</v>
      </c>
      <c r="U1571" s="49" t="s">
        <v>49</v>
      </c>
      <c r="V1571" s="47">
        <v>1</v>
      </c>
      <c r="W1571" s="49" t="s">
        <v>48</v>
      </c>
      <c r="X1571" s="46" t="s">
        <v>49</v>
      </c>
      <c r="Y1571" s="46" t="s">
        <v>49</v>
      </c>
      <c r="Z1571" s="46" t="s">
        <v>49</v>
      </c>
      <c r="AA1571" s="47">
        <v>1</v>
      </c>
      <c r="AB1571" s="46" t="s">
        <v>49</v>
      </c>
      <c r="AC1571" s="71" t="s">
        <v>50</v>
      </c>
      <c r="AD1571" s="69" t="s">
        <v>2270</v>
      </c>
      <c r="AE1571" s="69" t="s">
        <v>2271</v>
      </c>
    </row>
    <row r="1572" spans="6:31" s="51" customFormat="1" ht="18" customHeight="1" x14ac:dyDescent="0.3">
      <c r="F1572" s="65"/>
      <c r="G1572" s="65"/>
      <c r="H1572" s="65"/>
      <c r="I1572" s="60"/>
      <c r="J1572" s="60"/>
      <c r="K1572" s="60"/>
      <c r="L1572" s="60"/>
      <c r="M1572" s="60"/>
      <c r="N1572" s="60"/>
      <c r="O1572" s="83"/>
      <c r="P1572" s="92" t="s">
        <v>2277</v>
      </c>
      <c r="Q1572" s="46" t="s">
        <v>48</v>
      </c>
      <c r="R1572" s="47">
        <v>1</v>
      </c>
      <c r="S1572" s="92" t="s">
        <v>2278</v>
      </c>
      <c r="T1572" s="49" t="s">
        <v>49</v>
      </c>
      <c r="U1572" s="49" t="s">
        <v>49</v>
      </c>
      <c r="V1572" s="47">
        <v>1</v>
      </c>
      <c r="W1572" s="49" t="s">
        <v>48</v>
      </c>
      <c r="X1572" s="46" t="s">
        <v>49</v>
      </c>
      <c r="Y1572" s="46" t="s">
        <v>49</v>
      </c>
      <c r="Z1572" s="46" t="s">
        <v>49</v>
      </c>
      <c r="AA1572" s="47">
        <v>1</v>
      </c>
      <c r="AB1572" s="46" t="s">
        <v>49</v>
      </c>
      <c r="AC1572" s="71" t="s">
        <v>50</v>
      </c>
      <c r="AD1572" s="69" t="s">
        <v>2270</v>
      </c>
      <c r="AE1572" s="69" t="s">
        <v>2271</v>
      </c>
    </row>
    <row r="1573" spans="6:31" s="51" customFormat="1" ht="18" customHeight="1" x14ac:dyDescent="0.3">
      <c r="F1573" s="65"/>
      <c r="G1573" s="65"/>
      <c r="H1573" s="65"/>
      <c r="I1573" s="60"/>
      <c r="J1573" s="60"/>
      <c r="K1573" s="60"/>
      <c r="L1573" s="60"/>
      <c r="M1573" s="60"/>
      <c r="N1573" s="60"/>
      <c r="O1573" s="83"/>
      <c r="P1573" s="92" t="s">
        <v>2279</v>
      </c>
      <c r="Q1573" s="46" t="s">
        <v>48</v>
      </c>
      <c r="R1573" s="47">
        <v>1</v>
      </c>
      <c r="S1573" s="92" t="s">
        <v>2280</v>
      </c>
      <c r="T1573" s="49" t="s">
        <v>49</v>
      </c>
      <c r="U1573" s="49" t="s">
        <v>49</v>
      </c>
      <c r="V1573" s="47">
        <v>1</v>
      </c>
      <c r="W1573" s="49" t="s">
        <v>48</v>
      </c>
      <c r="X1573" s="46" t="s">
        <v>49</v>
      </c>
      <c r="Y1573" s="46" t="s">
        <v>49</v>
      </c>
      <c r="Z1573" s="46" t="s">
        <v>49</v>
      </c>
      <c r="AA1573" s="47">
        <v>1</v>
      </c>
      <c r="AB1573" s="46" t="s">
        <v>49</v>
      </c>
      <c r="AC1573" s="71" t="s">
        <v>50</v>
      </c>
      <c r="AD1573" s="69" t="s">
        <v>2270</v>
      </c>
      <c r="AE1573" s="69" t="s">
        <v>2271</v>
      </c>
    </row>
    <row r="1574" spans="6:31" s="51" customFormat="1" ht="18" customHeight="1" x14ac:dyDescent="0.3">
      <c r="F1574" s="65"/>
      <c r="G1574" s="65"/>
      <c r="H1574" s="65"/>
      <c r="I1574" s="60"/>
      <c r="J1574" s="60"/>
      <c r="K1574" s="60"/>
      <c r="L1574" s="60"/>
      <c r="M1574" s="60"/>
      <c r="N1574" s="60"/>
      <c r="O1574" s="83"/>
      <c r="P1574" s="92" t="s">
        <v>2281</v>
      </c>
      <c r="Q1574" s="46" t="s">
        <v>48</v>
      </c>
      <c r="R1574" s="47">
        <v>1</v>
      </c>
      <c r="S1574" s="60" t="s">
        <v>2186</v>
      </c>
      <c r="T1574" s="49" t="s">
        <v>49</v>
      </c>
      <c r="U1574" s="49" t="s">
        <v>49</v>
      </c>
      <c r="V1574" s="47">
        <v>1</v>
      </c>
      <c r="W1574" s="49" t="s">
        <v>48</v>
      </c>
      <c r="X1574" s="46" t="s">
        <v>49</v>
      </c>
      <c r="Y1574" s="46" t="s">
        <v>49</v>
      </c>
      <c r="Z1574" s="46" t="s">
        <v>49</v>
      </c>
      <c r="AA1574" s="47">
        <v>1</v>
      </c>
      <c r="AB1574" s="46" t="s">
        <v>49</v>
      </c>
      <c r="AC1574" s="81" t="s">
        <v>50</v>
      </c>
      <c r="AD1574" s="69" t="s">
        <v>2270</v>
      </c>
      <c r="AE1574" s="69" t="s">
        <v>2271</v>
      </c>
    </row>
    <row r="1575" spans="6:31" s="51" customFormat="1" ht="18" customHeight="1" x14ac:dyDescent="0.3">
      <c r="F1575" s="65"/>
      <c r="G1575" s="65"/>
      <c r="H1575" s="65"/>
      <c r="I1575" s="60"/>
      <c r="J1575" s="60"/>
      <c r="K1575" s="60"/>
      <c r="L1575" s="60"/>
      <c r="M1575" s="60"/>
      <c r="N1575" s="60"/>
      <c r="O1575" s="83"/>
      <c r="P1575" s="92" t="s">
        <v>2282</v>
      </c>
      <c r="Q1575" s="46" t="s">
        <v>48</v>
      </c>
      <c r="R1575" s="47">
        <v>1</v>
      </c>
      <c r="S1575" s="60" t="s">
        <v>2283</v>
      </c>
      <c r="T1575" s="49" t="s">
        <v>49</v>
      </c>
      <c r="U1575" s="49" t="s">
        <v>49</v>
      </c>
      <c r="V1575" s="47">
        <v>1</v>
      </c>
      <c r="W1575" s="49" t="s">
        <v>48</v>
      </c>
      <c r="X1575" s="46" t="s">
        <v>49</v>
      </c>
      <c r="Y1575" s="46" t="s">
        <v>49</v>
      </c>
      <c r="Z1575" s="46" t="s">
        <v>49</v>
      </c>
      <c r="AA1575" s="47">
        <v>1</v>
      </c>
      <c r="AB1575" s="46" t="s">
        <v>49</v>
      </c>
      <c r="AC1575" s="81" t="s">
        <v>50</v>
      </c>
      <c r="AD1575" s="69" t="s">
        <v>2270</v>
      </c>
      <c r="AE1575" s="69" t="s">
        <v>2271</v>
      </c>
    </row>
    <row r="1576" spans="6:31" s="51" customFormat="1" ht="18" customHeight="1" x14ac:dyDescent="0.3">
      <c r="F1576" s="65"/>
      <c r="G1576" s="65"/>
      <c r="H1576" s="65"/>
      <c r="I1576" s="60"/>
      <c r="J1576" s="60"/>
      <c r="K1576" s="60"/>
      <c r="L1576" s="60"/>
      <c r="M1576" s="60"/>
      <c r="N1576" s="60"/>
      <c r="O1576" s="83"/>
      <c r="P1576" s="92" t="s">
        <v>2284</v>
      </c>
      <c r="Q1576" s="46" t="s">
        <v>48</v>
      </c>
      <c r="R1576" s="47">
        <v>1</v>
      </c>
      <c r="S1576" s="60" t="s">
        <v>2285</v>
      </c>
      <c r="T1576" s="49" t="s">
        <v>49</v>
      </c>
      <c r="U1576" s="47">
        <v>1</v>
      </c>
      <c r="V1576" s="49" t="s">
        <v>49</v>
      </c>
      <c r="W1576" s="49" t="s">
        <v>48</v>
      </c>
      <c r="X1576" s="46" t="s">
        <v>49</v>
      </c>
      <c r="Y1576" s="46" t="s">
        <v>49</v>
      </c>
      <c r="Z1576" s="46" t="s">
        <v>49</v>
      </c>
      <c r="AA1576" s="47">
        <v>1</v>
      </c>
      <c r="AB1576" s="46" t="s">
        <v>49</v>
      </c>
      <c r="AC1576" s="81" t="s">
        <v>50</v>
      </c>
      <c r="AD1576" s="69" t="s">
        <v>2270</v>
      </c>
      <c r="AE1576" s="69" t="s">
        <v>2271</v>
      </c>
    </row>
    <row r="1577" spans="6:31" s="51" customFormat="1" ht="18" customHeight="1" x14ac:dyDescent="0.3">
      <c r="F1577" s="65"/>
      <c r="G1577" s="65"/>
      <c r="H1577" s="65"/>
      <c r="I1577" s="60"/>
      <c r="J1577" s="60"/>
      <c r="K1577" s="60"/>
      <c r="L1577" s="60"/>
      <c r="M1577" s="60"/>
      <c r="N1577" s="60"/>
      <c r="O1577" s="83"/>
      <c r="P1577" s="92" t="s">
        <v>2286</v>
      </c>
      <c r="Q1577" s="46" t="s">
        <v>48</v>
      </c>
      <c r="R1577" s="47">
        <v>1</v>
      </c>
      <c r="S1577" s="60" t="s">
        <v>2184</v>
      </c>
      <c r="T1577" s="49" t="s">
        <v>49</v>
      </c>
      <c r="U1577" s="49" t="s">
        <v>49</v>
      </c>
      <c r="V1577" s="47">
        <v>1</v>
      </c>
      <c r="W1577" s="49" t="s">
        <v>48</v>
      </c>
      <c r="X1577" s="46" t="s">
        <v>49</v>
      </c>
      <c r="Y1577" s="46" t="s">
        <v>49</v>
      </c>
      <c r="Z1577" s="46" t="s">
        <v>49</v>
      </c>
      <c r="AA1577" s="47">
        <v>1</v>
      </c>
      <c r="AB1577" s="46" t="s">
        <v>49</v>
      </c>
      <c r="AC1577" s="81" t="s">
        <v>50</v>
      </c>
      <c r="AD1577" s="69" t="s">
        <v>2270</v>
      </c>
      <c r="AE1577" s="69" t="s">
        <v>2271</v>
      </c>
    </row>
    <row r="1578" spans="6:31" s="51" customFormat="1" ht="18" customHeight="1" x14ac:dyDescent="0.3">
      <c r="F1578" s="65"/>
      <c r="G1578" s="65"/>
      <c r="H1578" s="65"/>
      <c r="I1578" s="60"/>
      <c r="J1578" s="60"/>
      <c r="K1578" s="60"/>
      <c r="L1578" s="60"/>
      <c r="M1578" s="60"/>
      <c r="N1578" s="60"/>
      <c r="O1578" s="83"/>
      <c r="P1578" s="92" t="s">
        <v>2287</v>
      </c>
      <c r="Q1578" s="46" t="s">
        <v>48</v>
      </c>
      <c r="R1578" s="47">
        <v>1</v>
      </c>
      <c r="S1578" s="60" t="s">
        <v>2288</v>
      </c>
      <c r="T1578" s="49" t="s">
        <v>49</v>
      </c>
      <c r="U1578" s="49" t="s">
        <v>49</v>
      </c>
      <c r="V1578" s="47">
        <v>1</v>
      </c>
      <c r="W1578" s="49" t="s">
        <v>48</v>
      </c>
      <c r="X1578" s="46" t="s">
        <v>49</v>
      </c>
      <c r="Y1578" s="46" t="s">
        <v>49</v>
      </c>
      <c r="Z1578" s="46" t="s">
        <v>49</v>
      </c>
      <c r="AA1578" s="47">
        <v>1</v>
      </c>
      <c r="AB1578" s="46" t="s">
        <v>49</v>
      </c>
      <c r="AC1578" s="81" t="s">
        <v>50</v>
      </c>
      <c r="AD1578" s="69" t="s">
        <v>2270</v>
      </c>
      <c r="AE1578" s="69" t="s">
        <v>2271</v>
      </c>
    </row>
    <row r="1579" spans="6:31" s="51" customFormat="1" ht="18" customHeight="1" x14ac:dyDescent="0.3">
      <c r="F1579" s="65"/>
      <c r="G1579" s="65"/>
      <c r="H1579" s="65"/>
      <c r="I1579" s="60"/>
      <c r="J1579" s="60"/>
      <c r="K1579" s="60"/>
      <c r="L1579" s="60"/>
      <c r="M1579" s="60"/>
      <c r="N1579" s="60"/>
      <c r="O1579" s="83"/>
      <c r="P1579" s="92" t="s">
        <v>2289</v>
      </c>
      <c r="Q1579" s="46" t="s">
        <v>48</v>
      </c>
      <c r="R1579" s="47">
        <v>1</v>
      </c>
      <c r="S1579" s="60" t="s">
        <v>2290</v>
      </c>
      <c r="T1579" s="49" t="s">
        <v>49</v>
      </c>
      <c r="U1579" s="49" t="s">
        <v>49</v>
      </c>
      <c r="V1579" s="47">
        <v>1</v>
      </c>
      <c r="W1579" s="49" t="s">
        <v>48</v>
      </c>
      <c r="X1579" s="46" t="s">
        <v>49</v>
      </c>
      <c r="Y1579" s="46" t="s">
        <v>49</v>
      </c>
      <c r="Z1579" s="46" t="s">
        <v>49</v>
      </c>
      <c r="AA1579" s="47">
        <v>1</v>
      </c>
      <c r="AB1579" s="46" t="s">
        <v>49</v>
      </c>
      <c r="AC1579" s="81" t="s">
        <v>50</v>
      </c>
      <c r="AD1579" s="69" t="s">
        <v>2270</v>
      </c>
      <c r="AE1579" s="69" t="s">
        <v>2271</v>
      </c>
    </row>
    <row r="1580" spans="6:31" s="51" customFormat="1" ht="18" customHeight="1" x14ac:dyDescent="0.3">
      <c r="F1580" s="65"/>
      <c r="G1580" s="65"/>
      <c r="H1580" s="65"/>
      <c r="I1580" s="60"/>
      <c r="J1580" s="60"/>
      <c r="K1580" s="60"/>
      <c r="L1580" s="60"/>
      <c r="M1580" s="60"/>
      <c r="N1580" s="60"/>
      <c r="O1580" s="83"/>
      <c r="P1580" s="92" t="s">
        <v>2291</v>
      </c>
      <c r="Q1580" s="46" t="s">
        <v>48</v>
      </c>
      <c r="R1580" s="47">
        <v>1</v>
      </c>
      <c r="S1580" s="60" t="s">
        <v>2209</v>
      </c>
      <c r="T1580" s="49" t="s">
        <v>49</v>
      </c>
      <c r="U1580" s="49" t="s">
        <v>49</v>
      </c>
      <c r="V1580" s="47">
        <v>1</v>
      </c>
      <c r="W1580" s="49" t="s">
        <v>48</v>
      </c>
      <c r="X1580" s="46" t="s">
        <v>49</v>
      </c>
      <c r="Y1580" s="46" t="s">
        <v>49</v>
      </c>
      <c r="Z1580" s="46" t="s">
        <v>49</v>
      </c>
      <c r="AA1580" s="47">
        <v>1</v>
      </c>
      <c r="AB1580" s="46" t="s">
        <v>49</v>
      </c>
      <c r="AC1580" s="81" t="s">
        <v>50</v>
      </c>
      <c r="AD1580" s="69" t="s">
        <v>2270</v>
      </c>
      <c r="AE1580" s="69" t="s">
        <v>2271</v>
      </c>
    </row>
    <row r="1581" spans="6:31" s="51" customFormat="1" ht="18" customHeight="1" x14ac:dyDescent="0.3">
      <c r="F1581" s="65"/>
      <c r="G1581" s="65"/>
      <c r="H1581" s="65"/>
      <c r="I1581" s="60"/>
      <c r="J1581" s="60"/>
      <c r="K1581" s="60"/>
      <c r="L1581" s="60"/>
      <c r="M1581" s="60"/>
      <c r="N1581" s="60"/>
      <c r="O1581" s="83"/>
      <c r="P1581" s="92" t="s">
        <v>2292</v>
      </c>
      <c r="Q1581" s="46" t="s">
        <v>48</v>
      </c>
      <c r="R1581" s="47">
        <v>1</v>
      </c>
      <c r="S1581" s="60" t="s">
        <v>2293</v>
      </c>
      <c r="T1581" s="49" t="s">
        <v>49</v>
      </c>
      <c r="U1581" s="49" t="s">
        <v>49</v>
      </c>
      <c r="V1581" s="47">
        <v>1</v>
      </c>
      <c r="W1581" s="49" t="s">
        <v>48</v>
      </c>
      <c r="X1581" s="46" t="s">
        <v>49</v>
      </c>
      <c r="Y1581" s="46" t="s">
        <v>49</v>
      </c>
      <c r="Z1581" s="46" t="s">
        <v>49</v>
      </c>
      <c r="AA1581" s="47">
        <v>1</v>
      </c>
      <c r="AB1581" s="46" t="s">
        <v>49</v>
      </c>
      <c r="AC1581" s="81" t="s">
        <v>50</v>
      </c>
      <c r="AD1581" s="69" t="s">
        <v>2270</v>
      </c>
      <c r="AE1581" s="69" t="s">
        <v>2271</v>
      </c>
    </row>
    <row r="1582" spans="6:31" s="51" customFormat="1" ht="18" customHeight="1" x14ac:dyDescent="0.3">
      <c r="F1582" s="65"/>
      <c r="G1582" s="65"/>
      <c r="H1582" s="65"/>
      <c r="I1582" s="60"/>
      <c r="J1582" s="60"/>
      <c r="K1582" s="60"/>
      <c r="L1582" s="60"/>
      <c r="M1582" s="60"/>
      <c r="N1582" s="60"/>
      <c r="O1582" s="83"/>
      <c r="P1582" s="92" t="s">
        <v>2294</v>
      </c>
      <c r="Q1582" s="46" t="s">
        <v>48</v>
      </c>
      <c r="R1582" s="47">
        <v>1</v>
      </c>
      <c r="S1582" s="60" t="s">
        <v>2192</v>
      </c>
      <c r="T1582" s="49" t="s">
        <v>49</v>
      </c>
      <c r="U1582" s="49" t="s">
        <v>49</v>
      </c>
      <c r="V1582" s="47">
        <v>1</v>
      </c>
      <c r="W1582" s="49" t="s">
        <v>48</v>
      </c>
      <c r="X1582" s="46" t="s">
        <v>49</v>
      </c>
      <c r="Y1582" s="46" t="s">
        <v>49</v>
      </c>
      <c r="Z1582" s="46" t="s">
        <v>49</v>
      </c>
      <c r="AA1582" s="47">
        <v>1</v>
      </c>
      <c r="AB1582" s="46" t="s">
        <v>49</v>
      </c>
      <c r="AC1582" s="81" t="s">
        <v>50</v>
      </c>
      <c r="AD1582" s="69" t="s">
        <v>2270</v>
      </c>
      <c r="AE1582" s="69" t="s">
        <v>2271</v>
      </c>
    </row>
    <row r="1583" spans="6:31" s="51" customFormat="1" ht="18" customHeight="1" x14ac:dyDescent="0.3">
      <c r="F1583" s="65"/>
      <c r="G1583" s="65"/>
      <c r="H1583" s="65"/>
      <c r="I1583" s="60"/>
      <c r="J1583" s="60"/>
      <c r="K1583" s="60"/>
      <c r="L1583" s="60"/>
      <c r="M1583" s="60"/>
      <c r="N1583" s="60"/>
      <c r="O1583" s="83"/>
      <c r="P1583" s="92" t="s">
        <v>2295</v>
      </c>
      <c r="Q1583" s="47">
        <v>1</v>
      </c>
      <c r="R1583" s="46" t="s">
        <v>48</v>
      </c>
      <c r="S1583" s="60" t="s">
        <v>2215</v>
      </c>
      <c r="T1583" s="49" t="s">
        <v>49</v>
      </c>
      <c r="U1583" s="47">
        <v>1</v>
      </c>
      <c r="V1583" s="49" t="s">
        <v>49</v>
      </c>
      <c r="W1583" s="49" t="s">
        <v>48</v>
      </c>
      <c r="X1583" s="46" t="s">
        <v>49</v>
      </c>
      <c r="Y1583" s="46" t="s">
        <v>49</v>
      </c>
      <c r="Z1583" s="46" t="s">
        <v>49</v>
      </c>
      <c r="AA1583" s="47">
        <v>1</v>
      </c>
      <c r="AB1583" s="46" t="s">
        <v>49</v>
      </c>
      <c r="AC1583" s="81" t="s">
        <v>50</v>
      </c>
      <c r="AD1583" s="69" t="s">
        <v>2270</v>
      </c>
      <c r="AE1583" s="69" t="s">
        <v>2271</v>
      </c>
    </row>
    <row r="1584" spans="6:31" s="51" customFormat="1" ht="18" customHeight="1" x14ac:dyDescent="0.3">
      <c r="F1584" s="65"/>
      <c r="G1584" s="65"/>
      <c r="H1584" s="65"/>
      <c r="I1584" s="60"/>
      <c r="J1584" s="60"/>
      <c r="K1584" s="60"/>
      <c r="L1584" s="60"/>
      <c r="M1584" s="60"/>
      <c r="N1584" s="60"/>
      <c r="O1584" s="83"/>
      <c r="P1584" s="92" t="s">
        <v>2296</v>
      </c>
      <c r="Q1584" s="46" t="s">
        <v>48</v>
      </c>
      <c r="R1584" s="47">
        <v>1</v>
      </c>
      <c r="S1584" s="60" t="s">
        <v>2297</v>
      </c>
      <c r="T1584" s="49" t="s">
        <v>49</v>
      </c>
      <c r="U1584" s="49" t="s">
        <v>49</v>
      </c>
      <c r="V1584" s="47">
        <v>1</v>
      </c>
      <c r="W1584" s="49" t="s">
        <v>48</v>
      </c>
      <c r="X1584" s="46" t="s">
        <v>49</v>
      </c>
      <c r="Y1584" s="46" t="s">
        <v>49</v>
      </c>
      <c r="Z1584" s="46" t="s">
        <v>49</v>
      </c>
      <c r="AA1584" s="47">
        <v>1</v>
      </c>
      <c r="AB1584" s="46" t="s">
        <v>49</v>
      </c>
      <c r="AC1584" s="81" t="s">
        <v>50</v>
      </c>
      <c r="AD1584" s="69" t="s">
        <v>2270</v>
      </c>
      <c r="AE1584" s="69" t="s">
        <v>2271</v>
      </c>
    </row>
    <row r="1585" spans="6:31" s="51" customFormat="1" ht="18" customHeight="1" x14ac:dyDescent="0.3">
      <c r="F1585" s="65"/>
      <c r="G1585" s="65"/>
      <c r="H1585" s="65"/>
      <c r="I1585" s="60"/>
      <c r="J1585" s="60"/>
      <c r="K1585" s="60"/>
      <c r="L1585" s="60"/>
      <c r="M1585" s="60"/>
      <c r="N1585" s="60"/>
      <c r="O1585" s="83"/>
      <c r="P1585" s="92" t="s">
        <v>2298</v>
      </c>
      <c r="Q1585" s="46" t="s">
        <v>48</v>
      </c>
      <c r="R1585" s="47">
        <v>1</v>
      </c>
      <c r="S1585" s="60" t="s">
        <v>2299</v>
      </c>
      <c r="T1585" s="49" t="s">
        <v>49</v>
      </c>
      <c r="U1585" s="49" t="s">
        <v>49</v>
      </c>
      <c r="V1585" s="47">
        <v>1</v>
      </c>
      <c r="W1585" s="49" t="s">
        <v>48</v>
      </c>
      <c r="X1585" s="46" t="s">
        <v>49</v>
      </c>
      <c r="Y1585" s="46" t="s">
        <v>49</v>
      </c>
      <c r="Z1585" s="46" t="s">
        <v>49</v>
      </c>
      <c r="AA1585" s="47">
        <v>1</v>
      </c>
      <c r="AB1585" s="46" t="s">
        <v>49</v>
      </c>
      <c r="AC1585" s="81" t="s">
        <v>50</v>
      </c>
      <c r="AD1585" s="69" t="s">
        <v>2270</v>
      </c>
      <c r="AE1585" s="69" t="s">
        <v>2271</v>
      </c>
    </row>
    <row r="1586" spans="6:31" s="51" customFormat="1" ht="18" customHeight="1" x14ac:dyDescent="0.3">
      <c r="F1586" s="65"/>
      <c r="G1586" s="65"/>
      <c r="H1586" s="65"/>
      <c r="I1586" s="60"/>
      <c r="J1586" s="60"/>
      <c r="K1586" s="60"/>
      <c r="L1586" s="60"/>
      <c r="M1586" s="60"/>
      <c r="N1586" s="60"/>
      <c r="O1586" s="83"/>
      <c r="P1586" s="92" t="s">
        <v>2300</v>
      </c>
      <c r="Q1586" s="46" t="s">
        <v>48</v>
      </c>
      <c r="R1586" s="47">
        <v>1</v>
      </c>
      <c r="S1586" s="60" t="s">
        <v>2301</v>
      </c>
      <c r="T1586" s="49" t="s">
        <v>49</v>
      </c>
      <c r="U1586" s="49" t="s">
        <v>49</v>
      </c>
      <c r="V1586" s="47">
        <v>1</v>
      </c>
      <c r="W1586" s="49" t="s">
        <v>48</v>
      </c>
      <c r="X1586" s="46" t="s">
        <v>49</v>
      </c>
      <c r="Y1586" s="46" t="s">
        <v>49</v>
      </c>
      <c r="Z1586" s="46" t="s">
        <v>49</v>
      </c>
      <c r="AA1586" s="47">
        <v>1</v>
      </c>
      <c r="AB1586" s="46" t="s">
        <v>49</v>
      </c>
      <c r="AC1586" s="81" t="s">
        <v>50</v>
      </c>
      <c r="AD1586" s="69" t="s">
        <v>2270</v>
      </c>
      <c r="AE1586" s="69" t="s">
        <v>2271</v>
      </c>
    </row>
    <row r="1587" spans="6:31" s="51" customFormat="1" ht="18" customHeight="1" x14ac:dyDescent="0.3">
      <c r="F1587" s="65" t="s">
        <v>43</v>
      </c>
      <c r="G1587" s="65" t="s">
        <v>1094</v>
      </c>
      <c r="H1587" s="65" t="s">
        <v>1151</v>
      </c>
      <c r="I1587" s="60"/>
      <c r="J1587" s="60"/>
      <c r="K1587" s="60"/>
      <c r="L1587" s="60"/>
      <c r="M1587" s="60"/>
      <c r="N1587" s="60"/>
      <c r="O1587" s="83" t="s">
        <v>2302</v>
      </c>
      <c r="P1587" s="92" t="s">
        <v>2303</v>
      </c>
      <c r="Q1587" s="47">
        <v>1</v>
      </c>
      <c r="R1587" s="46" t="s">
        <v>48</v>
      </c>
      <c r="S1587" s="60" t="s">
        <v>2304</v>
      </c>
      <c r="T1587" s="49" t="s">
        <v>49</v>
      </c>
      <c r="U1587" s="47">
        <v>1</v>
      </c>
      <c r="V1587" s="49" t="s">
        <v>49</v>
      </c>
      <c r="W1587" s="49" t="s">
        <v>48</v>
      </c>
      <c r="X1587" s="47">
        <v>1</v>
      </c>
      <c r="Y1587" s="46" t="s">
        <v>49</v>
      </c>
      <c r="Z1587" s="46" t="s">
        <v>49</v>
      </c>
      <c r="AA1587" s="46" t="s">
        <v>49</v>
      </c>
      <c r="AB1587" s="46" t="s">
        <v>49</v>
      </c>
      <c r="AC1587" s="66" t="s">
        <v>57</v>
      </c>
      <c r="AD1587" s="92" t="s">
        <v>892</v>
      </c>
      <c r="AE1587" s="92" t="s">
        <v>296</v>
      </c>
    </row>
    <row r="1588" spans="6:31" s="51" customFormat="1" ht="18" customHeight="1" x14ac:dyDescent="0.3">
      <c r="F1588" s="65"/>
      <c r="G1588" s="65"/>
      <c r="H1588" s="65"/>
      <c r="I1588" s="60"/>
      <c r="J1588" s="60"/>
      <c r="K1588" s="60"/>
      <c r="L1588" s="60"/>
      <c r="M1588" s="60"/>
      <c r="N1588" s="60"/>
      <c r="O1588" s="83"/>
      <c r="P1588" s="92" t="s">
        <v>2305</v>
      </c>
      <c r="Q1588" s="46" t="s">
        <v>48</v>
      </c>
      <c r="R1588" s="47">
        <v>1</v>
      </c>
      <c r="S1588" s="60" t="s">
        <v>2306</v>
      </c>
      <c r="T1588" s="49" t="s">
        <v>49</v>
      </c>
      <c r="U1588" s="49" t="s">
        <v>49</v>
      </c>
      <c r="V1588" s="47">
        <v>1</v>
      </c>
      <c r="W1588" s="49" t="s">
        <v>48</v>
      </c>
      <c r="X1588" s="46" t="s">
        <v>49</v>
      </c>
      <c r="Y1588" s="46" t="s">
        <v>49</v>
      </c>
      <c r="Z1588" s="46" t="s">
        <v>49</v>
      </c>
      <c r="AA1588" s="47">
        <v>1</v>
      </c>
      <c r="AB1588" s="46" t="s">
        <v>49</v>
      </c>
      <c r="AC1588" s="66" t="s">
        <v>50</v>
      </c>
      <c r="AD1588" s="92" t="s">
        <v>295</v>
      </c>
      <c r="AE1588" s="92" t="s">
        <v>296</v>
      </c>
    </row>
    <row r="1589" spans="6:31" s="51" customFormat="1" ht="18" customHeight="1" x14ac:dyDescent="0.3">
      <c r="F1589" s="65"/>
      <c r="G1589" s="65"/>
      <c r="H1589" s="65"/>
      <c r="I1589" s="60"/>
      <c r="J1589" s="60"/>
      <c r="K1589" s="60"/>
      <c r="L1589" s="60"/>
      <c r="M1589" s="60"/>
      <c r="N1589" s="60"/>
      <c r="O1589" s="83"/>
      <c r="P1589" s="92" t="s">
        <v>2307</v>
      </c>
      <c r="Q1589" s="46" t="s">
        <v>48</v>
      </c>
      <c r="R1589" s="47">
        <v>1</v>
      </c>
      <c r="S1589" s="60" t="s">
        <v>2308</v>
      </c>
      <c r="T1589" s="49" t="s">
        <v>49</v>
      </c>
      <c r="U1589" s="49" t="s">
        <v>49</v>
      </c>
      <c r="V1589" s="47">
        <v>1</v>
      </c>
      <c r="W1589" s="49" t="s">
        <v>48</v>
      </c>
      <c r="X1589" s="47">
        <v>1</v>
      </c>
      <c r="Y1589" s="46" t="s">
        <v>49</v>
      </c>
      <c r="Z1589" s="46" t="s">
        <v>49</v>
      </c>
      <c r="AA1589" s="46" t="s">
        <v>49</v>
      </c>
      <c r="AB1589" s="46" t="s">
        <v>49</v>
      </c>
      <c r="AC1589" s="66" t="s">
        <v>50</v>
      </c>
      <c r="AD1589" s="92" t="s">
        <v>303</v>
      </c>
      <c r="AE1589" s="92" t="s">
        <v>2309</v>
      </c>
    </row>
    <row r="1590" spans="6:31" s="51" customFormat="1" ht="18" customHeight="1" x14ac:dyDescent="0.3">
      <c r="F1590" s="65"/>
      <c r="G1590" s="65"/>
      <c r="H1590" s="65"/>
      <c r="I1590" s="60"/>
      <c r="J1590" s="60"/>
      <c r="K1590" s="60"/>
      <c r="L1590" s="60"/>
      <c r="M1590" s="60"/>
      <c r="N1590" s="60"/>
      <c r="O1590" s="83"/>
      <c r="P1590" s="92" t="s">
        <v>2310</v>
      </c>
      <c r="Q1590" s="46" t="s">
        <v>48</v>
      </c>
      <c r="R1590" s="47">
        <v>1</v>
      </c>
      <c r="S1590" s="60" t="s">
        <v>2311</v>
      </c>
      <c r="T1590" s="49" t="s">
        <v>49</v>
      </c>
      <c r="U1590" s="49" t="s">
        <v>49</v>
      </c>
      <c r="V1590" s="47">
        <v>1</v>
      </c>
      <c r="W1590" s="49" t="s">
        <v>48</v>
      </c>
      <c r="X1590" s="47">
        <v>1</v>
      </c>
      <c r="Y1590" s="46" t="s">
        <v>49</v>
      </c>
      <c r="Z1590" s="46" t="s">
        <v>49</v>
      </c>
      <c r="AA1590" s="46" t="s">
        <v>49</v>
      </c>
      <c r="AB1590" s="46" t="s">
        <v>49</v>
      </c>
      <c r="AC1590" s="66" t="s">
        <v>2312</v>
      </c>
      <c r="AD1590" s="92" t="s">
        <v>306</v>
      </c>
      <c r="AE1590" s="92" t="s">
        <v>2309</v>
      </c>
    </row>
    <row r="1591" spans="6:31" s="51" customFormat="1" ht="18" customHeight="1" x14ac:dyDescent="0.3">
      <c r="F1591" s="65"/>
      <c r="G1591" s="65"/>
      <c r="H1591" s="65"/>
      <c r="I1591" s="60"/>
      <c r="J1591" s="60"/>
      <c r="K1591" s="60"/>
      <c r="L1591" s="60"/>
      <c r="M1591" s="60"/>
      <c r="N1591" s="60"/>
      <c r="O1591" s="83"/>
      <c r="P1591" s="92" t="s">
        <v>891</v>
      </c>
      <c r="Q1591" s="47">
        <v>1</v>
      </c>
      <c r="R1591" s="46" t="s">
        <v>48</v>
      </c>
      <c r="S1591" s="60" t="s">
        <v>2313</v>
      </c>
      <c r="T1591" s="49" t="s">
        <v>49</v>
      </c>
      <c r="U1591" s="49" t="s">
        <v>49</v>
      </c>
      <c r="V1591" s="47">
        <v>1</v>
      </c>
      <c r="W1591" s="49"/>
      <c r="X1591" s="47">
        <v>1</v>
      </c>
      <c r="Y1591" s="46" t="s">
        <v>49</v>
      </c>
      <c r="Z1591" s="46" t="s">
        <v>49</v>
      </c>
      <c r="AA1591" s="46" t="s">
        <v>49</v>
      </c>
      <c r="AB1591" s="46" t="s">
        <v>49</v>
      </c>
      <c r="AC1591" s="66" t="s">
        <v>50</v>
      </c>
      <c r="AD1591" s="92" t="s">
        <v>892</v>
      </c>
      <c r="AE1591" s="92" t="s">
        <v>296</v>
      </c>
    </row>
    <row r="1592" spans="6:31" s="51" customFormat="1" ht="18" customHeight="1" x14ac:dyDescent="0.3">
      <c r="F1592" s="65"/>
      <c r="G1592" s="65"/>
      <c r="H1592" s="65"/>
      <c r="I1592" s="60"/>
      <c r="J1592" s="60"/>
      <c r="K1592" s="60"/>
      <c r="L1592" s="60"/>
      <c r="M1592" s="60"/>
      <c r="N1592" s="60"/>
      <c r="O1592" s="83"/>
      <c r="P1592" s="92" t="s">
        <v>2314</v>
      </c>
      <c r="Q1592" s="46" t="s">
        <v>48</v>
      </c>
      <c r="R1592" s="47">
        <v>1</v>
      </c>
      <c r="S1592" s="60" t="s">
        <v>2315</v>
      </c>
      <c r="T1592" s="49" t="s">
        <v>49</v>
      </c>
      <c r="U1592" s="49" t="s">
        <v>49</v>
      </c>
      <c r="V1592" s="47">
        <v>1</v>
      </c>
      <c r="W1592" s="49" t="s">
        <v>48</v>
      </c>
      <c r="X1592" s="46" t="s">
        <v>49</v>
      </c>
      <c r="Y1592" s="46" t="s">
        <v>49</v>
      </c>
      <c r="Z1592" s="46" t="s">
        <v>49</v>
      </c>
      <c r="AA1592" s="47">
        <v>1</v>
      </c>
      <c r="AB1592" s="46" t="s">
        <v>49</v>
      </c>
      <c r="AC1592" s="66" t="s">
        <v>50</v>
      </c>
      <c r="AD1592" s="92" t="s">
        <v>892</v>
      </c>
      <c r="AE1592" s="92" t="s">
        <v>296</v>
      </c>
    </row>
    <row r="1593" spans="6:31" s="51" customFormat="1" ht="18" customHeight="1" x14ac:dyDescent="0.3">
      <c r="F1593" s="65"/>
      <c r="G1593" s="65"/>
      <c r="H1593" s="65"/>
      <c r="I1593" s="60"/>
      <c r="J1593" s="60"/>
      <c r="K1593" s="60"/>
      <c r="L1593" s="60"/>
      <c r="M1593" s="60"/>
      <c r="N1593" s="60"/>
      <c r="O1593" s="83"/>
      <c r="P1593" s="92" t="s">
        <v>2316</v>
      </c>
      <c r="Q1593" s="46" t="s">
        <v>48</v>
      </c>
      <c r="R1593" s="47">
        <v>1</v>
      </c>
      <c r="S1593" s="60" t="s">
        <v>2317</v>
      </c>
      <c r="T1593" s="49" t="s">
        <v>49</v>
      </c>
      <c r="U1593" s="49" t="s">
        <v>49</v>
      </c>
      <c r="V1593" s="47">
        <v>1</v>
      </c>
      <c r="W1593" s="49" t="s">
        <v>48</v>
      </c>
      <c r="X1593" s="47">
        <v>1</v>
      </c>
      <c r="Y1593" s="46" t="s">
        <v>49</v>
      </c>
      <c r="Z1593" s="46" t="s">
        <v>49</v>
      </c>
      <c r="AA1593" s="46" t="s">
        <v>49</v>
      </c>
      <c r="AB1593" s="46" t="s">
        <v>49</v>
      </c>
      <c r="AC1593" s="66" t="s">
        <v>57</v>
      </c>
      <c r="AD1593" s="92" t="s">
        <v>295</v>
      </c>
      <c r="AE1593" s="92" t="s">
        <v>2309</v>
      </c>
    </row>
    <row r="1594" spans="6:31" s="51" customFormat="1" ht="18" customHeight="1" x14ac:dyDescent="0.3">
      <c r="F1594" s="65"/>
      <c r="G1594" s="65"/>
      <c r="H1594" s="65"/>
      <c r="I1594" s="60"/>
      <c r="J1594" s="60"/>
      <c r="K1594" s="60"/>
      <c r="L1594" s="60"/>
      <c r="M1594" s="60"/>
      <c r="N1594" s="60"/>
      <c r="O1594" s="83"/>
      <c r="P1594" s="92" t="s">
        <v>2318</v>
      </c>
      <c r="Q1594" s="46" t="s">
        <v>48</v>
      </c>
      <c r="R1594" s="47">
        <v>1</v>
      </c>
      <c r="S1594" s="60" t="s">
        <v>2319</v>
      </c>
      <c r="T1594" s="49" t="s">
        <v>49</v>
      </c>
      <c r="U1594" s="49" t="s">
        <v>49</v>
      </c>
      <c r="V1594" s="47">
        <v>1</v>
      </c>
      <c r="W1594" s="49" t="s">
        <v>48</v>
      </c>
      <c r="X1594" s="47">
        <v>1</v>
      </c>
      <c r="Y1594" s="46" t="s">
        <v>49</v>
      </c>
      <c r="Z1594" s="46" t="s">
        <v>49</v>
      </c>
      <c r="AA1594" s="46" t="s">
        <v>49</v>
      </c>
      <c r="AB1594" s="46" t="s">
        <v>49</v>
      </c>
      <c r="AC1594" s="66" t="s">
        <v>57</v>
      </c>
      <c r="AD1594" s="92" t="s">
        <v>2320</v>
      </c>
      <c r="AE1594" s="92" t="s">
        <v>2321</v>
      </c>
    </row>
    <row r="1595" spans="6:31" s="51" customFormat="1" ht="18" customHeight="1" x14ac:dyDescent="0.3">
      <c r="F1595" s="65"/>
      <c r="G1595" s="65"/>
      <c r="H1595" s="65"/>
      <c r="I1595" s="60"/>
      <c r="J1595" s="60"/>
      <c r="K1595" s="60"/>
      <c r="L1595" s="60"/>
      <c r="M1595" s="60"/>
      <c r="N1595" s="60"/>
      <c r="O1595" s="83"/>
      <c r="P1595" s="92" t="s">
        <v>2322</v>
      </c>
      <c r="Q1595" s="47">
        <v>1</v>
      </c>
      <c r="R1595" s="46" t="s">
        <v>48</v>
      </c>
      <c r="S1595" s="60" t="s">
        <v>2323</v>
      </c>
      <c r="T1595" s="49" t="s">
        <v>49</v>
      </c>
      <c r="U1595" s="49" t="s">
        <v>49</v>
      </c>
      <c r="V1595" s="47">
        <v>1</v>
      </c>
      <c r="W1595" s="49" t="s">
        <v>48</v>
      </c>
      <c r="X1595" s="47">
        <v>1</v>
      </c>
      <c r="Y1595" s="46" t="s">
        <v>49</v>
      </c>
      <c r="Z1595" s="46" t="s">
        <v>49</v>
      </c>
      <c r="AA1595" s="46" t="s">
        <v>49</v>
      </c>
      <c r="AB1595" s="46" t="s">
        <v>49</v>
      </c>
      <c r="AC1595" s="66" t="s">
        <v>50</v>
      </c>
      <c r="AD1595" s="92" t="s">
        <v>898</v>
      </c>
      <c r="AE1595" s="92" t="s">
        <v>904</v>
      </c>
    </row>
    <row r="1596" spans="6:31" s="51" customFormat="1" ht="18" customHeight="1" x14ac:dyDescent="0.3">
      <c r="F1596" s="65"/>
      <c r="G1596" s="65"/>
      <c r="H1596" s="65"/>
      <c r="I1596" s="60"/>
      <c r="J1596" s="60"/>
      <c r="K1596" s="60"/>
      <c r="L1596" s="60"/>
      <c r="M1596" s="60"/>
      <c r="N1596" s="60"/>
      <c r="O1596" s="83"/>
      <c r="P1596" s="92" t="s">
        <v>2324</v>
      </c>
      <c r="Q1596" s="47">
        <v>1</v>
      </c>
      <c r="R1596" s="46" t="s">
        <v>48</v>
      </c>
      <c r="S1596" s="60" t="s">
        <v>2325</v>
      </c>
      <c r="T1596" s="49" t="s">
        <v>49</v>
      </c>
      <c r="U1596" s="49" t="s">
        <v>49</v>
      </c>
      <c r="V1596" s="47">
        <v>1</v>
      </c>
      <c r="W1596" s="49" t="s">
        <v>48</v>
      </c>
      <c r="X1596" s="47">
        <v>1</v>
      </c>
      <c r="Y1596" s="46" t="s">
        <v>49</v>
      </c>
      <c r="Z1596" s="46" t="s">
        <v>49</v>
      </c>
      <c r="AA1596" s="46" t="s">
        <v>49</v>
      </c>
      <c r="AB1596" s="46" t="s">
        <v>49</v>
      </c>
      <c r="AC1596" s="66" t="s">
        <v>57</v>
      </c>
      <c r="AD1596" s="92" t="s">
        <v>892</v>
      </c>
      <c r="AE1596" s="92" t="s">
        <v>2309</v>
      </c>
    </row>
    <row r="1597" spans="6:31" s="51" customFormat="1" ht="18" customHeight="1" x14ac:dyDescent="0.3">
      <c r="F1597" s="65"/>
      <c r="G1597" s="65"/>
      <c r="H1597" s="65"/>
      <c r="I1597" s="60"/>
      <c r="J1597" s="60"/>
      <c r="K1597" s="60"/>
      <c r="L1597" s="60"/>
      <c r="M1597" s="60"/>
      <c r="N1597" s="60"/>
      <c r="O1597" s="83"/>
      <c r="P1597" s="92" t="s">
        <v>2326</v>
      </c>
      <c r="Q1597" s="46" t="s">
        <v>48</v>
      </c>
      <c r="R1597" s="47">
        <v>1</v>
      </c>
      <c r="S1597" s="60" t="s">
        <v>2327</v>
      </c>
      <c r="T1597" s="49" t="s">
        <v>49</v>
      </c>
      <c r="U1597" s="47">
        <v>1</v>
      </c>
      <c r="V1597" s="49" t="s">
        <v>49</v>
      </c>
      <c r="W1597" s="49" t="s">
        <v>48</v>
      </c>
      <c r="X1597" s="46" t="s">
        <v>49</v>
      </c>
      <c r="Y1597" s="46" t="s">
        <v>49</v>
      </c>
      <c r="Z1597" s="46" t="s">
        <v>49</v>
      </c>
      <c r="AA1597" s="47">
        <v>1</v>
      </c>
      <c r="AB1597" s="46" t="s">
        <v>49</v>
      </c>
      <c r="AC1597" s="66" t="s">
        <v>50</v>
      </c>
      <c r="AD1597" s="92" t="s">
        <v>892</v>
      </c>
      <c r="AE1597" s="92" t="s">
        <v>296</v>
      </c>
    </row>
    <row r="1598" spans="6:31" s="51" customFormat="1" ht="18" customHeight="1" x14ac:dyDescent="0.3">
      <c r="F1598" s="65"/>
      <c r="G1598" s="65"/>
      <c r="H1598" s="65"/>
      <c r="I1598" s="60"/>
      <c r="J1598" s="60"/>
      <c r="K1598" s="60"/>
      <c r="L1598" s="60"/>
      <c r="M1598" s="60"/>
      <c r="N1598" s="60"/>
      <c r="O1598" s="83"/>
      <c r="P1598" s="92" t="s">
        <v>2328</v>
      </c>
      <c r="Q1598" s="46" t="s">
        <v>48</v>
      </c>
      <c r="R1598" s="47">
        <v>1</v>
      </c>
      <c r="S1598" s="60" t="s">
        <v>2329</v>
      </c>
      <c r="T1598" s="49" t="s">
        <v>49</v>
      </c>
      <c r="U1598" s="49" t="s">
        <v>49</v>
      </c>
      <c r="V1598" s="49" t="s">
        <v>49</v>
      </c>
      <c r="W1598" s="47">
        <v>1</v>
      </c>
      <c r="X1598" s="46" t="s">
        <v>49</v>
      </c>
      <c r="Y1598" s="46" t="s">
        <v>49</v>
      </c>
      <c r="Z1598" s="46" t="s">
        <v>49</v>
      </c>
      <c r="AA1598" s="47">
        <v>1</v>
      </c>
      <c r="AB1598" s="46" t="s">
        <v>49</v>
      </c>
      <c r="AC1598" s="66" t="s">
        <v>50</v>
      </c>
      <c r="AD1598" s="92" t="s">
        <v>892</v>
      </c>
      <c r="AE1598" s="92" t="s">
        <v>296</v>
      </c>
    </row>
    <row r="1599" spans="6:31" s="51" customFormat="1" ht="18" customHeight="1" x14ac:dyDescent="0.3">
      <c r="F1599" s="65"/>
      <c r="G1599" s="65"/>
      <c r="H1599" s="65"/>
      <c r="I1599" s="60"/>
      <c r="J1599" s="60"/>
      <c r="K1599" s="60"/>
      <c r="L1599" s="60"/>
      <c r="M1599" s="60"/>
      <c r="N1599" s="60"/>
      <c r="O1599" s="83"/>
      <c r="P1599" s="92" t="s">
        <v>2330</v>
      </c>
      <c r="Q1599" s="46" t="s">
        <v>48</v>
      </c>
      <c r="R1599" s="47">
        <v>1</v>
      </c>
      <c r="S1599" s="60" t="s">
        <v>2331</v>
      </c>
      <c r="T1599" s="49" t="s">
        <v>49</v>
      </c>
      <c r="U1599" s="49" t="s">
        <v>49</v>
      </c>
      <c r="V1599" s="47">
        <v>1</v>
      </c>
      <c r="W1599" s="49" t="s">
        <v>48</v>
      </c>
      <c r="X1599" s="47">
        <v>1</v>
      </c>
      <c r="Y1599" s="46" t="s">
        <v>49</v>
      </c>
      <c r="Z1599" s="46" t="s">
        <v>49</v>
      </c>
      <c r="AA1599" s="46" t="s">
        <v>49</v>
      </c>
      <c r="AB1599" s="46" t="s">
        <v>49</v>
      </c>
      <c r="AC1599" s="66" t="s">
        <v>2332</v>
      </c>
      <c r="AD1599" s="92" t="s">
        <v>2333</v>
      </c>
      <c r="AE1599" s="92" t="s">
        <v>2309</v>
      </c>
    </row>
    <row r="1600" spans="6:31" s="51" customFormat="1" ht="18" customHeight="1" x14ac:dyDescent="0.3">
      <c r="F1600" s="65"/>
      <c r="G1600" s="65"/>
      <c r="H1600" s="65"/>
      <c r="I1600" s="60"/>
      <c r="J1600" s="60"/>
      <c r="K1600" s="60"/>
      <c r="L1600" s="60"/>
      <c r="M1600" s="60"/>
      <c r="N1600" s="60"/>
      <c r="O1600" s="83"/>
      <c r="P1600" s="92" t="s">
        <v>2334</v>
      </c>
      <c r="Q1600" s="46" t="s">
        <v>48</v>
      </c>
      <c r="R1600" s="47">
        <v>1</v>
      </c>
      <c r="S1600" s="60" t="s">
        <v>2335</v>
      </c>
      <c r="T1600" s="49" t="s">
        <v>49</v>
      </c>
      <c r="U1600" s="49" t="s">
        <v>49</v>
      </c>
      <c r="V1600" s="47">
        <v>1</v>
      </c>
      <c r="W1600" s="49" t="s">
        <v>48</v>
      </c>
      <c r="X1600" s="47">
        <v>1</v>
      </c>
      <c r="Y1600" s="46" t="s">
        <v>49</v>
      </c>
      <c r="Z1600" s="46" t="s">
        <v>49</v>
      </c>
      <c r="AA1600" s="46" t="s">
        <v>49</v>
      </c>
      <c r="AB1600" s="46" t="s">
        <v>49</v>
      </c>
      <c r="AC1600" s="66" t="s">
        <v>57</v>
      </c>
      <c r="AD1600" s="92" t="s">
        <v>303</v>
      </c>
      <c r="AE1600" s="92" t="s">
        <v>2309</v>
      </c>
    </row>
    <row r="1601" spans="6:31" s="51" customFormat="1" ht="18" customHeight="1" x14ac:dyDescent="0.3">
      <c r="F1601" s="65"/>
      <c r="G1601" s="65"/>
      <c r="H1601" s="65"/>
      <c r="I1601" s="60"/>
      <c r="J1601" s="60"/>
      <c r="K1601" s="60"/>
      <c r="L1601" s="60"/>
      <c r="M1601" s="60"/>
      <c r="N1601" s="60"/>
      <c r="O1601" s="83"/>
      <c r="P1601" s="92" t="s">
        <v>2336</v>
      </c>
      <c r="Q1601" s="47">
        <v>1</v>
      </c>
      <c r="R1601" s="46" t="s">
        <v>48</v>
      </c>
      <c r="S1601" s="60" t="s">
        <v>2337</v>
      </c>
      <c r="T1601" s="49" t="s">
        <v>49</v>
      </c>
      <c r="U1601" s="47">
        <v>1</v>
      </c>
      <c r="V1601" s="49" t="s">
        <v>49</v>
      </c>
      <c r="W1601" s="49" t="s">
        <v>48</v>
      </c>
      <c r="X1601" s="47">
        <v>1</v>
      </c>
      <c r="Y1601" s="46" t="s">
        <v>49</v>
      </c>
      <c r="Z1601" s="46" t="s">
        <v>49</v>
      </c>
      <c r="AA1601" s="46" t="s">
        <v>49</v>
      </c>
      <c r="AB1601" s="46" t="s">
        <v>49</v>
      </c>
      <c r="AC1601" s="66" t="s">
        <v>57</v>
      </c>
      <c r="AD1601" s="92" t="s">
        <v>898</v>
      </c>
      <c r="AE1601" s="92" t="s">
        <v>296</v>
      </c>
    </row>
    <row r="1602" spans="6:31" s="51" customFormat="1" ht="18" customHeight="1" x14ac:dyDescent="0.3">
      <c r="F1602" s="65"/>
      <c r="G1602" s="65"/>
      <c r="H1602" s="65"/>
      <c r="I1602" s="60"/>
      <c r="J1602" s="60"/>
      <c r="K1602" s="60"/>
      <c r="L1602" s="60"/>
      <c r="M1602" s="60"/>
      <c r="N1602" s="60"/>
      <c r="O1602" s="83"/>
      <c r="P1602" s="92" t="s">
        <v>2338</v>
      </c>
      <c r="Q1602" s="47">
        <v>1</v>
      </c>
      <c r="R1602" s="46" t="s">
        <v>48</v>
      </c>
      <c r="S1602" s="60" t="s">
        <v>2339</v>
      </c>
      <c r="T1602" s="49" t="s">
        <v>49</v>
      </c>
      <c r="U1602" s="49" t="s">
        <v>49</v>
      </c>
      <c r="V1602" s="47">
        <v>1</v>
      </c>
      <c r="W1602" s="49" t="s">
        <v>48</v>
      </c>
      <c r="X1602" s="47">
        <v>1</v>
      </c>
      <c r="Y1602" s="46" t="s">
        <v>49</v>
      </c>
      <c r="Z1602" s="46" t="s">
        <v>49</v>
      </c>
      <c r="AA1602" s="46" t="s">
        <v>49</v>
      </c>
      <c r="AB1602" s="46" t="s">
        <v>49</v>
      </c>
      <c r="AC1602" s="66" t="s">
        <v>1658</v>
      </c>
      <c r="AD1602" s="92" t="s">
        <v>295</v>
      </c>
      <c r="AE1602" s="92" t="s">
        <v>2309</v>
      </c>
    </row>
    <row r="1603" spans="6:31" s="51" customFormat="1" ht="18" customHeight="1" x14ac:dyDescent="0.3">
      <c r="F1603" s="65"/>
      <c r="G1603" s="65"/>
      <c r="H1603" s="65"/>
      <c r="I1603" s="60"/>
      <c r="J1603" s="60"/>
      <c r="K1603" s="60"/>
      <c r="L1603" s="60"/>
      <c r="M1603" s="60"/>
      <c r="N1603" s="60"/>
      <c r="O1603" s="83"/>
      <c r="P1603" s="92" t="s">
        <v>2340</v>
      </c>
      <c r="Q1603" s="46" t="s">
        <v>48</v>
      </c>
      <c r="R1603" s="47">
        <v>1</v>
      </c>
      <c r="S1603" s="60" t="s">
        <v>2341</v>
      </c>
      <c r="T1603" s="49" t="s">
        <v>49</v>
      </c>
      <c r="U1603" s="47">
        <v>1</v>
      </c>
      <c r="V1603" s="49" t="s">
        <v>49</v>
      </c>
      <c r="W1603" s="49" t="s">
        <v>48</v>
      </c>
      <c r="X1603" s="47">
        <v>1</v>
      </c>
      <c r="Y1603" s="46" t="s">
        <v>49</v>
      </c>
      <c r="Z1603" s="46" t="s">
        <v>49</v>
      </c>
      <c r="AA1603" s="46" t="s">
        <v>49</v>
      </c>
      <c r="AB1603" s="46" t="s">
        <v>49</v>
      </c>
      <c r="AC1603" s="66" t="s">
        <v>57</v>
      </c>
      <c r="AD1603" s="92" t="s">
        <v>898</v>
      </c>
      <c r="AE1603" s="92" t="s">
        <v>296</v>
      </c>
    </row>
    <row r="1604" spans="6:31" s="51" customFormat="1" ht="18" customHeight="1" x14ac:dyDescent="0.3">
      <c r="F1604" s="65"/>
      <c r="G1604" s="65"/>
      <c r="H1604" s="65"/>
      <c r="I1604" s="60"/>
      <c r="J1604" s="60"/>
      <c r="K1604" s="60"/>
      <c r="L1604" s="60"/>
      <c r="M1604" s="60"/>
      <c r="N1604" s="60"/>
      <c r="O1604" s="83"/>
      <c r="P1604" s="92" t="s">
        <v>2342</v>
      </c>
      <c r="Q1604" s="46" t="s">
        <v>48</v>
      </c>
      <c r="R1604" s="47">
        <v>1</v>
      </c>
      <c r="S1604" s="114" t="s">
        <v>901</v>
      </c>
      <c r="T1604" s="49" t="s">
        <v>49</v>
      </c>
      <c r="U1604" s="49" t="s">
        <v>49</v>
      </c>
      <c r="V1604" s="47">
        <v>1</v>
      </c>
      <c r="W1604" s="49" t="s">
        <v>48</v>
      </c>
      <c r="X1604" s="47">
        <v>1</v>
      </c>
      <c r="Y1604" s="46" t="s">
        <v>49</v>
      </c>
      <c r="Z1604" s="46" t="s">
        <v>49</v>
      </c>
      <c r="AA1604" s="46" t="s">
        <v>49</v>
      </c>
      <c r="AB1604" s="46" t="s">
        <v>49</v>
      </c>
      <c r="AC1604" s="66" t="s">
        <v>57</v>
      </c>
      <c r="AD1604" s="92" t="s">
        <v>902</v>
      </c>
      <c r="AE1604" s="92" t="s">
        <v>2343</v>
      </c>
    </row>
    <row r="1605" spans="6:31" s="51" customFormat="1" ht="18" customHeight="1" x14ac:dyDescent="0.3">
      <c r="F1605" s="65"/>
      <c r="G1605" s="65"/>
      <c r="H1605" s="65"/>
      <c r="I1605" s="60"/>
      <c r="J1605" s="60"/>
      <c r="K1605" s="60"/>
      <c r="L1605" s="60"/>
      <c r="M1605" s="60"/>
      <c r="N1605" s="60"/>
      <c r="O1605" s="83"/>
      <c r="P1605" s="92" t="s">
        <v>2344</v>
      </c>
      <c r="Q1605" s="47">
        <v>1</v>
      </c>
      <c r="R1605" s="46" t="s">
        <v>48</v>
      </c>
      <c r="S1605" s="60" t="s">
        <v>2345</v>
      </c>
      <c r="T1605" s="49" t="s">
        <v>49</v>
      </c>
      <c r="U1605" s="49" t="s">
        <v>49</v>
      </c>
      <c r="V1605" s="47">
        <v>1</v>
      </c>
      <c r="W1605" s="49" t="s">
        <v>48</v>
      </c>
      <c r="X1605" s="46" t="s">
        <v>49</v>
      </c>
      <c r="Y1605" s="46" t="s">
        <v>49</v>
      </c>
      <c r="Z1605" s="46" t="s">
        <v>49</v>
      </c>
      <c r="AA1605" s="47">
        <v>1</v>
      </c>
      <c r="AB1605" s="46" t="s">
        <v>49</v>
      </c>
      <c r="AC1605" s="66" t="s">
        <v>50</v>
      </c>
      <c r="AD1605" s="92" t="s">
        <v>892</v>
      </c>
      <c r="AE1605" s="92" t="s">
        <v>296</v>
      </c>
    </row>
    <row r="1606" spans="6:31" s="51" customFormat="1" ht="18" customHeight="1" x14ac:dyDescent="0.3">
      <c r="F1606" s="65"/>
      <c r="G1606" s="65"/>
      <c r="H1606" s="65"/>
      <c r="I1606" s="60"/>
      <c r="J1606" s="60"/>
      <c r="K1606" s="60"/>
      <c r="L1606" s="60"/>
      <c r="M1606" s="60"/>
      <c r="N1606" s="60"/>
      <c r="O1606" s="83"/>
      <c r="P1606" s="92" t="s">
        <v>2346</v>
      </c>
      <c r="Q1606" s="47">
        <v>1</v>
      </c>
      <c r="R1606" s="46" t="s">
        <v>48</v>
      </c>
      <c r="S1606" s="60" t="s">
        <v>2347</v>
      </c>
      <c r="T1606" s="49" t="s">
        <v>49</v>
      </c>
      <c r="U1606" s="49" t="s">
        <v>49</v>
      </c>
      <c r="V1606" s="47">
        <v>1</v>
      </c>
      <c r="W1606" s="49" t="s">
        <v>48</v>
      </c>
      <c r="X1606" s="47">
        <v>1</v>
      </c>
      <c r="Y1606" s="46" t="s">
        <v>49</v>
      </c>
      <c r="Z1606" s="46" t="s">
        <v>49</v>
      </c>
      <c r="AA1606" s="46" t="s">
        <v>49</v>
      </c>
      <c r="AB1606" s="46" t="s">
        <v>49</v>
      </c>
      <c r="AC1606" s="66" t="s">
        <v>57</v>
      </c>
      <c r="AD1606" s="92" t="s">
        <v>295</v>
      </c>
      <c r="AE1606" s="92" t="s">
        <v>2309</v>
      </c>
    </row>
    <row r="1607" spans="6:31" s="51" customFormat="1" ht="18" customHeight="1" x14ac:dyDescent="0.3">
      <c r="F1607" s="65"/>
      <c r="G1607" s="65"/>
      <c r="H1607" s="65"/>
      <c r="I1607" s="60"/>
      <c r="J1607" s="60"/>
      <c r="K1607" s="60"/>
      <c r="L1607" s="60"/>
      <c r="M1607" s="60"/>
      <c r="N1607" s="60"/>
      <c r="O1607" s="83"/>
      <c r="P1607" s="92" t="s">
        <v>2348</v>
      </c>
      <c r="Q1607" s="46" t="s">
        <v>48</v>
      </c>
      <c r="R1607" s="47">
        <v>1</v>
      </c>
      <c r="S1607" s="60" t="s">
        <v>2349</v>
      </c>
      <c r="T1607" s="49" t="s">
        <v>49</v>
      </c>
      <c r="U1607" s="49" t="s">
        <v>49</v>
      </c>
      <c r="V1607" s="47">
        <v>1</v>
      </c>
      <c r="W1607" s="49" t="s">
        <v>48</v>
      </c>
      <c r="X1607" s="47">
        <v>1</v>
      </c>
      <c r="Y1607" s="46" t="s">
        <v>49</v>
      </c>
      <c r="Z1607" s="46" t="s">
        <v>49</v>
      </c>
      <c r="AA1607" s="46" t="s">
        <v>49</v>
      </c>
      <c r="AB1607" s="46" t="s">
        <v>49</v>
      </c>
      <c r="AC1607" s="66" t="s">
        <v>57</v>
      </c>
      <c r="AD1607" s="92" t="s">
        <v>295</v>
      </c>
      <c r="AE1607" s="92" t="s">
        <v>2321</v>
      </c>
    </row>
    <row r="1608" spans="6:31" s="51" customFormat="1" ht="18" customHeight="1" x14ac:dyDescent="0.3">
      <c r="F1608" s="65"/>
      <c r="G1608" s="65"/>
      <c r="H1608" s="65"/>
      <c r="I1608" s="60"/>
      <c r="J1608" s="60"/>
      <c r="K1608" s="60"/>
      <c r="L1608" s="60"/>
      <c r="M1608" s="60"/>
      <c r="N1608" s="60"/>
      <c r="O1608" s="83"/>
      <c r="P1608" s="92" t="s">
        <v>2350</v>
      </c>
      <c r="Q1608" s="46" t="s">
        <v>48</v>
      </c>
      <c r="R1608" s="47">
        <v>1</v>
      </c>
      <c r="S1608" s="60" t="s">
        <v>2351</v>
      </c>
      <c r="T1608" s="49" t="s">
        <v>49</v>
      </c>
      <c r="U1608" s="47">
        <v>1</v>
      </c>
      <c r="V1608" s="49" t="s">
        <v>49</v>
      </c>
      <c r="W1608" s="49" t="s">
        <v>48</v>
      </c>
      <c r="X1608" s="46" t="s">
        <v>49</v>
      </c>
      <c r="Y1608" s="46" t="s">
        <v>49</v>
      </c>
      <c r="Z1608" s="46" t="s">
        <v>49</v>
      </c>
      <c r="AA1608" s="47">
        <v>1</v>
      </c>
      <c r="AB1608" s="46" t="s">
        <v>49</v>
      </c>
      <c r="AC1608" s="66" t="s">
        <v>50</v>
      </c>
      <c r="AD1608" s="92" t="s">
        <v>295</v>
      </c>
      <c r="AE1608" s="92" t="s">
        <v>296</v>
      </c>
    </row>
    <row r="1609" spans="6:31" s="51" customFormat="1" ht="18" customHeight="1" x14ac:dyDescent="0.3">
      <c r="F1609" s="65"/>
      <c r="G1609" s="65"/>
      <c r="H1609" s="65"/>
      <c r="I1609" s="60"/>
      <c r="J1609" s="60"/>
      <c r="K1609" s="60"/>
      <c r="L1609" s="60"/>
      <c r="M1609" s="60"/>
      <c r="N1609" s="60"/>
      <c r="O1609" s="83"/>
      <c r="P1609" s="92" t="s">
        <v>2352</v>
      </c>
      <c r="Q1609" s="46" t="s">
        <v>48</v>
      </c>
      <c r="R1609" s="47">
        <v>1</v>
      </c>
      <c r="S1609" s="60" t="s">
        <v>2331</v>
      </c>
      <c r="T1609" s="49" t="s">
        <v>49</v>
      </c>
      <c r="U1609" s="49" t="s">
        <v>49</v>
      </c>
      <c r="V1609" s="47">
        <v>1</v>
      </c>
      <c r="W1609" s="49" t="s">
        <v>48</v>
      </c>
      <c r="X1609" s="47">
        <v>1</v>
      </c>
      <c r="Y1609" s="46" t="s">
        <v>49</v>
      </c>
      <c r="Z1609" s="46" t="s">
        <v>49</v>
      </c>
      <c r="AA1609" s="46" t="s">
        <v>49</v>
      </c>
      <c r="AB1609" s="46" t="s">
        <v>49</v>
      </c>
      <c r="AC1609" s="66" t="s">
        <v>2332</v>
      </c>
      <c r="AD1609" s="92" t="s">
        <v>295</v>
      </c>
      <c r="AE1609" s="92" t="s">
        <v>2343</v>
      </c>
    </row>
    <row r="1610" spans="6:31" s="51" customFormat="1" ht="18" customHeight="1" x14ac:dyDescent="0.3">
      <c r="F1610" s="65"/>
      <c r="G1610" s="65"/>
      <c r="H1610" s="65"/>
      <c r="I1610" s="60"/>
      <c r="J1610" s="60"/>
      <c r="K1610" s="60"/>
      <c r="L1610" s="60"/>
      <c r="M1610" s="60"/>
      <c r="N1610" s="60"/>
      <c r="O1610" s="83"/>
      <c r="P1610" s="92" t="s">
        <v>2348</v>
      </c>
      <c r="Q1610" s="46" t="s">
        <v>48</v>
      </c>
      <c r="R1610" s="47">
        <v>1</v>
      </c>
      <c r="S1610" s="60" t="s">
        <v>2349</v>
      </c>
      <c r="T1610" s="49" t="s">
        <v>49</v>
      </c>
      <c r="U1610" s="49" t="s">
        <v>49</v>
      </c>
      <c r="V1610" s="47">
        <v>1</v>
      </c>
      <c r="W1610" s="49" t="s">
        <v>48</v>
      </c>
      <c r="X1610" s="47">
        <v>1</v>
      </c>
      <c r="Y1610" s="46" t="s">
        <v>49</v>
      </c>
      <c r="Z1610" s="46" t="s">
        <v>49</v>
      </c>
      <c r="AA1610" s="46" t="s">
        <v>49</v>
      </c>
      <c r="AB1610" s="46" t="s">
        <v>49</v>
      </c>
      <c r="AC1610" s="66" t="s">
        <v>57</v>
      </c>
      <c r="AD1610" s="92" t="s">
        <v>295</v>
      </c>
      <c r="AE1610" s="92" t="s">
        <v>2321</v>
      </c>
    </row>
    <row r="1611" spans="6:31" s="51" customFormat="1" ht="18" customHeight="1" x14ac:dyDescent="0.3">
      <c r="F1611" s="65"/>
      <c r="G1611" s="65"/>
      <c r="H1611" s="65"/>
      <c r="I1611" s="60"/>
      <c r="J1611" s="60"/>
      <c r="K1611" s="60"/>
      <c r="L1611" s="60"/>
      <c r="M1611" s="60"/>
      <c r="N1611" s="60"/>
      <c r="O1611" s="83"/>
      <c r="P1611" s="92" t="s">
        <v>1089</v>
      </c>
      <c r="Q1611" s="46" t="s">
        <v>48</v>
      </c>
      <c r="R1611" s="47">
        <v>1</v>
      </c>
      <c r="S1611" s="60" t="s">
        <v>2353</v>
      </c>
      <c r="T1611" s="49" t="s">
        <v>49</v>
      </c>
      <c r="U1611" s="49" t="s">
        <v>49</v>
      </c>
      <c r="V1611" s="47">
        <v>1</v>
      </c>
      <c r="W1611" s="49" t="s">
        <v>48</v>
      </c>
      <c r="X1611" s="47">
        <v>1</v>
      </c>
      <c r="Y1611" s="46" t="s">
        <v>49</v>
      </c>
      <c r="Z1611" s="46" t="s">
        <v>49</v>
      </c>
      <c r="AA1611" s="46" t="s">
        <v>49</v>
      </c>
      <c r="AB1611" s="46" t="s">
        <v>49</v>
      </c>
      <c r="AC1611" s="66" t="s">
        <v>50</v>
      </c>
      <c r="AD1611" s="92" t="s">
        <v>295</v>
      </c>
      <c r="AE1611" s="92" t="s">
        <v>904</v>
      </c>
    </row>
    <row r="1612" spans="6:31" s="51" customFormat="1" ht="18" customHeight="1" x14ac:dyDescent="0.3">
      <c r="F1612" s="65"/>
      <c r="G1612" s="65"/>
      <c r="H1612" s="65"/>
      <c r="I1612" s="60"/>
      <c r="J1612" s="60"/>
      <c r="K1612" s="60"/>
      <c r="L1612" s="60"/>
      <c r="M1612" s="60"/>
      <c r="N1612" s="60"/>
      <c r="O1612" s="83"/>
      <c r="P1612" s="92" t="s">
        <v>2354</v>
      </c>
      <c r="Q1612" s="46" t="s">
        <v>48</v>
      </c>
      <c r="R1612" s="47">
        <v>1</v>
      </c>
      <c r="S1612" s="60" t="s">
        <v>2355</v>
      </c>
      <c r="T1612" s="49" t="s">
        <v>49</v>
      </c>
      <c r="U1612" s="49" t="s">
        <v>49</v>
      </c>
      <c r="V1612" s="47">
        <v>1</v>
      </c>
      <c r="W1612" s="49" t="s">
        <v>48</v>
      </c>
      <c r="X1612" s="46" t="s">
        <v>49</v>
      </c>
      <c r="Y1612" s="46" t="s">
        <v>49</v>
      </c>
      <c r="Z1612" s="46" t="s">
        <v>49</v>
      </c>
      <c r="AA1612" s="47">
        <v>1</v>
      </c>
      <c r="AB1612" s="46" t="s">
        <v>49</v>
      </c>
      <c r="AC1612" s="66" t="s">
        <v>50</v>
      </c>
      <c r="AD1612" s="92" t="s">
        <v>295</v>
      </c>
      <c r="AE1612" s="92" t="s">
        <v>2309</v>
      </c>
    </row>
    <row r="1613" spans="6:31" s="51" customFormat="1" ht="18" customHeight="1" x14ac:dyDescent="0.3">
      <c r="F1613" s="65"/>
      <c r="G1613" s="65"/>
      <c r="H1613" s="65"/>
      <c r="I1613" s="60"/>
      <c r="J1613" s="60"/>
      <c r="K1613" s="60"/>
      <c r="L1613" s="60"/>
      <c r="M1613" s="60"/>
      <c r="N1613" s="60"/>
      <c r="O1613" s="83"/>
      <c r="P1613" s="92" t="s">
        <v>2356</v>
      </c>
      <c r="Q1613" s="47">
        <v>1</v>
      </c>
      <c r="R1613" s="46" t="s">
        <v>48</v>
      </c>
      <c r="S1613" s="60" t="s">
        <v>2357</v>
      </c>
      <c r="T1613" s="49" t="s">
        <v>49</v>
      </c>
      <c r="U1613" s="49" t="s">
        <v>49</v>
      </c>
      <c r="V1613" s="47">
        <v>1</v>
      </c>
      <c r="W1613" s="49" t="s">
        <v>48</v>
      </c>
      <c r="X1613" s="46" t="s">
        <v>49</v>
      </c>
      <c r="Y1613" s="46" t="s">
        <v>49</v>
      </c>
      <c r="Z1613" s="46" t="s">
        <v>49</v>
      </c>
      <c r="AA1613" s="47">
        <v>1</v>
      </c>
      <c r="AB1613" s="46" t="s">
        <v>49</v>
      </c>
      <c r="AC1613" s="66" t="s">
        <v>50</v>
      </c>
      <c r="AD1613" s="92" t="s">
        <v>2358</v>
      </c>
      <c r="AE1613" s="92" t="s">
        <v>904</v>
      </c>
    </row>
    <row r="1614" spans="6:31" s="51" customFormat="1" ht="18" customHeight="1" x14ac:dyDescent="0.3">
      <c r="F1614" s="65"/>
      <c r="G1614" s="65"/>
      <c r="H1614" s="65"/>
      <c r="I1614" s="60"/>
      <c r="J1614" s="60"/>
      <c r="K1614" s="60"/>
      <c r="L1614" s="60"/>
      <c r="M1614" s="60"/>
      <c r="N1614" s="60"/>
      <c r="O1614" s="83"/>
      <c r="P1614" s="92" t="s">
        <v>2359</v>
      </c>
      <c r="Q1614" s="47">
        <v>1</v>
      </c>
      <c r="R1614" s="46" t="s">
        <v>48</v>
      </c>
      <c r="S1614" s="60" t="s">
        <v>2360</v>
      </c>
      <c r="T1614" s="49" t="s">
        <v>49</v>
      </c>
      <c r="U1614" s="47">
        <v>1</v>
      </c>
      <c r="V1614" s="49" t="s">
        <v>49</v>
      </c>
      <c r="W1614" s="49" t="s">
        <v>48</v>
      </c>
      <c r="X1614" s="46" t="s">
        <v>49</v>
      </c>
      <c r="Y1614" s="46" t="s">
        <v>49</v>
      </c>
      <c r="Z1614" s="46" t="s">
        <v>49</v>
      </c>
      <c r="AA1614" s="47">
        <v>1</v>
      </c>
      <c r="AB1614" s="46" t="s">
        <v>49</v>
      </c>
      <c r="AC1614" s="66" t="s">
        <v>50</v>
      </c>
      <c r="AD1614" s="92" t="s">
        <v>295</v>
      </c>
      <c r="AE1614" s="92" t="s">
        <v>2309</v>
      </c>
    </row>
    <row r="1615" spans="6:31" s="51" customFormat="1" ht="18" customHeight="1" x14ac:dyDescent="0.3">
      <c r="F1615" s="65"/>
      <c r="G1615" s="65"/>
      <c r="H1615" s="65"/>
      <c r="I1615" s="60"/>
      <c r="J1615" s="60"/>
      <c r="K1615" s="60"/>
      <c r="L1615" s="60"/>
      <c r="M1615" s="60"/>
      <c r="N1615" s="60"/>
      <c r="O1615" s="83"/>
      <c r="P1615" s="92" t="s">
        <v>2361</v>
      </c>
      <c r="Q1615" s="46" t="s">
        <v>48</v>
      </c>
      <c r="R1615" s="47">
        <v>1</v>
      </c>
      <c r="S1615" s="60" t="s">
        <v>2362</v>
      </c>
      <c r="T1615" s="49" t="s">
        <v>49</v>
      </c>
      <c r="U1615" s="49" t="s">
        <v>49</v>
      </c>
      <c r="V1615" s="47">
        <v>1</v>
      </c>
      <c r="W1615" s="49" t="s">
        <v>48</v>
      </c>
      <c r="X1615" s="47">
        <v>1</v>
      </c>
      <c r="Y1615" s="46" t="s">
        <v>49</v>
      </c>
      <c r="Z1615" s="46" t="s">
        <v>49</v>
      </c>
      <c r="AA1615" s="46" t="s">
        <v>49</v>
      </c>
      <c r="AB1615" s="46" t="s">
        <v>49</v>
      </c>
      <c r="AC1615" s="66" t="s">
        <v>57</v>
      </c>
      <c r="AD1615" s="92" t="s">
        <v>303</v>
      </c>
      <c r="AE1615" s="92" t="s">
        <v>2309</v>
      </c>
    </row>
    <row r="1616" spans="6:31" s="51" customFormat="1" ht="18" customHeight="1" x14ac:dyDescent="0.3">
      <c r="F1616" s="65"/>
      <c r="G1616" s="65"/>
      <c r="H1616" s="65"/>
      <c r="I1616" s="60"/>
      <c r="J1616" s="60"/>
      <c r="K1616" s="60"/>
      <c r="L1616" s="60"/>
      <c r="M1616" s="60"/>
      <c r="N1616" s="60"/>
      <c r="O1616" s="83"/>
      <c r="P1616" s="92" t="s">
        <v>2363</v>
      </c>
      <c r="Q1616" s="47">
        <v>1</v>
      </c>
      <c r="R1616" s="46" t="s">
        <v>48</v>
      </c>
      <c r="S1616" s="60" t="s">
        <v>2364</v>
      </c>
      <c r="T1616" s="49" t="s">
        <v>49</v>
      </c>
      <c r="U1616" s="49" t="s">
        <v>49</v>
      </c>
      <c r="V1616" s="47">
        <v>1</v>
      </c>
      <c r="W1616" s="49" t="s">
        <v>48</v>
      </c>
      <c r="X1616" s="47">
        <v>1</v>
      </c>
      <c r="Y1616" s="46" t="s">
        <v>49</v>
      </c>
      <c r="Z1616" s="46" t="s">
        <v>49</v>
      </c>
      <c r="AA1616" s="46" t="s">
        <v>49</v>
      </c>
      <c r="AB1616" s="46" t="s">
        <v>49</v>
      </c>
      <c r="AC1616" s="66" t="s">
        <v>57</v>
      </c>
      <c r="AD1616" s="92" t="s">
        <v>898</v>
      </c>
      <c r="AE1616" s="92" t="s">
        <v>904</v>
      </c>
    </row>
    <row r="1617" spans="6:31" s="51" customFormat="1" ht="18" customHeight="1" x14ac:dyDescent="0.3">
      <c r="F1617" s="65"/>
      <c r="G1617" s="65"/>
      <c r="H1617" s="65"/>
      <c r="I1617" s="60"/>
      <c r="J1617" s="60"/>
      <c r="K1617" s="60"/>
      <c r="L1617" s="60"/>
      <c r="M1617" s="60"/>
      <c r="N1617" s="60"/>
      <c r="O1617" s="83"/>
      <c r="P1617" s="92" t="s">
        <v>2365</v>
      </c>
      <c r="Q1617" s="46" t="s">
        <v>48</v>
      </c>
      <c r="R1617" s="47">
        <v>1</v>
      </c>
      <c r="S1617" s="60" t="s">
        <v>2366</v>
      </c>
      <c r="T1617" s="49" t="s">
        <v>49</v>
      </c>
      <c r="U1617" s="49" t="s">
        <v>49</v>
      </c>
      <c r="V1617" s="49" t="s">
        <v>49</v>
      </c>
      <c r="W1617" s="47">
        <v>1</v>
      </c>
      <c r="X1617" s="47">
        <v>1</v>
      </c>
      <c r="Y1617" s="46" t="s">
        <v>49</v>
      </c>
      <c r="Z1617" s="46" t="s">
        <v>49</v>
      </c>
      <c r="AA1617" s="46" t="s">
        <v>49</v>
      </c>
      <c r="AB1617" s="46" t="s">
        <v>49</v>
      </c>
      <c r="AC1617" s="66" t="s">
        <v>57</v>
      </c>
      <c r="AD1617" s="92" t="s">
        <v>2367</v>
      </c>
      <c r="AE1617" s="92" t="s">
        <v>2343</v>
      </c>
    </row>
    <row r="1618" spans="6:31" s="51" customFormat="1" ht="18" customHeight="1" x14ac:dyDescent="0.3">
      <c r="F1618" s="65"/>
      <c r="G1618" s="65"/>
      <c r="H1618" s="65"/>
      <c r="I1618" s="60"/>
      <c r="J1618" s="60"/>
      <c r="K1618" s="60"/>
      <c r="L1618" s="60"/>
      <c r="M1618" s="60"/>
      <c r="N1618" s="60"/>
      <c r="O1618" s="83"/>
      <c r="P1618" s="92" t="s">
        <v>2368</v>
      </c>
      <c r="Q1618" s="47">
        <v>1</v>
      </c>
      <c r="R1618" s="46" t="s">
        <v>48</v>
      </c>
      <c r="S1618" s="60" t="s">
        <v>2369</v>
      </c>
      <c r="T1618" s="49" t="s">
        <v>49</v>
      </c>
      <c r="U1618" s="49" t="s">
        <v>49</v>
      </c>
      <c r="V1618" s="47">
        <v>1</v>
      </c>
      <c r="W1618" s="49" t="s">
        <v>48</v>
      </c>
      <c r="X1618" s="47">
        <v>1</v>
      </c>
      <c r="Y1618" s="46" t="s">
        <v>49</v>
      </c>
      <c r="Z1618" s="46" t="s">
        <v>49</v>
      </c>
      <c r="AA1618" s="46" t="s">
        <v>49</v>
      </c>
      <c r="AB1618" s="46" t="s">
        <v>49</v>
      </c>
      <c r="AC1618" s="66" t="s">
        <v>57</v>
      </c>
      <c r="AD1618" s="92" t="s">
        <v>902</v>
      </c>
      <c r="AE1618" s="92" t="s">
        <v>296</v>
      </c>
    </row>
    <row r="1619" spans="6:31" s="51" customFormat="1" ht="18" customHeight="1" x14ac:dyDescent="0.3">
      <c r="F1619" s="65" t="s">
        <v>43</v>
      </c>
      <c r="G1619" s="65" t="s">
        <v>1094</v>
      </c>
      <c r="H1619" s="65" t="s">
        <v>1151</v>
      </c>
      <c r="I1619" s="60"/>
      <c r="J1619" s="60"/>
      <c r="K1619" s="60"/>
      <c r="L1619" s="60"/>
      <c r="M1619" s="60"/>
      <c r="N1619" s="60"/>
      <c r="O1619" s="83" t="s">
        <v>2370</v>
      </c>
      <c r="P1619" s="69" t="s">
        <v>2371</v>
      </c>
      <c r="Q1619" s="47">
        <v>1</v>
      </c>
      <c r="R1619" s="46" t="s">
        <v>48</v>
      </c>
      <c r="S1619" s="91" t="s">
        <v>2372</v>
      </c>
      <c r="T1619" s="49" t="s">
        <v>49</v>
      </c>
      <c r="U1619" s="49" t="s">
        <v>49</v>
      </c>
      <c r="V1619" s="47">
        <v>1</v>
      </c>
      <c r="W1619" s="49" t="s">
        <v>48</v>
      </c>
      <c r="X1619" s="47">
        <v>1</v>
      </c>
      <c r="Y1619" s="46" t="s">
        <v>49</v>
      </c>
      <c r="Z1619" s="46" t="s">
        <v>49</v>
      </c>
      <c r="AA1619" s="46" t="s">
        <v>49</v>
      </c>
      <c r="AB1619" s="46" t="s">
        <v>49</v>
      </c>
      <c r="AC1619" s="71" t="s">
        <v>50</v>
      </c>
      <c r="AD1619" s="69" t="s">
        <v>2373</v>
      </c>
      <c r="AE1619" s="69" t="s">
        <v>87</v>
      </c>
    </row>
    <row r="1620" spans="6:31" s="51" customFormat="1" ht="18" customHeight="1" x14ac:dyDescent="0.3">
      <c r="F1620" s="65"/>
      <c r="G1620" s="65"/>
      <c r="H1620" s="65"/>
      <c r="I1620" s="60"/>
      <c r="J1620" s="60"/>
      <c r="K1620" s="60"/>
      <c r="L1620" s="60"/>
      <c r="M1620" s="60"/>
      <c r="N1620" s="60"/>
      <c r="O1620" s="83"/>
      <c r="P1620" s="92" t="s">
        <v>2374</v>
      </c>
      <c r="Q1620" s="47">
        <v>1</v>
      </c>
      <c r="R1620" s="46" t="s">
        <v>48</v>
      </c>
      <c r="S1620" s="92" t="s">
        <v>2375</v>
      </c>
      <c r="T1620" s="49" t="s">
        <v>49</v>
      </c>
      <c r="U1620" s="49" t="s">
        <v>49</v>
      </c>
      <c r="V1620" s="47">
        <v>1</v>
      </c>
      <c r="W1620" s="49" t="s">
        <v>48</v>
      </c>
      <c r="X1620" s="47">
        <v>1</v>
      </c>
      <c r="Y1620" s="46" t="s">
        <v>49</v>
      </c>
      <c r="Z1620" s="46" t="s">
        <v>49</v>
      </c>
      <c r="AA1620" s="46" t="s">
        <v>49</v>
      </c>
      <c r="AB1620" s="46" t="s">
        <v>49</v>
      </c>
      <c r="AC1620" s="71" t="s">
        <v>50</v>
      </c>
      <c r="AD1620" s="69" t="s">
        <v>2373</v>
      </c>
      <c r="AE1620" s="69" t="s">
        <v>87</v>
      </c>
    </row>
    <row r="1621" spans="6:31" s="51" customFormat="1" ht="18" customHeight="1" x14ac:dyDescent="0.3">
      <c r="F1621" s="65"/>
      <c r="G1621" s="65"/>
      <c r="H1621" s="65"/>
      <c r="I1621" s="60"/>
      <c r="J1621" s="60"/>
      <c r="K1621" s="60"/>
      <c r="L1621" s="60"/>
      <c r="M1621" s="60"/>
      <c r="N1621" s="60"/>
      <c r="O1621" s="83"/>
      <c r="P1621" s="92" t="s">
        <v>2376</v>
      </c>
      <c r="Q1621" s="47">
        <v>1</v>
      </c>
      <c r="R1621" s="46" t="s">
        <v>48</v>
      </c>
      <c r="S1621" s="92" t="s">
        <v>2377</v>
      </c>
      <c r="T1621" s="49" t="s">
        <v>49</v>
      </c>
      <c r="U1621" s="49" t="s">
        <v>49</v>
      </c>
      <c r="V1621" s="47">
        <v>1</v>
      </c>
      <c r="W1621" s="49" t="s">
        <v>48</v>
      </c>
      <c r="X1621" s="46" t="s">
        <v>49</v>
      </c>
      <c r="Y1621" s="46" t="s">
        <v>49</v>
      </c>
      <c r="Z1621" s="46" t="s">
        <v>49</v>
      </c>
      <c r="AA1621" s="47">
        <v>1</v>
      </c>
      <c r="AB1621" s="46" t="s">
        <v>49</v>
      </c>
      <c r="AC1621" s="71" t="s">
        <v>50</v>
      </c>
      <c r="AD1621" s="69" t="s">
        <v>2373</v>
      </c>
      <c r="AE1621" s="69" t="s">
        <v>87</v>
      </c>
    </row>
    <row r="1622" spans="6:31" s="51" customFormat="1" ht="18" customHeight="1" x14ac:dyDescent="0.3">
      <c r="F1622" s="65"/>
      <c r="G1622" s="65"/>
      <c r="H1622" s="65"/>
      <c r="I1622" s="60"/>
      <c r="J1622" s="60"/>
      <c r="K1622" s="60"/>
      <c r="L1622" s="60"/>
      <c r="M1622" s="60"/>
      <c r="N1622" s="60"/>
      <c r="O1622" s="83"/>
      <c r="P1622" s="92" t="s">
        <v>2378</v>
      </c>
      <c r="Q1622" s="47">
        <v>1</v>
      </c>
      <c r="R1622" s="46" t="s">
        <v>48</v>
      </c>
      <c r="S1622" s="92" t="s">
        <v>2379</v>
      </c>
      <c r="T1622" s="49" t="s">
        <v>49</v>
      </c>
      <c r="U1622" s="49" t="s">
        <v>49</v>
      </c>
      <c r="V1622" s="47">
        <v>1</v>
      </c>
      <c r="W1622" s="49" t="s">
        <v>48</v>
      </c>
      <c r="X1622" s="47">
        <v>1</v>
      </c>
      <c r="Y1622" s="46" t="s">
        <v>49</v>
      </c>
      <c r="Z1622" s="46" t="s">
        <v>49</v>
      </c>
      <c r="AA1622" s="46" t="s">
        <v>49</v>
      </c>
      <c r="AB1622" s="46" t="s">
        <v>49</v>
      </c>
      <c r="AC1622" s="71" t="s">
        <v>50</v>
      </c>
      <c r="AD1622" s="69" t="s">
        <v>2373</v>
      </c>
      <c r="AE1622" s="69" t="s">
        <v>87</v>
      </c>
    </row>
    <row r="1623" spans="6:31" s="51" customFormat="1" ht="18" customHeight="1" x14ac:dyDescent="0.3">
      <c r="F1623" s="65"/>
      <c r="G1623" s="65"/>
      <c r="H1623" s="65"/>
      <c r="I1623" s="60"/>
      <c r="J1623" s="60"/>
      <c r="K1623" s="60"/>
      <c r="L1623" s="60"/>
      <c r="M1623" s="60"/>
      <c r="N1623" s="60"/>
      <c r="O1623" s="83"/>
      <c r="P1623" s="92" t="s">
        <v>2380</v>
      </c>
      <c r="Q1623" s="46" t="s">
        <v>48</v>
      </c>
      <c r="R1623" s="47">
        <v>1</v>
      </c>
      <c r="S1623" s="92" t="s">
        <v>2381</v>
      </c>
      <c r="T1623" s="49" t="s">
        <v>49</v>
      </c>
      <c r="U1623" s="49" t="s">
        <v>49</v>
      </c>
      <c r="V1623" s="47">
        <v>1</v>
      </c>
      <c r="W1623" s="49" t="s">
        <v>48</v>
      </c>
      <c r="X1623" s="47">
        <v>1</v>
      </c>
      <c r="Y1623" s="46" t="s">
        <v>49</v>
      </c>
      <c r="Z1623" s="46" t="s">
        <v>49</v>
      </c>
      <c r="AA1623" s="46" t="s">
        <v>49</v>
      </c>
      <c r="AB1623" s="46" t="s">
        <v>49</v>
      </c>
      <c r="AC1623" s="71" t="s">
        <v>50</v>
      </c>
      <c r="AD1623" s="69" t="s">
        <v>2373</v>
      </c>
      <c r="AE1623" s="69" t="s">
        <v>87</v>
      </c>
    </row>
    <row r="1624" spans="6:31" s="51" customFormat="1" ht="18" customHeight="1" x14ac:dyDescent="0.3">
      <c r="F1624" s="65"/>
      <c r="G1624" s="65"/>
      <c r="H1624" s="65"/>
      <c r="I1624" s="60"/>
      <c r="J1624" s="60"/>
      <c r="K1624" s="60"/>
      <c r="L1624" s="60"/>
      <c r="M1624" s="60"/>
      <c r="N1624" s="60"/>
      <c r="O1624" s="83"/>
      <c r="P1624" s="92" t="s">
        <v>2382</v>
      </c>
      <c r="Q1624" s="47">
        <v>1</v>
      </c>
      <c r="R1624" s="46" t="s">
        <v>48</v>
      </c>
      <c r="S1624" s="92" t="s">
        <v>1290</v>
      </c>
      <c r="T1624" s="49" t="s">
        <v>49</v>
      </c>
      <c r="U1624" s="49" t="s">
        <v>49</v>
      </c>
      <c r="V1624" s="47">
        <v>1</v>
      </c>
      <c r="W1624" s="49" t="s">
        <v>48</v>
      </c>
      <c r="X1624" s="47">
        <v>1</v>
      </c>
      <c r="Y1624" s="46" t="s">
        <v>49</v>
      </c>
      <c r="Z1624" s="46" t="s">
        <v>49</v>
      </c>
      <c r="AA1624" s="46" t="s">
        <v>49</v>
      </c>
      <c r="AB1624" s="46" t="s">
        <v>49</v>
      </c>
      <c r="AC1624" s="71" t="s">
        <v>50</v>
      </c>
      <c r="AD1624" s="69" t="s">
        <v>2373</v>
      </c>
      <c r="AE1624" s="69" t="s">
        <v>87</v>
      </c>
    </row>
    <row r="1625" spans="6:31" s="51" customFormat="1" ht="18" customHeight="1" x14ac:dyDescent="0.3">
      <c r="F1625" s="65"/>
      <c r="G1625" s="65"/>
      <c r="H1625" s="65"/>
      <c r="I1625" s="60"/>
      <c r="J1625" s="60"/>
      <c r="K1625" s="60"/>
      <c r="L1625" s="60"/>
      <c r="M1625" s="60"/>
      <c r="N1625" s="60"/>
      <c r="O1625" s="83"/>
      <c r="P1625" s="92" t="s">
        <v>2383</v>
      </c>
      <c r="Q1625" s="47">
        <v>1</v>
      </c>
      <c r="R1625" s="46" t="s">
        <v>48</v>
      </c>
      <c r="S1625" s="60" t="s">
        <v>2384</v>
      </c>
      <c r="T1625" s="49" t="s">
        <v>49</v>
      </c>
      <c r="U1625" s="47">
        <v>1</v>
      </c>
      <c r="V1625" s="49" t="s">
        <v>49</v>
      </c>
      <c r="W1625" s="49" t="s">
        <v>48</v>
      </c>
      <c r="X1625" s="47">
        <v>1</v>
      </c>
      <c r="Y1625" s="46" t="s">
        <v>49</v>
      </c>
      <c r="Z1625" s="46" t="s">
        <v>49</v>
      </c>
      <c r="AA1625" s="46" t="s">
        <v>49</v>
      </c>
      <c r="AB1625" s="46" t="s">
        <v>49</v>
      </c>
      <c r="AC1625" s="63" t="s">
        <v>101</v>
      </c>
      <c r="AD1625" s="69" t="s">
        <v>2373</v>
      </c>
      <c r="AE1625" s="69" t="s">
        <v>87</v>
      </c>
    </row>
    <row r="1626" spans="6:31" s="51" customFormat="1" ht="18" customHeight="1" x14ac:dyDescent="0.3">
      <c r="F1626" s="65"/>
      <c r="G1626" s="65"/>
      <c r="H1626" s="65"/>
      <c r="I1626" s="60"/>
      <c r="J1626" s="60"/>
      <c r="K1626" s="60"/>
      <c r="L1626" s="60"/>
      <c r="M1626" s="60"/>
      <c r="N1626" s="60"/>
      <c r="O1626" s="83"/>
      <c r="P1626" s="92" t="s">
        <v>2385</v>
      </c>
      <c r="Q1626" s="46" t="s">
        <v>48</v>
      </c>
      <c r="R1626" s="47">
        <v>1</v>
      </c>
      <c r="S1626" s="60" t="s">
        <v>2386</v>
      </c>
      <c r="T1626" s="49" t="s">
        <v>49</v>
      </c>
      <c r="U1626" s="49" t="s">
        <v>49</v>
      </c>
      <c r="V1626" s="47">
        <v>1</v>
      </c>
      <c r="W1626" s="49" t="s">
        <v>48</v>
      </c>
      <c r="X1626" s="47">
        <v>1</v>
      </c>
      <c r="Y1626" s="46" t="s">
        <v>49</v>
      </c>
      <c r="Z1626" s="46" t="s">
        <v>49</v>
      </c>
      <c r="AA1626" s="46" t="s">
        <v>49</v>
      </c>
      <c r="AB1626" s="46" t="s">
        <v>49</v>
      </c>
      <c r="AC1626" s="81" t="s">
        <v>50</v>
      </c>
      <c r="AD1626" s="69" t="s">
        <v>2373</v>
      </c>
      <c r="AE1626" s="69" t="s">
        <v>87</v>
      </c>
    </row>
    <row r="1627" spans="6:31" s="51" customFormat="1" ht="18" customHeight="1" x14ac:dyDescent="0.3">
      <c r="F1627" s="65"/>
      <c r="G1627" s="65"/>
      <c r="H1627" s="65"/>
      <c r="I1627" s="60"/>
      <c r="J1627" s="60"/>
      <c r="K1627" s="60"/>
      <c r="L1627" s="60"/>
      <c r="M1627" s="60"/>
      <c r="N1627" s="60"/>
      <c r="O1627" s="83"/>
      <c r="P1627" s="92" t="s">
        <v>2387</v>
      </c>
      <c r="Q1627" s="46" t="s">
        <v>48</v>
      </c>
      <c r="R1627" s="47">
        <v>1</v>
      </c>
      <c r="S1627" s="60" t="s">
        <v>2388</v>
      </c>
      <c r="T1627" s="49" t="s">
        <v>49</v>
      </c>
      <c r="U1627" s="49" t="s">
        <v>49</v>
      </c>
      <c r="V1627" s="49" t="s">
        <v>49</v>
      </c>
      <c r="W1627" s="47">
        <v>1</v>
      </c>
      <c r="X1627" s="46" t="s">
        <v>49</v>
      </c>
      <c r="Y1627" s="46" t="s">
        <v>49</v>
      </c>
      <c r="Z1627" s="46" t="s">
        <v>49</v>
      </c>
      <c r="AA1627" s="47">
        <v>1</v>
      </c>
      <c r="AB1627" s="46" t="s">
        <v>49</v>
      </c>
      <c r="AC1627" s="81" t="s">
        <v>50</v>
      </c>
      <c r="AD1627" s="69" t="s">
        <v>2373</v>
      </c>
      <c r="AE1627" s="69" t="s">
        <v>87</v>
      </c>
    </row>
    <row r="1628" spans="6:31" s="51" customFormat="1" ht="18" customHeight="1" x14ac:dyDescent="0.3">
      <c r="F1628" s="65"/>
      <c r="G1628" s="65"/>
      <c r="H1628" s="65"/>
      <c r="I1628" s="60"/>
      <c r="J1628" s="60"/>
      <c r="K1628" s="60"/>
      <c r="L1628" s="60"/>
      <c r="M1628" s="60"/>
      <c r="N1628" s="60"/>
      <c r="O1628" s="83"/>
      <c r="P1628" s="92" t="s">
        <v>2389</v>
      </c>
      <c r="Q1628" s="46" t="s">
        <v>48</v>
      </c>
      <c r="R1628" s="47">
        <v>1</v>
      </c>
      <c r="S1628" s="60" t="s">
        <v>2390</v>
      </c>
      <c r="T1628" s="49" t="s">
        <v>49</v>
      </c>
      <c r="U1628" s="49" t="s">
        <v>49</v>
      </c>
      <c r="V1628" s="47">
        <v>1</v>
      </c>
      <c r="W1628" s="49" t="s">
        <v>48</v>
      </c>
      <c r="X1628" s="46" t="s">
        <v>49</v>
      </c>
      <c r="Y1628" s="46" t="s">
        <v>49</v>
      </c>
      <c r="Z1628" s="46" t="s">
        <v>49</v>
      </c>
      <c r="AA1628" s="47">
        <v>1</v>
      </c>
      <c r="AB1628" s="46" t="s">
        <v>49</v>
      </c>
      <c r="AC1628" s="81" t="s">
        <v>50</v>
      </c>
      <c r="AD1628" s="69" t="s">
        <v>2373</v>
      </c>
      <c r="AE1628" s="69" t="s">
        <v>87</v>
      </c>
    </row>
    <row r="1629" spans="6:31" s="51" customFormat="1" ht="18" customHeight="1" x14ac:dyDescent="0.3">
      <c r="F1629" s="65"/>
      <c r="G1629" s="65"/>
      <c r="H1629" s="65"/>
      <c r="I1629" s="60"/>
      <c r="J1629" s="60"/>
      <c r="K1629" s="60"/>
      <c r="L1629" s="60"/>
      <c r="M1629" s="60"/>
      <c r="N1629" s="60"/>
      <c r="O1629" s="83"/>
      <c r="P1629" s="92" t="s">
        <v>2391</v>
      </c>
      <c r="Q1629" s="46" t="s">
        <v>48</v>
      </c>
      <c r="R1629" s="47">
        <v>1</v>
      </c>
      <c r="S1629" s="60" t="s">
        <v>2392</v>
      </c>
      <c r="T1629" s="49" t="s">
        <v>49</v>
      </c>
      <c r="U1629" s="49" t="s">
        <v>49</v>
      </c>
      <c r="V1629" s="47">
        <v>1</v>
      </c>
      <c r="W1629" s="49" t="s">
        <v>48</v>
      </c>
      <c r="X1629" s="47">
        <v>1</v>
      </c>
      <c r="Y1629" s="46" t="s">
        <v>49</v>
      </c>
      <c r="Z1629" s="46" t="s">
        <v>49</v>
      </c>
      <c r="AA1629" s="46" t="s">
        <v>49</v>
      </c>
      <c r="AB1629" s="46" t="s">
        <v>49</v>
      </c>
      <c r="AC1629" s="81" t="s">
        <v>101</v>
      </c>
      <c r="AD1629" s="69" t="s">
        <v>2373</v>
      </c>
      <c r="AE1629" s="69" t="s">
        <v>87</v>
      </c>
    </row>
    <row r="1630" spans="6:31" s="51" customFormat="1" ht="18" customHeight="1" x14ac:dyDescent="0.3">
      <c r="F1630" s="65" t="s">
        <v>43</v>
      </c>
      <c r="G1630" s="65" t="s">
        <v>1094</v>
      </c>
      <c r="H1630" s="65" t="s">
        <v>1151</v>
      </c>
      <c r="I1630" s="60"/>
      <c r="J1630" s="60"/>
      <c r="K1630" s="60"/>
      <c r="L1630" s="60"/>
      <c r="M1630" s="60"/>
      <c r="N1630" s="60"/>
      <c r="O1630" s="83" t="s">
        <v>2393</v>
      </c>
      <c r="P1630" s="69" t="s">
        <v>2394</v>
      </c>
      <c r="Q1630" s="46" t="s">
        <v>48</v>
      </c>
      <c r="R1630" s="47">
        <v>1</v>
      </c>
      <c r="S1630" s="91" t="s">
        <v>2395</v>
      </c>
      <c r="T1630" s="49" t="s">
        <v>49</v>
      </c>
      <c r="U1630" s="49" t="s">
        <v>49</v>
      </c>
      <c r="V1630" s="47">
        <v>1</v>
      </c>
      <c r="W1630" s="49" t="s">
        <v>48</v>
      </c>
      <c r="X1630" s="46" t="s">
        <v>49</v>
      </c>
      <c r="Y1630" s="46" t="s">
        <v>49</v>
      </c>
      <c r="Z1630" s="46" t="s">
        <v>49</v>
      </c>
      <c r="AA1630" s="47">
        <v>1</v>
      </c>
      <c r="AB1630" s="46" t="s">
        <v>49</v>
      </c>
      <c r="AC1630" s="71" t="s">
        <v>50</v>
      </c>
      <c r="AD1630" s="69" t="s">
        <v>400</v>
      </c>
      <c r="AE1630" s="69" t="s">
        <v>87</v>
      </c>
    </row>
    <row r="1631" spans="6:31" s="51" customFormat="1" ht="18" customHeight="1" x14ac:dyDescent="0.3">
      <c r="F1631" s="65"/>
      <c r="G1631" s="65"/>
      <c r="H1631" s="65"/>
      <c r="I1631" s="60"/>
      <c r="J1631" s="60"/>
      <c r="K1631" s="60"/>
      <c r="L1631" s="60"/>
      <c r="M1631" s="60"/>
      <c r="N1631" s="60"/>
      <c r="O1631" s="83"/>
      <c r="P1631" s="92" t="s">
        <v>2396</v>
      </c>
      <c r="Q1631" s="47">
        <v>1</v>
      </c>
      <c r="R1631" s="46" t="s">
        <v>48</v>
      </c>
      <c r="S1631" s="92" t="s">
        <v>2397</v>
      </c>
      <c r="T1631" s="49" t="s">
        <v>49</v>
      </c>
      <c r="U1631" s="49" t="s">
        <v>49</v>
      </c>
      <c r="V1631" s="47">
        <v>1</v>
      </c>
      <c r="W1631" s="49" t="s">
        <v>48</v>
      </c>
      <c r="X1631" s="47">
        <v>1</v>
      </c>
      <c r="Y1631" s="46" t="s">
        <v>49</v>
      </c>
      <c r="Z1631" s="46" t="s">
        <v>49</v>
      </c>
      <c r="AA1631" s="46" t="s">
        <v>49</v>
      </c>
      <c r="AB1631" s="46" t="s">
        <v>49</v>
      </c>
      <c r="AC1631" s="71" t="s">
        <v>50</v>
      </c>
      <c r="AD1631" s="69" t="s">
        <v>400</v>
      </c>
      <c r="AE1631" s="69" t="s">
        <v>87</v>
      </c>
    </row>
    <row r="1632" spans="6:31" s="51" customFormat="1" ht="18" customHeight="1" x14ac:dyDescent="0.3">
      <c r="F1632" s="65"/>
      <c r="G1632" s="65"/>
      <c r="H1632" s="65"/>
      <c r="I1632" s="60"/>
      <c r="J1632" s="60"/>
      <c r="K1632" s="60"/>
      <c r="L1632" s="60"/>
      <c r="M1632" s="60"/>
      <c r="N1632" s="60"/>
      <c r="O1632" s="83"/>
      <c r="P1632" s="92" t="s">
        <v>2398</v>
      </c>
      <c r="Q1632" s="46" t="s">
        <v>48</v>
      </c>
      <c r="R1632" s="47">
        <v>1</v>
      </c>
      <c r="S1632" s="92" t="s">
        <v>2399</v>
      </c>
      <c r="T1632" s="49" t="s">
        <v>49</v>
      </c>
      <c r="U1632" s="49" t="s">
        <v>49</v>
      </c>
      <c r="V1632" s="47">
        <v>1</v>
      </c>
      <c r="W1632" s="49" t="s">
        <v>48</v>
      </c>
      <c r="X1632" s="47">
        <v>1</v>
      </c>
      <c r="Y1632" s="46" t="s">
        <v>49</v>
      </c>
      <c r="Z1632" s="46" t="s">
        <v>49</v>
      </c>
      <c r="AA1632" s="46" t="s">
        <v>49</v>
      </c>
      <c r="AB1632" s="46" t="s">
        <v>49</v>
      </c>
      <c r="AC1632" s="71" t="s">
        <v>50</v>
      </c>
      <c r="AD1632" s="69" t="s">
        <v>400</v>
      </c>
      <c r="AE1632" s="69" t="s">
        <v>87</v>
      </c>
    </row>
    <row r="1633" spans="6:31" s="51" customFormat="1" ht="18" customHeight="1" x14ac:dyDescent="0.3">
      <c r="F1633" s="65"/>
      <c r="G1633" s="65"/>
      <c r="H1633" s="65"/>
      <c r="I1633" s="60"/>
      <c r="J1633" s="60"/>
      <c r="K1633" s="60"/>
      <c r="L1633" s="60"/>
      <c r="M1633" s="60"/>
      <c r="N1633" s="60"/>
      <c r="O1633" s="83"/>
      <c r="P1633" s="92" t="s">
        <v>2400</v>
      </c>
      <c r="Q1633" s="46" t="s">
        <v>48</v>
      </c>
      <c r="R1633" s="47">
        <v>1</v>
      </c>
      <c r="S1633" s="92" t="s">
        <v>2401</v>
      </c>
      <c r="T1633" s="49" t="s">
        <v>49</v>
      </c>
      <c r="U1633" s="47">
        <v>1</v>
      </c>
      <c r="V1633" s="49" t="s">
        <v>49</v>
      </c>
      <c r="W1633" s="49" t="s">
        <v>48</v>
      </c>
      <c r="X1633" s="46" t="s">
        <v>49</v>
      </c>
      <c r="Y1633" s="46" t="s">
        <v>49</v>
      </c>
      <c r="Z1633" s="46" t="s">
        <v>49</v>
      </c>
      <c r="AA1633" s="47">
        <v>1</v>
      </c>
      <c r="AB1633" s="46" t="s">
        <v>49</v>
      </c>
      <c r="AC1633" s="71" t="s">
        <v>50</v>
      </c>
      <c r="AD1633" s="69" t="s">
        <v>400</v>
      </c>
      <c r="AE1633" s="69" t="s">
        <v>87</v>
      </c>
    </row>
    <row r="1634" spans="6:31" s="51" customFormat="1" ht="18" customHeight="1" x14ac:dyDescent="0.3">
      <c r="F1634" s="65"/>
      <c r="G1634" s="65"/>
      <c r="H1634" s="65"/>
      <c r="I1634" s="60"/>
      <c r="J1634" s="60"/>
      <c r="K1634" s="60"/>
      <c r="L1634" s="60"/>
      <c r="M1634" s="60"/>
      <c r="N1634" s="60"/>
      <c r="O1634" s="83"/>
      <c r="P1634" s="92" t="s">
        <v>2402</v>
      </c>
      <c r="Q1634" s="47">
        <v>1</v>
      </c>
      <c r="R1634" s="46" t="s">
        <v>48</v>
      </c>
      <c r="S1634" s="92" t="s">
        <v>2403</v>
      </c>
      <c r="T1634" s="49" t="s">
        <v>49</v>
      </c>
      <c r="U1634" s="47">
        <v>1</v>
      </c>
      <c r="V1634" s="49" t="s">
        <v>49</v>
      </c>
      <c r="W1634" s="49" t="s">
        <v>48</v>
      </c>
      <c r="X1634" s="47">
        <v>1</v>
      </c>
      <c r="Y1634" s="46" t="s">
        <v>49</v>
      </c>
      <c r="Z1634" s="46" t="s">
        <v>49</v>
      </c>
      <c r="AA1634" s="46" t="s">
        <v>49</v>
      </c>
      <c r="AB1634" s="46" t="s">
        <v>49</v>
      </c>
      <c r="AC1634" s="71" t="s">
        <v>50</v>
      </c>
      <c r="AD1634" s="69" t="s">
        <v>400</v>
      </c>
      <c r="AE1634" s="69" t="s">
        <v>87</v>
      </c>
    </row>
    <row r="1635" spans="6:31" s="51" customFormat="1" ht="18" customHeight="1" x14ac:dyDescent="0.3">
      <c r="F1635" s="65"/>
      <c r="G1635" s="65"/>
      <c r="H1635" s="65"/>
      <c r="I1635" s="60"/>
      <c r="J1635" s="60"/>
      <c r="K1635" s="60"/>
      <c r="L1635" s="60"/>
      <c r="M1635" s="60"/>
      <c r="N1635" s="60"/>
      <c r="O1635" s="83"/>
      <c r="P1635" s="92" t="s">
        <v>2404</v>
      </c>
      <c r="Q1635" s="46" t="s">
        <v>48</v>
      </c>
      <c r="R1635" s="47">
        <v>1</v>
      </c>
      <c r="S1635" s="92" t="s">
        <v>2405</v>
      </c>
      <c r="T1635" s="49" t="s">
        <v>49</v>
      </c>
      <c r="U1635" s="47">
        <v>1</v>
      </c>
      <c r="V1635" s="49" t="s">
        <v>49</v>
      </c>
      <c r="W1635" s="49" t="s">
        <v>48</v>
      </c>
      <c r="X1635" s="46" t="s">
        <v>49</v>
      </c>
      <c r="Y1635" s="46" t="s">
        <v>49</v>
      </c>
      <c r="Z1635" s="46" t="s">
        <v>49</v>
      </c>
      <c r="AA1635" s="47">
        <v>1</v>
      </c>
      <c r="AB1635" s="46" t="s">
        <v>49</v>
      </c>
      <c r="AC1635" s="71" t="s">
        <v>50</v>
      </c>
      <c r="AD1635" s="69" t="s">
        <v>400</v>
      </c>
      <c r="AE1635" s="69" t="s">
        <v>87</v>
      </c>
    </row>
    <row r="1636" spans="6:31" s="51" customFormat="1" ht="18" customHeight="1" x14ac:dyDescent="0.3">
      <c r="F1636" s="65"/>
      <c r="G1636" s="65"/>
      <c r="H1636" s="65"/>
      <c r="I1636" s="60"/>
      <c r="J1636" s="60"/>
      <c r="K1636" s="60"/>
      <c r="L1636" s="60"/>
      <c r="M1636" s="60"/>
      <c r="N1636" s="60"/>
      <c r="O1636" s="83"/>
      <c r="P1636" s="92" t="s">
        <v>2406</v>
      </c>
      <c r="Q1636" s="46" t="s">
        <v>48</v>
      </c>
      <c r="R1636" s="47">
        <v>1</v>
      </c>
      <c r="S1636" s="60" t="s">
        <v>2407</v>
      </c>
      <c r="T1636" s="49" t="s">
        <v>49</v>
      </c>
      <c r="U1636" s="49" t="s">
        <v>49</v>
      </c>
      <c r="V1636" s="49" t="s">
        <v>49</v>
      </c>
      <c r="W1636" s="47">
        <v>1</v>
      </c>
      <c r="X1636" s="47">
        <v>1</v>
      </c>
      <c r="Y1636" s="46" t="s">
        <v>49</v>
      </c>
      <c r="Z1636" s="46" t="s">
        <v>49</v>
      </c>
      <c r="AA1636" s="46" t="s">
        <v>49</v>
      </c>
      <c r="AB1636" s="46" t="s">
        <v>49</v>
      </c>
      <c r="AC1636" s="81" t="s">
        <v>50</v>
      </c>
      <c r="AD1636" s="69" t="s">
        <v>400</v>
      </c>
      <c r="AE1636" s="69" t="s">
        <v>87</v>
      </c>
    </row>
    <row r="1637" spans="6:31" s="51" customFormat="1" ht="18" customHeight="1" x14ac:dyDescent="0.3">
      <c r="F1637" s="65"/>
      <c r="G1637" s="65"/>
      <c r="H1637" s="65"/>
      <c r="I1637" s="60"/>
      <c r="J1637" s="60"/>
      <c r="K1637" s="60"/>
      <c r="L1637" s="60"/>
      <c r="M1637" s="60"/>
      <c r="N1637" s="60"/>
      <c r="O1637" s="83"/>
      <c r="P1637" s="92" t="s">
        <v>2408</v>
      </c>
      <c r="Q1637" s="47">
        <v>1</v>
      </c>
      <c r="R1637" s="46" t="s">
        <v>48</v>
      </c>
      <c r="S1637" s="60" t="s">
        <v>2409</v>
      </c>
      <c r="T1637" s="49" t="s">
        <v>49</v>
      </c>
      <c r="U1637" s="47">
        <v>1</v>
      </c>
      <c r="V1637" s="49" t="s">
        <v>49</v>
      </c>
      <c r="W1637" s="49" t="s">
        <v>48</v>
      </c>
      <c r="X1637" s="47">
        <v>1</v>
      </c>
      <c r="Y1637" s="46" t="s">
        <v>49</v>
      </c>
      <c r="Z1637" s="46" t="s">
        <v>49</v>
      </c>
      <c r="AA1637" s="46" t="s">
        <v>49</v>
      </c>
      <c r="AB1637" s="46" t="s">
        <v>49</v>
      </c>
      <c r="AC1637" s="81" t="s">
        <v>50</v>
      </c>
      <c r="AD1637" s="69" t="s">
        <v>400</v>
      </c>
      <c r="AE1637" s="69" t="s">
        <v>87</v>
      </c>
    </row>
    <row r="1638" spans="6:31" s="51" customFormat="1" ht="18" customHeight="1" x14ac:dyDescent="0.3">
      <c r="F1638" s="65"/>
      <c r="G1638" s="65"/>
      <c r="H1638" s="65"/>
      <c r="I1638" s="60"/>
      <c r="J1638" s="60"/>
      <c r="K1638" s="60"/>
      <c r="L1638" s="60"/>
      <c r="M1638" s="60"/>
      <c r="N1638" s="60"/>
      <c r="O1638" s="83"/>
      <c r="P1638" s="92" t="s">
        <v>2410</v>
      </c>
      <c r="Q1638" s="47">
        <v>1</v>
      </c>
      <c r="R1638" s="46" t="s">
        <v>48</v>
      </c>
      <c r="S1638" s="60" t="s">
        <v>2411</v>
      </c>
      <c r="T1638" s="49" t="s">
        <v>49</v>
      </c>
      <c r="U1638" s="49" t="s">
        <v>49</v>
      </c>
      <c r="V1638" s="47">
        <v>1</v>
      </c>
      <c r="W1638" s="49" t="s">
        <v>48</v>
      </c>
      <c r="X1638" s="47">
        <v>1</v>
      </c>
      <c r="Y1638" s="46" t="s">
        <v>49</v>
      </c>
      <c r="Z1638" s="46" t="s">
        <v>49</v>
      </c>
      <c r="AA1638" s="46" t="s">
        <v>49</v>
      </c>
      <c r="AB1638" s="46" t="s">
        <v>49</v>
      </c>
      <c r="AC1638" s="81" t="s">
        <v>101</v>
      </c>
      <c r="AD1638" s="69" t="s">
        <v>400</v>
      </c>
      <c r="AE1638" s="69" t="s">
        <v>87</v>
      </c>
    </row>
    <row r="1639" spans="6:31" s="51" customFormat="1" ht="18" customHeight="1" x14ac:dyDescent="0.3">
      <c r="F1639" s="65"/>
      <c r="G1639" s="65"/>
      <c r="H1639" s="65"/>
      <c r="I1639" s="60"/>
      <c r="J1639" s="60"/>
      <c r="K1639" s="60"/>
      <c r="L1639" s="60"/>
      <c r="M1639" s="60"/>
      <c r="N1639" s="60"/>
      <c r="O1639" s="83"/>
      <c r="P1639" s="92" t="s">
        <v>2412</v>
      </c>
      <c r="Q1639" s="46" t="s">
        <v>48</v>
      </c>
      <c r="R1639" s="47">
        <v>1</v>
      </c>
      <c r="S1639" s="60" t="s">
        <v>2413</v>
      </c>
      <c r="T1639" s="49" t="s">
        <v>49</v>
      </c>
      <c r="U1639" s="49" t="s">
        <v>49</v>
      </c>
      <c r="V1639" s="47">
        <v>1</v>
      </c>
      <c r="W1639" s="49" t="s">
        <v>48</v>
      </c>
      <c r="X1639" s="47">
        <v>1</v>
      </c>
      <c r="Y1639" s="46" t="s">
        <v>49</v>
      </c>
      <c r="Z1639" s="46" t="s">
        <v>49</v>
      </c>
      <c r="AA1639" s="46" t="s">
        <v>49</v>
      </c>
      <c r="AB1639" s="46" t="s">
        <v>49</v>
      </c>
      <c r="AC1639" s="81" t="s">
        <v>101</v>
      </c>
      <c r="AD1639" s="69" t="s">
        <v>400</v>
      </c>
      <c r="AE1639" s="69" t="s">
        <v>87</v>
      </c>
    </row>
    <row r="1640" spans="6:31" s="51" customFormat="1" ht="18" customHeight="1" x14ac:dyDescent="0.3">
      <c r="F1640" s="65"/>
      <c r="G1640" s="65"/>
      <c r="H1640" s="65"/>
      <c r="I1640" s="60"/>
      <c r="J1640" s="60"/>
      <c r="K1640" s="60"/>
      <c r="L1640" s="60"/>
      <c r="M1640" s="60"/>
      <c r="N1640" s="60"/>
      <c r="O1640" s="83"/>
      <c r="P1640" s="92" t="s">
        <v>2414</v>
      </c>
      <c r="Q1640" s="47">
        <v>1</v>
      </c>
      <c r="R1640" s="46" t="s">
        <v>48</v>
      </c>
      <c r="S1640" s="60" t="s">
        <v>2415</v>
      </c>
      <c r="T1640" s="49" t="s">
        <v>49</v>
      </c>
      <c r="U1640" s="49" t="s">
        <v>49</v>
      </c>
      <c r="V1640" s="47">
        <v>1</v>
      </c>
      <c r="W1640" s="49" t="s">
        <v>48</v>
      </c>
      <c r="X1640" s="47">
        <v>1</v>
      </c>
      <c r="Y1640" s="46" t="s">
        <v>49</v>
      </c>
      <c r="Z1640" s="46" t="s">
        <v>49</v>
      </c>
      <c r="AA1640" s="46" t="s">
        <v>49</v>
      </c>
      <c r="AB1640" s="46" t="s">
        <v>49</v>
      </c>
      <c r="AC1640" s="81" t="s">
        <v>101</v>
      </c>
      <c r="AD1640" s="69" t="s">
        <v>400</v>
      </c>
      <c r="AE1640" s="69" t="s">
        <v>87</v>
      </c>
    </row>
    <row r="1641" spans="6:31" s="51" customFormat="1" ht="18" customHeight="1" x14ac:dyDescent="0.3">
      <c r="F1641" s="65"/>
      <c r="G1641" s="65"/>
      <c r="H1641" s="65"/>
      <c r="I1641" s="60"/>
      <c r="J1641" s="60"/>
      <c r="K1641" s="60"/>
      <c r="L1641" s="60"/>
      <c r="M1641" s="60"/>
      <c r="N1641" s="60"/>
      <c r="O1641" s="83"/>
      <c r="P1641" s="92" t="s">
        <v>2416</v>
      </c>
      <c r="Q1641" s="47">
        <v>1</v>
      </c>
      <c r="R1641" s="46" t="s">
        <v>48</v>
      </c>
      <c r="S1641" s="60" t="s">
        <v>2417</v>
      </c>
      <c r="T1641" s="49" t="s">
        <v>49</v>
      </c>
      <c r="U1641" s="49" t="s">
        <v>49</v>
      </c>
      <c r="V1641" s="47">
        <v>1</v>
      </c>
      <c r="W1641" s="49" t="s">
        <v>48</v>
      </c>
      <c r="X1641" s="47">
        <v>1</v>
      </c>
      <c r="Y1641" s="46" t="s">
        <v>49</v>
      </c>
      <c r="Z1641" s="46" t="s">
        <v>49</v>
      </c>
      <c r="AA1641" s="46" t="s">
        <v>49</v>
      </c>
      <c r="AB1641" s="46" t="s">
        <v>49</v>
      </c>
      <c r="AC1641" s="81" t="s">
        <v>101</v>
      </c>
      <c r="AD1641" s="69" t="s">
        <v>400</v>
      </c>
      <c r="AE1641" s="69" t="s">
        <v>87</v>
      </c>
    </row>
    <row r="1642" spans="6:31" s="51" customFormat="1" ht="18" customHeight="1" x14ac:dyDescent="0.3">
      <c r="F1642" s="65"/>
      <c r="G1642" s="65"/>
      <c r="H1642" s="65"/>
      <c r="I1642" s="60"/>
      <c r="J1642" s="60"/>
      <c r="K1642" s="60"/>
      <c r="L1642" s="60"/>
      <c r="M1642" s="60"/>
      <c r="N1642" s="60"/>
      <c r="O1642" s="83"/>
      <c r="P1642" s="92" t="s">
        <v>2418</v>
      </c>
      <c r="Q1642" s="47">
        <v>1</v>
      </c>
      <c r="R1642" s="46" t="s">
        <v>48</v>
      </c>
      <c r="S1642" s="60" t="s">
        <v>2419</v>
      </c>
      <c r="T1642" s="49" t="s">
        <v>49</v>
      </c>
      <c r="U1642" s="49" t="s">
        <v>49</v>
      </c>
      <c r="V1642" s="49" t="s">
        <v>49</v>
      </c>
      <c r="W1642" s="47">
        <v>1</v>
      </c>
      <c r="X1642" s="47">
        <v>1</v>
      </c>
      <c r="Y1642" s="46" t="s">
        <v>49</v>
      </c>
      <c r="Z1642" s="46" t="s">
        <v>49</v>
      </c>
      <c r="AA1642" s="46" t="s">
        <v>49</v>
      </c>
      <c r="AB1642" s="46" t="s">
        <v>49</v>
      </c>
      <c r="AC1642" s="81" t="s">
        <v>101</v>
      </c>
      <c r="AD1642" s="69" t="s">
        <v>400</v>
      </c>
      <c r="AE1642" s="69" t="s">
        <v>87</v>
      </c>
    </row>
    <row r="1643" spans="6:31" s="51" customFormat="1" ht="18" customHeight="1" x14ac:dyDescent="0.3">
      <c r="F1643" s="65"/>
      <c r="G1643" s="65"/>
      <c r="H1643" s="65"/>
      <c r="I1643" s="60"/>
      <c r="J1643" s="60"/>
      <c r="K1643" s="60"/>
      <c r="L1643" s="60"/>
      <c r="M1643" s="60"/>
      <c r="N1643" s="60"/>
      <c r="O1643" s="83"/>
      <c r="P1643" s="92" t="s">
        <v>2420</v>
      </c>
      <c r="Q1643" s="46" t="s">
        <v>48</v>
      </c>
      <c r="R1643" s="47">
        <v>1</v>
      </c>
      <c r="S1643" s="60" t="s">
        <v>2421</v>
      </c>
      <c r="T1643" s="49" t="s">
        <v>49</v>
      </c>
      <c r="U1643" s="49" t="s">
        <v>49</v>
      </c>
      <c r="V1643" s="47">
        <v>1</v>
      </c>
      <c r="W1643" s="49" t="s">
        <v>48</v>
      </c>
      <c r="X1643" s="47">
        <v>1</v>
      </c>
      <c r="Y1643" s="46" t="s">
        <v>49</v>
      </c>
      <c r="Z1643" s="46" t="s">
        <v>49</v>
      </c>
      <c r="AA1643" s="46" t="s">
        <v>49</v>
      </c>
      <c r="AB1643" s="46" t="s">
        <v>49</v>
      </c>
      <c r="AC1643" s="81" t="s">
        <v>101</v>
      </c>
      <c r="AD1643" s="69" t="s">
        <v>400</v>
      </c>
      <c r="AE1643" s="69" t="s">
        <v>87</v>
      </c>
    </row>
    <row r="1644" spans="6:31" s="51" customFormat="1" ht="18" customHeight="1" x14ac:dyDescent="0.3">
      <c r="F1644" s="65"/>
      <c r="G1644" s="65"/>
      <c r="H1644" s="65"/>
      <c r="I1644" s="60"/>
      <c r="J1644" s="60"/>
      <c r="K1644" s="60"/>
      <c r="L1644" s="60"/>
      <c r="M1644" s="60"/>
      <c r="N1644" s="60"/>
      <c r="O1644" s="83"/>
      <c r="P1644" s="92" t="s">
        <v>2422</v>
      </c>
      <c r="Q1644" s="46" t="s">
        <v>48</v>
      </c>
      <c r="R1644" s="47">
        <v>1</v>
      </c>
      <c r="S1644" s="60" t="s">
        <v>2423</v>
      </c>
      <c r="T1644" s="49" t="s">
        <v>49</v>
      </c>
      <c r="U1644" s="49" t="s">
        <v>49</v>
      </c>
      <c r="V1644" s="49" t="s">
        <v>49</v>
      </c>
      <c r="W1644" s="47">
        <v>1</v>
      </c>
      <c r="X1644" s="47">
        <v>1</v>
      </c>
      <c r="Y1644" s="46" t="s">
        <v>49</v>
      </c>
      <c r="Z1644" s="46" t="s">
        <v>49</v>
      </c>
      <c r="AA1644" s="46" t="s">
        <v>49</v>
      </c>
      <c r="AB1644" s="46" t="s">
        <v>49</v>
      </c>
      <c r="AC1644" s="81" t="s">
        <v>101</v>
      </c>
      <c r="AD1644" s="69" t="s">
        <v>400</v>
      </c>
      <c r="AE1644" s="69" t="s">
        <v>87</v>
      </c>
    </row>
    <row r="1645" spans="6:31" s="51" customFormat="1" ht="18" customHeight="1" x14ac:dyDescent="0.3">
      <c r="F1645" s="65"/>
      <c r="G1645" s="65"/>
      <c r="H1645" s="65"/>
      <c r="I1645" s="60"/>
      <c r="J1645" s="60"/>
      <c r="K1645" s="60"/>
      <c r="L1645" s="60"/>
      <c r="M1645" s="60"/>
      <c r="N1645" s="60"/>
      <c r="O1645" s="83"/>
      <c r="P1645" s="92" t="s">
        <v>2424</v>
      </c>
      <c r="Q1645" s="46" t="s">
        <v>48</v>
      </c>
      <c r="R1645" s="47">
        <v>1</v>
      </c>
      <c r="S1645" s="60" t="s">
        <v>2425</v>
      </c>
      <c r="T1645" s="49" t="s">
        <v>49</v>
      </c>
      <c r="U1645" s="49" t="s">
        <v>49</v>
      </c>
      <c r="V1645" s="47">
        <v>1</v>
      </c>
      <c r="W1645" s="49" t="s">
        <v>48</v>
      </c>
      <c r="X1645" s="47">
        <v>1</v>
      </c>
      <c r="Y1645" s="46" t="s">
        <v>49</v>
      </c>
      <c r="Z1645" s="46" t="s">
        <v>49</v>
      </c>
      <c r="AA1645" s="46" t="s">
        <v>49</v>
      </c>
      <c r="AB1645" s="46" t="s">
        <v>49</v>
      </c>
      <c r="AC1645" s="81" t="s">
        <v>50</v>
      </c>
      <c r="AD1645" s="69" t="s">
        <v>400</v>
      </c>
      <c r="AE1645" s="69" t="s">
        <v>87</v>
      </c>
    </row>
    <row r="1646" spans="6:31" s="51" customFormat="1" ht="18" customHeight="1" x14ac:dyDescent="0.3">
      <c r="F1646" s="65"/>
      <c r="G1646" s="65"/>
      <c r="H1646" s="65"/>
      <c r="I1646" s="60"/>
      <c r="J1646" s="60"/>
      <c r="K1646" s="60"/>
      <c r="L1646" s="60"/>
      <c r="M1646" s="60"/>
      <c r="N1646" s="60"/>
      <c r="O1646" s="83"/>
      <c r="P1646" s="92" t="s">
        <v>2426</v>
      </c>
      <c r="Q1646" s="47">
        <v>1</v>
      </c>
      <c r="R1646" s="46" t="s">
        <v>48</v>
      </c>
      <c r="S1646" s="60" t="s">
        <v>2427</v>
      </c>
      <c r="T1646" s="49" t="s">
        <v>49</v>
      </c>
      <c r="U1646" s="49" t="s">
        <v>49</v>
      </c>
      <c r="V1646" s="47">
        <v>1</v>
      </c>
      <c r="W1646" s="49" t="s">
        <v>48</v>
      </c>
      <c r="X1646" s="47">
        <v>1</v>
      </c>
      <c r="Y1646" s="46" t="s">
        <v>49</v>
      </c>
      <c r="Z1646" s="46" t="s">
        <v>49</v>
      </c>
      <c r="AA1646" s="46" t="s">
        <v>49</v>
      </c>
      <c r="AB1646" s="46" t="s">
        <v>49</v>
      </c>
      <c r="AC1646" s="81" t="s">
        <v>50</v>
      </c>
      <c r="AD1646" s="69" t="s">
        <v>400</v>
      </c>
      <c r="AE1646" s="69" t="s">
        <v>87</v>
      </c>
    </row>
    <row r="1647" spans="6:31" s="51" customFormat="1" ht="18" customHeight="1" x14ac:dyDescent="0.3">
      <c r="F1647" s="65"/>
      <c r="G1647" s="65"/>
      <c r="H1647" s="65"/>
      <c r="I1647" s="60"/>
      <c r="J1647" s="60"/>
      <c r="K1647" s="60"/>
      <c r="L1647" s="60"/>
      <c r="M1647" s="60"/>
      <c r="N1647" s="60"/>
      <c r="O1647" s="83"/>
      <c r="P1647" s="92" t="s">
        <v>2428</v>
      </c>
      <c r="Q1647" s="47">
        <v>1</v>
      </c>
      <c r="R1647" s="46" t="s">
        <v>48</v>
      </c>
      <c r="S1647" s="60" t="s">
        <v>2429</v>
      </c>
      <c r="T1647" s="49" t="s">
        <v>49</v>
      </c>
      <c r="U1647" s="49" t="s">
        <v>49</v>
      </c>
      <c r="V1647" s="47">
        <v>1</v>
      </c>
      <c r="W1647" s="49" t="s">
        <v>48</v>
      </c>
      <c r="X1647" s="47">
        <v>1</v>
      </c>
      <c r="Y1647" s="46" t="s">
        <v>49</v>
      </c>
      <c r="Z1647" s="46" t="s">
        <v>49</v>
      </c>
      <c r="AA1647" s="46" t="s">
        <v>49</v>
      </c>
      <c r="AB1647" s="46" t="s">
        <v>49</v>
      </c>
      <c r="AC1647" s="81" t="s">
        <v>50</v>
      </c>
      <c r="AD1647" s="69" t="s">
        <v>400</v>
      </c>
      <c r="AE1647" s="69" t="s">
        <v>87</v>
      </c>
    </row>
    <row r="1648" spans="6:31" s="51" customFormat="1" ht="18" customHeight="1" x14ac:dyDescent="0.3">
      <c r="F1648" s="65"/>
      <c r="G1648" s="65"/>
      <c r="H1648" s="65"/>
      <c r="I1648" s="60"/>
      <c r="J1648" s="60"/>
      <c r="K1648" s="60"/>
      <c r="L1648" s="60"/>
      <c r="M1648" s="60"/>
      <c r="N1648" s="60"/>
      <c r="O1648" s="83"/>
      <c r="P1648" s="92" t="s">
        <v>2430</v>
      </c>
      <c r="Q1648" s="46" t="s">
        <v>48</v>
      </c>
      <c r="R1648" s="47">
        <v>1</v>
      </c>
      <c r="S1648" s="60" t="s">
        <v>1154</v>
      </c>
      <c r="T1648" s="49" t="s">
        <v>49</v>
      </c>
      <c r="U1648" s="49" t="s">
        <v>49</v>
      </c>
      <c r="V1648" s="47">
        <v>1</v>
      </c>
      <c r="W1648" s="49" t="s">
        <v>48</v>
      </c>
      <c r="X1648" s="47">
        <v>1</v>
      </c>
      <c r="Y1648" s="46" t="s">
        <v>49</v>
      </c>
      <c r="Z1648" s="46" t="s">
        <v>49</v>
      </c>
      <c r="AA1648" s="46" t="s">
        <v>49</v>
      </c>
      <c r="AB1648" s="46" t="s">
        <v>49</v>
      </c>
      <c r="AC1648" s="81" t="s">
        <v>50</v>
      </c>
      <c r="AD1648" s="69" t="s">
        <v>400</v>
      </c>
      <c r="AE1648" s="69" t="s">
        <v>87</v>
      </c>
    </row>
    <row r="1649" spans="6:31" s="51" customFormat="1" ht="18" customHeight="1" x14ac:dyDescent="0.3">
      <c r="F1649" s="65"/>
      <c r="G1649" s="65"/>
      <c r="H1649" s="65"/>
      <c r="I1649" s="60"/>
      <c r="J1649" s="60"/>
      <c r="K1649" s="60"/>
      <c r="L1649" s="60"/>
      <c r="M1649" s="60"/>
      <c r="N1649" s="60"/>
      <c r="O1649" s="83"/>
      <c r="P1649" s="92" t="s">
        <v>2431</v>
      </c>
      <c r="Q1649" s="47">
        <v>1</v>
      </c>
      <c r="R1649" s="46" t="s">
        <v>48</v>
      </c>
      <c r="S1649" s="60" t="s">
        <v>2432</v>
      </c>
      <c r="T1649" s="49" t="s">
        <v>49</v>
      </c>
      <c r="U1649" s="49" t="s">
        <v>49</v>
      </c>
      <c r="V1649" s="47">
        <v>1</v>
      </c>
      <c r="W1649" s="49" t="s">
        <v>48</v>
      </c>
      <c r="X1649" s="47">
        <v>1</v>
      </c>
      <c r="Y1649" s="46" t="s">
        <v>49</v>
      </c>
      <c r="Z1649" s="46" t="s">
        <v>49</v>
      </c>
      <c r="AA1649" s="46" t="s">
        <v>49</v>
      </c>
      <c r="AB1649" s="46" t="s">
        <v>49</v>
      </c>
      <c r="AC1649" s="81" t="s">
        <v>50</v>
      </c>
      <c r="AD1649" s="69" t="s">
        <v>400</v>
      </c>
      <c r="AE1649" s="69" t="s">
        <v>87</v>
      </c>
    </row>
    <row r="1650" spans="6:31" s="51" customFormat="1" ht="18" customHeight="1" x14ac:dyDescent="0.3">
      <c r="F1650" s="65"/>
      <c r="G1650" s="65"/>
      <c r="H1650" s="65"/>
      <c r="I1650" s="60"/>
      <c r="J1650" s="60"/>
      <c r="K1650" s="60"/>
      <c r="L1650" s="60"/>
      <c r="M1650" s="60"/>
      <c r="N1650" s="60"/>
      <c r="O1650" s="83"/>
      <c r="P1650" s="92" t="s">
        <v>2433</v>
      </c>
      <c r="Q1650" s="46" t="s">
        <v>48</v>
      </c>
      <c r="R1650" s="47">
        <v>1</v>
      </c>
      <c r="S1650" s="60" t="s">
        <v>2434</v>
      </c>
      <c r="T1650" s="49" t="s">
        <v>49</v>
      </c>
      <c r="U1650" s="49" t="s">
        <v>49</v>
      </c>
      <c r="V1650" s="47">
        <v>1</v>
      </c>
      <c r="W1650" s="49" t="s">
        <v>48</v>
      </c>
      <c r="X1650" s="47">
        <v>1</v>
      </c>
      <c r="Y1650" s="46" t="s">
        <v>49</v>
      </c>
      <c r="Z1650" s="46" t="s">
        <v>49</v>
      </c>
      <c r="AA1650" s="46" t="s">
        <v>49</v>
      </c>
      <c r="AB1650" s="46" t="s">
        <v>49</v>
      </c>
      <c r="AC1650" s="81" t="s">
        <v>50</v>
      </c>
      <c r="AD1650" s="69" t="s">
        <v>400</v>
      </c>
      <c r="AE1650" s="69" t="s">
        <v>87</v>
      </c>
    </row>
    <row r="1651" spans="6:31" s="51" customFormat="1" ht="18" customHeight="1" x14ac:dyDescent="0.3">
      <c r="F1651" s="65"/>
      <c r="G1651" s="65"/>
      <c r="H1651" s="65"/>
      <c r="I1651" s="60"/>
      <c r="J1651" s="60"/>
      <c r="K1651" s="60"/>
      <c r="L1651" s="60"/>
      <c r="M1651" s="60"/>
      <c r="N1651" s="60"/>
      <c r="O1651" s="83"/>
      <c r="P1651" s="92" t="s">
        <v>2435</v>
      </c>
      <c r="Q1651" s="46" t="s">
        <v>48</v>
      </c>
      <c r="R1651" s="47">
        <v>1</v>
      </c>
      <c r="S1651" s="60" t="s">
        <v>2436</v>
      </c>
      <c r="T1651" s="49" t="s">
        <v>49</v>
      </c>
      <c r="U1651" s="49" t="s">
        <v>49</v>
      </c>
      <c r="V1651" s="47">
        <v>1</v>
      </c>
      <c r="W1651" s="49" t="s">
        <v>48</v>
      </c>
      <c r="X1651" s="47">
        <v>1</v>
      </c>
      <c r="Y1651" s="46" t="s">
        <v>49</v>
      </c>
      <c r="Z1651" s="46" t="s">
        <v>49</v>
      </c>
      <c r="AA1651" s="46" t="s">
        <v>49</v>
      </c>
      <c r="AB1651" s="46" t="s">
        <v>49</v>
      </c>
      <c r="AC1651" s="81" t="s">
        <v>50</v>
      </c>
      <c r="AD1651" s="69" t="s">
        <v>400</v>
      </c>
      <c r="AE1651" s="69" t="s">
        <v>87</v>
      </c>
    </row>
    <row r="1652" spans="6:31" s="51" customFormat="1" ht="18" customHeight="1" x14ac:dyDescent="0.3">
      <c r="F1652" s="65"/>
      <c r="G1652" s="65"/>
      <c r="H1652" s="65"/>
      <c r="I1652" s="60"/>
      <c r="J1652" s="60"/>
      <c r="K1652" s="60"/>
      <c r="L1652" s="60"/>
      <c r="M1652" s="60"/>
      <c r="N1652" s="60"/>
      <c r="O1652" s="83"/>
      <c r="P1652" s="92" t="s">
        <v>2437</v>
      </c>
      <c r="Q1652" s="46" t="s">
        <v>48</v>
      </c>
      <c r="R1652" s="47">
        <v>1</v>
      </c>
      <c r="S1652" s="60" t="s">
        <v>1154</v>
      </c>
      <c r="T1652" s="49" t="s">
        <v>49</v>
      </c>
      <c r="U1652" s="47">
        <v>1</v>
      </c>
      <c r="V1652" s="49" t="s">
        <v>49</v>
      </c>
      <c r="W1652" s="49" t="s">
        <v>48</v>
      </c>
      <c r="X1652" s="47">
        <v>1</v>
      </c>
      <c r="Y1652" s="46" t="s">
        <v>49</v>
      </c>
      <c r="Z1652" s="46" t="s">
        <v>49</v>
      </c>
      <c r="AA1652" s="46" t="s">
        <v>49</v>
      </c>
      <c r="AB1652" s="46" t="s">
        <v>49</v>
      </c>
      <c r="AC1652" s="81" t="s">
        <v>50</v>
      </c>
      <c r="AD1652" s="69" t="s">
        <v>400</v>
      </c>
      <c r="AE1652" s="69" t="s">
        <v>87</v>
      </c>
    </row>
    <row r="1653" spans="6:31" s="51" customFormat="1" ht="18" customHeight="1" x14ac:dyDescent="0.3">
      <c r="F1653" s="65"/>
      <c r="G1653" s="65"/>
      <c r="H1653" s="65"/>
      <c r="I1653" s="60"/>
      <c r="J1653" s="60"/>
      <c r="K1653" s="60"/>
      <c r="L1653" s="60"/>
      <c r="M1653" s="60"/>
      <c r="N1653" s="60"/>
      <c r="O1653" s="83"/>
      <c r="P1653" s="92" t="s">
        <v>2438</v>
      </c>
      <c r="Q1653" s="46" t="s">
        <v>48</v>
      </c>
      <c r="R1653" s="47">
        <v>1</v>
      </c>
      <c r="S1653" s="60" t="s">
        <v>2439</v>
      </c>
      <c r="T1653" s="49" t="s">
        <v>49</v>
      </c>
      <c r="U1653" s="49" t="s">
        <v>49</v>
      </c>
      <c r="V1653" s="47">
        <v>1</v>
      </c>
      <c r="W1653" s="49" t="s">
        <v>48</v>
      </c>
      <c r="X1653" s="47">
        <v>1</v>
      </c>
      <c r="Y1653" s="46" t="s">
        <v>49</v>
      </c>
      <c r="Z1653" s="46" t="s">
        <v>49</v>
      </c>
      <c r="AA1653" s="46" t="s">
        <v>49</v>
      </c>
      <c r="AB1653" s="46" t="s">
        <v>49</v>
      </c>
      <c r="AC1653" s="81" t="s">
        <v>101</v>
      </c>
      <c r="AD1653" s="69" t="s">
        <v>400</v>
      </c>
      <c r="AE1653" s="69" t="s">
        <v>87</v>
      </c>
    </row>
    <row r="1654" spans="6:31" s="51" customFormat="1" ht="18" customHeight="1" x14ac:dyDescent="0.3">
      <c r="F1654" s="65"/>
      <c r="G1654" s="65"/>
      <c r="H1654" s="65"/>
      <c r="I1654" s="60"/>
      <c r="J1654" s="60"/>
      <c r="K1654" s="60"/>
      <c r="L1654" s="60"/>
      <c r="M1654" s="60"/>
      <c r="N1654" s="60"/>
      <c r="O1654" s="83"/>
      <c r="P1654" s="92" t="s">
        <v>2440</v>
      </c>
      <c r="Q1654" s="46" t="s">
        <v>48</v>
      </c>
      <c r="R1654" s="47">
        <v>1</v>
      </c>
      <c r="S1654" s="60" t="s">
        <v>2441</v>
      </c>
      <c r="T1654" s="49" t="s">
        <v>49</v>
      </c>
      <c r="U1654" s="49" t="s">
        <v>49</v>
      </c>
      <c r="V1654" s="47">
        <v>1</v>
      </c>
      <c r="W1654" s="49" t="s">
        <v>48</v>
      </c>
      <c r="X1654" s="47">
        <v>1</v>
      </c>
      <c r="Y1654" s="46" t="s">
        <v>49</v>
      </c>
      <c r="Z1654" s="46" t="s">
        <v>49</v>
      </c>
      <c r="AA1654" s="46" t="s">
        <v>49</v>
      </c>
      <c r="AB1654" s="46" t="s">
        <v>49</v>
      </c>
      <c r="AC1654" s="81" t="s">
        <v>101</v>
      </c>
      <c r="AD1654" s="69" t="s">
        <v>400</v>
      </c>
      <c r="AE1654" s="69" t="s">
        <v>87</v>
      </c>
    </row>
    <row r="1655" spans="6:31" s="51" customFormat="1" ht="18" customHeight="1" x14ac:dyDescent="0.3">
      <c r="F1655" s="65"/>
      <c r="G1655" s="65"/>
      <c r="H1655" s="65"/>
      <c r="I1655" s="60"/>
      <c r="J1655" s="60"/>
      <c r="K1655" s="60"/>
      <c r="L1655" s="60"/>
      <c r="M1655" s="60"/>
      <c r="N1655" s="60"/>
      <c r="O1655" s="83"/>
      <c r="P1655" s="92" t="s">
        <v>2442</v>
      </c>
      <c r="Q1655" s="46" t="s">
        <v>48</v>
      </c>
      <c r="R1655" s="47">
        <v>1</v>
      </c>
      <c r="S1655" s="60" t="s">
        <v>2443</v>
      </c>
      <c r="T1655" s="49" t="s">
        <v>49</v>
      </c>
      <c r="U1655" s="49" t="s">
        <v>49</v>
      </c>
      <c r="V1655" s="47">
        <v>1</v>
      </c>
      <c r="W1655" s="49" t="s">
        <v>48</v>
      </c>
      <c r="X1655" s="46" t="s">
        <v>49</v>
      </c>
      <c r="Y1655" s="46" t="s">
        <v>49</v>
      </c>
      <c r="Z1655" s="46" t="s">
        <v>49</v>
      </c>
      <c r="AA1655" s="47">
        <v>1</v>
      </c>
      <c r="AB1655" s="46" t="s">
        <v>49</v>
      </c>
      <c r="AC1655" s="81" t="s">
        <v>101</v>
      </c>
      <c r="AD1655" s="69" t="s">
        <v>400</v>
      </c>
      <c r="AE1655" s="69" t="s">
        <v>87</v>
      </c>
    </row>
    <row r="1656" spans="6:31" s="51" customFormat="1" ht="18" customHeight="1" x14ac:dyDescent="0.3">
      <c r="F1656" s="65"/>
      <c r="G1656" s="65"/>
      <c r="H1656" s="65"/>
      <c r="I1656" s="60"/>
      <c r="J1656" s="60"/>
      <c r="K1656" s="60"/>
      <c r="L1656" s="60"/>
      <c r="M1656" s="60"/>
      <c r="N1656" s="60"/>
      <c r="O1656" s="83"/>
      <c r="P1656" s="92" t="s">
        <v>2444</v>
      </c>
      <c r="Q1656" s="46" t="s">
        <v>48</v>
      </c>
      <c r="R1656" s="47">
        <v>1</v>
      </c>
      <c r="S1656" s="60" t="s">
        <v>2445</v>
      </c>
      <c r="T1656" s="49" t="s">
        <v>49</v>
      </c>
      <c r="U1656" s="49" t="s">
        <v>49</v>
      </c>
      <c r="V1656" s="47">
        <v>1</v>
      </c>
      <c r="W1656" s="49" t="s">
        <v>48</v>
      </c>
      <c r="X1656" s="47">
        <v>1</v>
      </c>
      <c r="Y1656" s="46" t="s">
        <v>49</v>
      </c>
      <c r="Z1656" s="46" t="s">
        <v>49</v>
      </c>
      <c r="AA1656" s="46" t="s">
        <v>49</v>
      </c>
      <c r="AB1656" s="46" t="s">
        <v>49</v>
      </c>
      <c r="AC1656" s="81" t="s">
        <v>101</v>
      </c>
      <c r="AD1656" s="69" t="s">
        <v>400</v>
      </c>
      <c r="AE1656" s="69" t="s">
        <v>87</v>
      </c>
    </row>
    <row r="1657" spans="6:31" s="51" customFormat="1" ht="18" customHeight="1" x14ac:dyDescent="0.3">
      <c r="F1657" s="65"/>
      <c r="G1657" s="65"/>
      <c r="H1657" s="65"/>
      <c r="I1657" s="60"/>
      <c r="J1657" s="60"/>
      <c r="K1657" s="60"/>
      <c r="L1657" s="60"/>
      <c r="M1657" s="60"/>
      <c r="N1657" s="60"/>
      <c r="O1657" s="83"/>
      <c r="P1657" s="92" t="s">
        <v>2446</v>
      </c>
      <c r="Q1657" s="46" t="s">
        <v>48</v>
      </c>
      <c r="R1657" s="47">
        <v>1</v>
      </c>
      <c r="S1657" s="60" t="s">
        <v>2447</v>
      </c>
      <c r="T1657" s="49" t="s">
        <v>49</v>
      </c>
      <c r="U1657" s="49" t="s">
        <v>49</v>
      </c>
      <c r="V1657" s="47">
        <v>1</v>
      </c>
      <c r="W1657" s="49" t="s">
        <v>48</v>
      </c>
      <c r="X1657" s="47">
        <v>1</v>
      </c>
      <c r="Y1657" s="46" t="s">
        <v>49</v>
      </c>
      <c r="Z1657" s="46" t="s">
        <v>49</v>
      </c>
      <c r="AA1657" s="46" t="s">
        <v>49</v>
      </c>
      <c r="AB1657" s="46" t="s">
        <v>49</v>
      </c>
      <c r="AC1657" s="81" t="s">
        <v>101</v>
      </c>
      <c r="AD1657" s="69" t="s">
        <v>400</v>
      </c>
      <c r="AE1657" s="69" t="s">
        <v>87</v>
      </c>
    </row>
    <row r="1658" spans="6:31" s="51" customFormat="1" ht="18" customHeight="1" x14ac:dyDescent="0.3">
      <c r="F1658" s="65"/>
      <c r="G1658" s="65"/>
      <c r="H1658" s="65"/>
      <c r="I1658" s="60"/>
      <c r="J1658" s="60"/>
      <c r="K1658" s="60"/>
      <c r="L1658" s="60"/>
      <c r="M1658" s="60"/>
      <c r="N1658" s="60"/>
      <c r="O1658" s="83"/>
      <c r="P1658" s="92" t="s">
        <v>2448</v>
      </c>
      <c r="Q1658" s="46" t="s">
        <v>48</v>
      </c>
      <c r="R1658" s="47">
        <v>1</v>
      </c>
      <c r="S1658" s="60" t="s">
        <v>2449</v>
      </c>
      <c r="T1658" s="49" t="s">
        <v>49</v>
      </c>
      <c r="U1658" s="49" t="s">
        <v>49</v>
      </c>
      <c r="V1658" s="47">
        <v>1</v>
      </c>
      <c r="W1658" s="49" t="s">
        <v>48</v>
      </c>
      <c r="X1658" s="47">
        <v>1</v>
      </c>
      <c r="Y1658" s="46" t="s">
        <v>49</v>
      </c>
      <c r="Z1658" s="46" t="s">
        <v>49</v>
      </c>
      <c r="AA1658" s="46" t="s">
        <v>49</v>
      </c>
      <c r="AB1658" s="46" t="s">
        <v>49</v>
      </c>
      <c r="AC1658" s="81" t="s">
        <v>101</v>
      </c>
      <c r="AD1658" s="69" t="s">
        <v>400</v>
      </c>
      <c r="AE1658" s="69" t="s">
        <v>87</v>
      </c>
    </row>
    <row r="1659" spans="6:31" s="51" customFormat="1" ht="18" customHeight="1" x14ac:dyDescent="0.3">
      <c r="F1659" s="65"/>
      <c r="G1659" s="65"/>
      <c r="H1659" s="65"/>
      <c r="I1659" s="60"/>
      <c r="J1659" s="60"/>
      <c r="K1659" s="60"/>
      <c r="L1659" s="60"/>
      <c r="M1659" s="60"/>
      <c r="N1659" s="60"/>
      <c r="O1659" s="83"/>
      <c r="P1659" s="92" t="s">
        <v>2450</v>
      </c>
      <c r="Q1659" s="46" t="s">
        <v>48</v>
      </c>
      <c r="R1659" s="47">
        <v>1</v>
      </c>
      <c r="S1659" s="60" t="s">
        <v>2451</v>
      </c>
      <c r="T1659" s="49" t="s">
        <v>49</v>
      </c>
      <c r="U1659" s="49" t="s">
        <v>49</v>
      </c>
      <c r="V1659" s="47">
        <v>1</v>
      </c>
      <c r="W1659" s="49" t="s">
        <v>48</v>
      </c>
      <c r="X1659" s="47">
        <v>1</v>
      </c>
      <c r="Y1659" s="46" t="s">
        <v>49</v>
      </c>
      <c r="Z1659" s="46" t="s">
        <v>49</v>
      </c>
      <c r="AA1659" s="46" t="s">
        <v>49</v>
      </c>
      <c r="AB1659" s="46" t="s">
        <v>49</v>
      </c>
      <c r="AC1659" s="81" t="s">
        <v>101</v>
      </c>
      <c r="AD1659" s="69" t="s">
        <v>400</v>
      </c>
      <c r="AE1659" s="69" t="s">
        <v>87</v>
      </c>
    </row>
    <row r="1660" spans="6:31" s="51" customFormat="1" ht="18" customHeight="1" x14ac:dyDescent="0.3">
      <c r="F1660" s="65"/>
      <c r="G1660" s="65"/>
      <c r="H1660" s="65"/>
      <c r="I1660" s="60"/>
      <c r="J1660" s="60"/>
      <c r="K1660" s="60"/>
      <c r="L1660" s="60"/>
      <c r="M1660" s="60"/>
      <c r="N1660" s="60"/>
      <c r="O1660" s="83"/>
      <c r="P1660" s="92" t="s">
        <v>2452</v>
      </c>
      <c r="Q1660" s="46" t="s">
        <v>48</v>
      </c>
      <c r="R1660" s="47">
        <v>1</v>
      </c>
      <c r="S1660" s="60" t="s">
        <v>2453</v>
      </c>
      <c r="T1660" s="49" t="s">
        <v>49</v>
      </c>
      <c r="U1660" s="49" t="s">
        <v>49</v>
      </c>
      <c r="V1660" s="47">
        <v>1</v>
      </c>
      <c r="W1660" s="49" t="s">
        <v>48</v>
      </c>
      <c r="X1660" s="47">
        <v>1</v>
      </c>
      <c r="Y1660" s="46" t="s">
        <v>49</v>
      </c>
      <c r="Z1660" s="46" t="s">
        <v>49</v>
      </c>
      <c r="AA1660" s="46" t="s">
        <v>49</v>
      </c>
      <c r="AB1660" s="46" t="s">
        <v>49</v>
      </c>
      <c r="AC1660" s="81" t="s">
        <v>101</v>
      </c>
      <c r="AD1660" s="69" t="s">
        <v>400</v>
      </c>
      <c r="AE1660" s="69" t="s">
        <v>87</v>
      </c>
    </row>
    <row r="1661" spans="6:31" s="51" customFormat="1" ht="18" customHeight="1" x14ac:dyDescent="0.3">
      <c r="F1661" s="65"/>
      <c r="G1661" s="65"/>
      <c r="H1661" s="65"/>
      <c r="I1661" s="60"/>
      <c r="J1661" s="60"/>
      <c r="K1661" s="60"/>
      <c r="L1661" s="60"/>
      <c r="M1661" s="60"/>
      <c r="N1661" s="60"/>
      <c r="O1661" s="83"/>
      <c r="P1661" s="92" t="s">
        <v>2454</v>
      </c>
      <c r="Q1661" s="46" t="s">
        <v>48</v>
      </c>
      <c r="R1661" s="47">
        <v>1</v>
      </c>
      <c r="S1661" s="60" t="s">
        <v>2455</v>
      </c>
      <c r="T1661" s="49" t="s">
        <v>49</v>
      </c>
      <c r="U1661" s="49" t="s">
        <v>49</v>
      </c>
      <c r="V1661" s="47">
        <v>1</v>
      </c>
      <c r="W1661" s="49" t="s">
        <v>48</v>
      </c>
      <c r="X1661" s="47">
        <v>1</v>
      </c>
      <c r="Y1661" s="46" t="s">
        <v>49</v>
      </c>
      <c r="Z1661" s="46" t="s">
        <v>49</v>
      </c>
      <c r="AA1661" s="46" t="s">
        <v>49</v>
      </c>
      <c r="AB1661" s="46" t="s">
        <v>49</v>
      </c>
      <c r="AC1661" s="81" t="s">
        <v>101</v>
      </c>
      <c r="AD1661" s="69" t="s">
        <v>400</v>
      </c>
      <c r="AE1661" s="69" t="s">
        <v>87</v>
      </c>
    </row>
    <row r="1662" spans="6:31" s="51" customFormat="1" ht="18" customHeight="1" x14ac:dyDescent="0.3">
      <c r="F1662" s="65"/>
      <c r="G1662" s="65"/>
      <c r="H1662" s="65"/>
      <c r="I1662" s="60"/>
      <c r="J1662" s="60"/>
      <c r="K1662" s="60"/>
      <c r="L1662" s="60"/>
      <c r="M1662" s="60"/>
      <c r="N1662" s="60"/>
      <c r="O1662" s="83"/>
      <c r="P1662" s="92" t="s">
        <v>2456</v>
      </c>
      <c r="Q1662" s="46" t="s">
        <v>48</v>
      </c>
      <c r="R1662" s="47">
        <v>1</v>
      </c>
      <c r="S1662" s="60" t="s">
        <v>2457</v>
      </c>
      <c r="T1662" s="49" t="s">
        <v>49</v>
      </c>
      <c r="U1662" s="47">
        <v>1</v>
      </c>
      <c r="V1662" s="49" t="s">
        <v>49</v>
      </c>
      <c r="W1662" s="49" t="s">
        <v>48</v>
      </c>
      <c r="X1662" s="47">
        <v>1</v>
      </c>
      <c r="Y1662" s="46" t="s">
        <v>49</v>
      </c>
      <c r="Z1662" s="46" t="s">
        <v>49</v>
      </c>
      <c r="AA1662" s="46" t="s">
        <v>49</v>
      </c>
      <c r="AB1662" s="46" t="s">
        <v>49</v>
      </c>
      <c r="AC1662" s="81" t="s">
        <v>101</v>
      </c>
      <c r="AD1662" s="69" t="s">
        <v>400</v>
      </c>
      <c r="AE1662" s="69" t="s">
        <v>87</v>
      </c>
    </row>
    <row r="1663" spans="6:31" s="51" customFormat="1" ht="18" customHeight="1" x14ac:dyDescent="0.3">
      <c r="F1663" s="65"/>
      <c r="G1663" s="65"/>
      <c r="H1663" s="65"/>
      <c r="I1663" s="60"/>
      <c r="J1663" s="60"/>
      <c r="K1663" s="60"/>
      <c r="L1663" s="60"/>
      <c r="M1663" s="60"/>
      <c r="N1663" s="60"/>
      <c r="O1663" s="83"/>
      <c r="P1663" s="92" t="s">
        <v>2458</v>
      </c>
      <c r="Q1663" s="47">
        <v>1</v>
      </c>
      <c r="R1663" s="46" t="s">
        <v>48</v>
      </c>
      <c r="S1663" s="60" t="s">
        <v>2459</v>
      </c>
      <c r="T1663" s="49" t="s">
        <v>49</v>
      </c>
      <c r="U1663" s="47">
        <v>1</v>
      </c>
      <c r="V1663" s="49" t="s">
        <v>49</v>
      </c>
      <c r="W1663" s="49" t="s">
        <v>48</v>
      </c>
      <c r="X1663" s="47">
        <v>1</v>
      </c>
      <c r="Y1663" s="46" t="s">
        <v>49</v>
      </c>
      <c r="Z1663" s="46" t="s">
        <v>49</v>
      </c>
      <c r="AA1663" s="46" t="s">
        <v>49</v>
      </c>
      <c r="AB1663" s="46" t="s">
        <v>49</v>
      </c>
      <c r="AC1663" s="81" t="s">
        <v>101</v>
      </c>
      <c r="AD1663" s="69" t="s">
        <v>400</v>
      </c>
      <c r="AE1663" s="69" t="s">
        <v>87</v>
      </c>
    </row>
    <row r="1664" spans="6:31" s="51" customFormat="1" ht="18" customHeight="1" x14ac:dyDescent="0.3">
      <c r="F1664" s="65"/>
      <c r="G1664" s="65"/>
      <c r="H1664" s="65"/>
      <c r="I1664" s="60"/>
      <c r="J1664" s="60"/>
      <c r="K1664" s="60"/>
      <c r="L1664" s="60"/>
      <c r="M1664" s="60"/>
      <c r="N1664" s="60"/>
      <c r="O1664" s="83"/>
      <c r="P1664" s="92" t="s">
        <v>2460</v>
      </c>
      <c r="Q1664" s="46" t="s">
        <v>48</v>
      </c>
      <c r="R1664" s="47">
        <v>1</v>
      </c>
      <c r="S1664" s="60" t="s">
        <v>1154</v>
      </c>
      <c r="T1664" s="49" t="s">
        <v>49</v>
      </c>
      <c r="U1664" s="49" t="s">
        <v>49</v>
      </c>
      <c r="V1664" s="49" t="s">
        <v>49</v>
      </c>
      <c r="W1664" s="47">
        <v>1</v>
      </c>
      <c r="X1664" s="47">
        <v>1</v>
      </c>
      <c r="Y1664" s="46" t="s">
        <v>49</v>
      </c>
      <c r="Z1664" s="46" t="s">
        <v>49</v>
      </c>
      <c r="AA1664" s="46" t="s">
        <v>49</v>
      </c>
      <c r="AB1664" s="46" t="s">
        <v>49</v>
      </c>
      <c r="AC1664" s="81" t="s">
        <v>101</v>
      </c>
      <c r="AD1664" s="69" t="s">
        <v>400</v>
      </c>
      <c r="AE1664" s="69" t="s">
        <v>87</v>
      </c>
    </row>
    <row r="1665" spans="6:31" s="51" customFormat="1" ht="18" customHeight="1" x14ac:dyDescent="0.3">
      <c r="F1665" s="65" t="s">
        <v>43</v>
      </c>
      <c r="G1665" s="65" t="s">
        <v>1094</v>
      </c>
      <c r="H1665" s="65" t="s">
        <v>1151</v>
      </c>
      <c r="I1665" s="60"/>
      <c r="J1665" s="60"/>
      <c r="K1665" s="60"/>
      <c r="L1665" s="60"/>
      <c r="M1665" s="60"/>
      <c r="N1665" s="60"/>
      <c r="O1665" s="76" t="s">
        <v>2461</v>
      </c>
      <c r="P1665" s="115" t="s">
        <v>2462</v>
      </c>
      <c r="Q1665" s="46" t="s">
        <v>48</v>
      </c>
      <c r="R1665" s="47">
        <v>1</v>
      </c>
      <c r="S1665" s="116">
        <v>2670666271703</v>
      </c>
      <c r="T1665" s="49" t="s">
        <v>49</v>
      </c>
      <c r="U1665" s="49" t="s">
        <v>49</v>
      </c>
      <c r="V1665" s="47">
        <v>1</v>
      </c>
      <c r="W1665" s="49" t="s">
        <v>48</v>
      </c>
      <c r="X1665" s="46" t="s">
        <v>49</v>
      </c>
      <c r="Y1665" s="46" t="s">
        <v>49</v>
      </c>
      <c r="Z1665" s="46" t="s">
        <v>49</v>
      </c>
      <c r="AA1665" s="47">
        <v>1</v>
      </c>
      <c r="AB1665" s="46" t="s">
        <v>49</v>
      </c>
      <c r="AC1665" s="81" t="s">
        <v>50</v>
      </c>
      <c r="AD1665" s="102" t="s">
        <v>1047</v>
      </c>
      <c r="AE1665" s="102" t="s">
        <v>2463</v>
      </c>
    </row>
    <row r="1666" spans="6:31" s="51" customFormat="1" ht="18" customHeight="1" x14ac:dyDescent="0.3">
      <c r="F1666" s="65"/>
      <c r="G1666" s="65"/>
      <c r="H1666" s="65"/>
      <c r="I1666" s="60"/>
      <c r="J1666" s="60"/>
      <c r="K1666" s="60"/>
      <c r="L1666" s="60"/>
      <c r="M1666" s="60"/>
      <c r="N1666" s="60"/>
      <c r="O1666" s="76"/>
      <c r="P1666" s="105" t="s">
        <v>2464</v>
      </c>
      <c r="Q1666" s="46" t="s">
        <v>48</v>
      </c>
      <c r="R1666" s="47">
        <v>1</v>
      </c>
      <c r="S1666" s="116">
        <v>2117364141703</v>
      </c>
      <c r="T1666" s="49" t="s">
        <v>49</v>
      </c>
      <c r="U1666" s="47">
        <v>1</v>
      </c>
      <c r="V1666" s="49" t="s">
        <v>49</v>
      </c>
      <c r="W1666" s="49" t="s">
        <v>48</v>
      </c>
      <c r="X1666" s="46" t="s">
        <v>49</v>
      </c>
      <c r="Y1666" s="46" t="s">
        <v>49</v>
      </c>
      <c r="Z1666" s="46" t="s">
        <v>49</v>
      </c>
      <c r="AA1666" s="47">
        <v>1</v>
      </c>
      <c r="AB1666" s="46" t="s">
        <v>49</v>
      </c>
      <c r="AC1666" s="81" t="s">
        <v>50</v>
      </c>
      <c r="AD1666" s="102" t="s">
        <v>1047</v>
      </c>
      <c r="AE1666" s="102" t="s">
        <v>2463</v>
      </c>
    </row>
    <row r="1667" spans="6:31" s="51" customFormat="1" ht="18" customHeight="1" x14ac:dyDescent="0.3">
      <c r="F1667" s="65"/>
      <c r="G1667" s="65"/>
      <c r="H1667" s="65"/>
      <c r="I1667" s="60"/>
      <c r="J1667" s="60"/>
      <c r="K1667" s="60"/>
      <c r="L1667" s="60"/>
      <c r="M1667" s="60"/>
      <c r="N1667" s="60"/>
      <c r="O1667" s="76"/>
      <c r="P1667" s="105" t="s">
        <v>2465</v>
      </c>
      <c r="Q1667" s="46" t="s">
        <v>48</v>
      </c>
      <c r="R1667" s="47">
        <v>1</v>
      </c>
      <c r="S1667" s="116">
        <v>3051445290101</v>
      </c>
      <c r="T1667" s="49" t="s">
        <v>49</v>
      </c>
      <c r="U1667" s="47">
        <v>1</v>
      </c>
      <c r="V1667" s="49" t="s">
        <v>49</v>
      </c>
      <c r="W1667" s="49" t="s">
        <v>48</v>
      </c>
      <c r="X1667" s="46" t="s">
        <v>49</v>
      </c>
      <c r="Y1667" s="46" t="s">
        <v>49</v>
      </c>
      <c r="Z1667" s="46" t="s">
        <v>49</v>
      </c>
      <c r="AA1667" s="47">
        <v>1</v>
      </c>
      <c r="AB1667" s="46" t="s">
        <v>49</v>
      </c>
      <c r="AC1667" s="81" t="s">
        <v>50</v>
      </c>
      <c r="AD1667" s="102" t="s">
        <v>1047</v>
      </c>
      <c r="AE1667" s="102" t="s">
        <v>2463</v>
      </c>
    </row>
    <row r="1668" spans="6:31" s="51" customFormat="1" ht="18" customHeight="1" x14ac:dyDescent="0.3">
      <c r="F1668" s="65"/>
      <c r="G1668" s="65"/>
      <c r="H1668" s="65"/>
      <c r="I1668" s="60"/>
      <c r="J1668" s="60"/>
      <c r="K1668" s="60"/>
      <c r="L1668" s="60"/>
      <c r="M1668" s="60"/>
      <c r="N1668" s="60"/>
      <c r="O1668" s="76"/>
      <c r="P1668" s="105" t="s">
        <v>2466</v>
      </c>
      <c r="Q1668" s="47">
        <v>1</v>
      </c>
      <c r="R1668" s="46" t="s">
        <v>48</v>
      </c>
      <c r="S1668" s="116">
        <v>1833005481703</v>
      </c>
      <c r="T1668" s="49" t="s">
        <v>49</v>
      </c>
      <c r="U1668" s="49" t="s">
        <v>49</v>
      </c>
      <c r="V1668" s="47">
        <v>1</v>
      </c>
      <c r="W1668" s="49" t="s">
        <v>48</v>
      </c>
      <c r="X1668" s="46" t="s">
        <v>49</v>
      </c>
      <c r="Y1668" s="46" t="s">
        <v>49</v>
      </c>
      <c r="Z1668" s="46" t="s">
        <v>49</v>
      </c>
      <c r="AA1668" s="47">
        <v>1</v>
      </c>
      <c r="AB1668" s="46" t="s">
        <v>49</v>
      </c>
      <c r="AC1668" s="81" t="s">
        <v>50</v>
      </c>
      <c r="AD1668" s="102" t="s">
        <v>1047</v>
      </c>
      <c r="AE1668" s="102" t="s">
        <v>2463</v>
      </c>
    </row>
    <row r="1669" spans="6:31" s="51" customFormat="1" ht="18" customHeight="1" x14ac:dyDescent="0.3">
      <c r="F1669" s="65"/>
      <c r="G1669" s="65"/>
      <c r="H1669" s="65"/>
      <c r="I1669" s="60"/>
      <c r="J1669" s="60"/>
      <c r="K1669" s="60"/>
      <c r="L1669" s="60"/>
      <c r="M1669" s="60"/>
      <c r="N1669" s="60"/>
      <c r="O1669" s="76"/>
      <c r="P1669" s="105" t="s">
        <v>2467</v>
      </c>
      <c r="Q1669" s="46" t="s">
        <v>48</v>
      </c>
      <c r="R1669" s="47">
        <v>1</v>
      </c>
      <c r="S1669" s="116">
        <v>2630859611703</v>
      </c>
      <c r="T1669" s="49" t="s">
        <v>49</v>
      </c>
      <c r="U1669" s="49" t="s">
        <v>49</v>
      </c>
      <c r="V1669" s="47">
        <v>1</v>
      </c>
      <c r="W1669" s="49" t="s">
        <v>48</v>
      </c>
      <c r="X1669" s="46" t="s">
        <v>49</v>
      </c>
      <c r="Y1669" s="46" t="s">
        <v>49</v>
      </c>
      <c r="Z1669" s="46" t="s">
        <v>49</v>
      </c>
      <c r="AA1669" s="47">
        <v>1</v>
      </c>
      <c r="AB1669" s="46" t="s">
        <v>49</v>
      </c>
      <c r="AC1669" s="81" t="s">
        <v>50</v>
      </c>
      <c r="AD1669" s="102" t="s">
        <v>1047</v>
      </c>
      <c r="AE1669" s="102" t="s">
        <v>2463</v>
      </c>
    </row>
    <row r="1670" spans="6:31" s="51" customFormat="1" ht="18" customHeight="1" x14ac:dyDescent="0.3">
      <c r="F1670" s="65"/>
      <c r="G1670" s="65"/>
      <c r="H1670" s="65"/>
      <c r="I1670" s="60"/>
      <c r="J1670" s="60"/>
      <c r="K1670" s="60"/>
      <c r="L1670" s="60"/>
      <c r="M1670" s="60"/>
      <c r="N1670" s="60"/>
      <c r="O1670" s="76"/>
      <c r="P1670" s="105" t="s">
        <v>2468</v>
      </c>
      <c r="Q1670" s="46" t="s">
        <v>48</v>
      </c>
      <c r="R1670" s="47">
        <v>1</v>
      </c>
      <c r="S1670" s="116">
        <v>1919927471703</v>
      </c>
      <c r="T1670" s="49" t="s">
        <v>49</v>
      </c>
      <c r="U1670" s="49" t="s">
        <v>49</v>
      </c>
      <c r="V1670" s="47">
        <v>1</v>
      </c>
      <c r="W1670" s="49" t="s">
        <v>48</v>
      </c>
      <c r="X1670" s="46" t="s">
        <v>49</v>
      </c>
      <c r="Y1670" s="46" t="s">
        <v>49</v>
      </c>
      <c r="Z1670" s="46" t="s">
        <v>49</v>
      </c>
      <c r="AA1670" s="47">
        <v>1</v>
      </c>
      <c r="AB1670" s="46" t="s">
        <v>49</v>
      </c>
      <c r="AC1670" s="81" t="s">
        <v>50</v>
      </c>
      <c r="AD1670" s="102" t="s">
        <v>1047</v>
      </c>
      <c r="AE1670" s="102" t="s">
        <v>2463</v>
      </c>
    </row>
    <row r="1671" spans="6:31" s="51" customFormat="1" ht="18" customHeight="1" x14ac:dyDescent="0.3">
      <c r="F1671" s="65"/>
      <c r="G1671" s="65"/>
      <c r="H1671" s="65"/>
      <c r="I1671" s="60"/>
      <c r="J1671" s="60"/>
      <c r="K1671" s="60"/>
      <c r="L1671" s="60"/>
      <c r="M1671" s="60"/>
      <c r="N1671" s="60"/>
      <c r="O1671" s="76"/>
      <c r="P1671" s="117" t="s">
        <v>2469</v>
      </c>
      <c r="Q1671" s="46" t="s">
        <v>48</v>
      </c>
      <c r="R1671" s="47">
        <v>1</v>
      </c>
      <c r="S1671" s="118">
        <v>2457538180101</v>
      </c>
      <c r="T1671" s="49" t="s">
        <v>49</v>
      </c>
      <c r="U1671" s="49" t="s">
        <v>49</v>
      </c>
      <c r="V1671" s="47">
        <v>1</v>
      </c>
      <c r="W1671" s="49" t="s">
        <v>48</v>
      </c>
      <c r="X1671" s="46" t="s">
        <v>49</v>
      </c>
      <c r="Y1671" s="46" t="s">
        <v>49</v>
      </c>
      <c r="Z1671" s="46" t="s">
        <v>49</v>
      </c>
      <c r="AA1671" s="47">
        <v>1</v>
      </c>
      <c r="AB1671" s="46" t="s">
        <v>49</v>
      </c>
      <c r="AC1671" s="81" t="s">
        <v>50</v>
      </c>
      <c r="AD1671" s="102" t="s">
        <v>1047</v>
      </c>
      <c r="AE1671" s="102" t="s">
        <v>2463</v>
      </c>
    </row>
    <row r="1672" spans="6:31" s="51" customFormat="1" ht="18" customHeight="1" x14ac:dyDescent="0.3">
      <c r="F1672" s="65"/>
      <c r="G1672" s="65"/>
      <c r="H1672" s="65"/>
      <c r="I1672" s="60"/>
      <c r="J1672" s="60"/>
      <c r="K1672" s="60"/>
      <c r="L1672" s="60"/>
      <c r="M1672" s="60"/>
      <c r="N1672" s="60"/>
      <c r="O1672" s="76"/>
      <c r="P1672" s="119" t="s">
        <v>2470</v>
      </c>
      <c r="Q1672" s="47">
        <v>1</v>
      </c>
      <c r="R1672" s="46" t="s">
        <v>48</v>
      </c>
      <c r="S1672" s="120" t="s">
        <v>2471</v>
      </c>
      <c r="T1672" s="49" t="s">
        <v>49</v>
      </c>
      <c r="U1672" s="49" t="s">
        <v>49</v>
      </c>
      <c r="V1672" s="47">
        <v>1</v>
      </c>
      <c r="W1672" s="49" t="s">
        <v>48</v>
      </c>
      <c r="X1672" s="46" t="s">
        <v>49</v>
      </c>
      <c r="Y1672" s="46" t="s">
        <v>49</v>
      </c>
      <c r="Z1672" s="46" t="s">
        <v>49</v>
      </c>
      <c r="AA1672" s="47">
        <v>1</v>
      </c>
      <c r="AB1672" s="46" t="s">
        <v>49</v>
      </c>
      <c r="AC1672" s="81" t="s">
        <v>50</v>
      </c>
      <c r="AD1672" s="102" t="s">
        <v>1047</v>
      </c>
      <c r="AE1672" s="102" t="s">
        <v>2463</v>
      </c>
    </row>
    <row r="1673" spans="6:31" s="51" customFormat="1" ht="18" customHeight="1" x14ac:dyDescent="0.3">
      <c r="F1673" s="65"/>
      <c r="G1673" s="65"/>
      <c r="H1673" s="65"/>
      <c r="I1673" s="60"/>
      <c r="J1673" s="60"/>
      <c r="K1673" s="60"/>
      <c r="L1673" s="60"/>
      <c r="M1673" s="60"/>
      <c r="N1673" s="60"/>
      <c r="O1673" s="76"/>
      <c r="P1673" s="119" t="s">
        <v>2472</v>
      </c>
      <c r="Q1673" s="46" t="s">
        <v>48</v>
      </c>
      <c r="R1673" s="47">
        <v>1</v>
      </c>
      <c r="S1673" s="120" t="s">
        <v>2473</v>
      </c>
      <c r="T1673" s="49" t="s">
        <v>49</v>
      </c>
      <c r="U1673" s="49" t="s">
        <v>49</v>
      </c>
      <c r="V1673" s="47">
        <v>1</v>
      </c>
      <c r="W1673" s="49" t="s">
        <v>48</v>
      </c>
      <c r="X1673" s="46" t="s">
        <v>49</v>
      </c>
      <c r="Y1673" s="46" t="s">
        <v>49</v>
      </c>
      <c r="Z1673" s="46" t="s">
        <v>49</v>
      </c>
      <c r="AA1673" s="47">
        <v>1</v>
      </c>
      <c r="AB1673" s="46" t="s">
        <v>49</v>
      </c>
      <c r="AC1673" s="81" t="s">
        <v>50</v>
      </c>
      <c r="AD1673" s="117" t="s">
        <v>1047</v>
      </c>
      <c r="AE1673" s="102" t="s">
        <v>2463</v>
      </c>
    </row>
    <row r="1674" spans="6:31" s="51" customFormat="1" ht="18" customHeight="1" x14ac:dyDescent="0.3">
      <c r="F1674" s="65"/>
      <c r="G1674" s="65"/>
      <c r="H1674" s="65"/>
      <c r="I1674" s="60"/>
      <c r="J1674" s="60"/>
      <c r="K1674" s="60"/>
      <c r="L1674" s="60"/>
      <c r="M1674" s="60"/>
      <c r="N1674" s="60"/>
      <c r="O1674" s="76"/>
      <c r="P1674" s="119" t="s">
        <v>2474</v>
      </c>
      <c r="Q1674" s="46" t="s">
        <v>48</v>
      </c>
      <c r="R1674" s="47">
        <v>1</v>
      </c>
      <c r="S1674" s="118" t="s">
        <v>2475</v>
      </c>
      <c r="T1674" s="49" t="s">
        <v>49</v>
      </c>
      <c r="U1674" s="49" t="s">
        <v>49</v>
      </c>
      <c r="V1674" s="47">
        <v>1</v>
      </c>
      <c r="W1674" s="49" t="s">
        <v>48</v>
      </c>
      <c r="X1674" s="46" t="s">
        <v>49</v>
      </c>
      <c r="Y1674" s="46" t="s">
        <v>49</v>
      </c>
      <c r="Z1674" s="46" t="s">
        <v>49</v>
      </c>
      <c r="AA1674" s="47">
        <v>1</v>
      </c>
      <c r="AB1674" s="46" t="s">
        <v>49</v>
      </c>
      <c r="AC1674" s="81" t="s">
        <v>50</v>
      </c>
      <c r="AD1674" s="117" t="s">
        <v>2476</v>
      </c>
      <c r="AE1674" s="102" t="s">
        <v>2463</v>
      </c>
    </row>
    <row r="1675" spans="6:31" s="51" customFormat="1" ht="18" customHeight="1" x14ac:dyDescent="0.3">
      <c r="F1675" s="65"/>
      <c r="G1675" s="65"/>
      <c r="H1675" s="65"/>
      <c r="I1675" s="60"/>
      <c r="J1675" s="60"/>
      <c r="K1675" s="60"/>
      <c r="L1675" s="60"/>
      <c r="M1675" s="60"/>
      <c r="N1675" s="60"/>
      <c r="O1675" s="76"/>
      <c r="P1675" s="119" t="s">
        <v>2477</v>
      </c>
      <c r="Q1675" s="46" t="s">
        <v>48</v>
      </c>
      <c r="R1675" s="47">
        <v>1</v>
      </c>
      <c r="S1675" s="120" t="s">
        <v>2478</v>
      </c>
      <c r="T1675" s="49" t="s">
        <v>49</v>
      </c>
      <c r="U1675" s="49" t="s">
        <v>49</v>
      </c>
      <c r="V1675" s="47">
        <v>1</v>
      </c>
      <c r="W1675" s="49" t="s">
        <v>48</v>
      </c>
      <c r="X1675" s="47">
        <v>1</v>
      </c>
      <c r="Y1675" s="46" t="s">
        <v>49</v>
      </c>
      <c r="Z1675" s="46" t="s">
        <v>49</v>
      </c>
      <c r="AA1675" s="46" t="s">
        <v>49</v>
      </c>
      <c r="AB1675" s="46" t="s">
        <v>49</v>
      </c>
      <c r="AC1675" s="121" t="s">
        <v>2479</v>
      </c>
      <c r="AD1675" s="117" t="s">
        <v>2480</v>
      </c>
      <c r="AE1675" s="102" t="s">
        <v>2463</v>
      </c>
    </row>
    <row r="1676" spans="6:31" s="51" customFormat="1" ht="18" customHeight="1" x14ac:dyDescent="0.3">
      <c r="F1676" s="65"/>
      <c r="G1676" s="65"/>
      <c r="H1676" s="65"/>
      <c r="I1676" s="60"/>
      <c r="J1676" s="60"/>
      <c r="K1676" s="60"/>
      <c r="L1676" s="60"/>
      <c r="M1676" s="60"/>
      <c r="N1676" s="60"/>
      <c r="O1676" s="76"/>
      <c r="P1676" s="119" t="s">
        <v>2481</v>
      </c>
      <c r="Q1676" s="46" t="s">
        <v>48</v>
      </c>
      <c r="R1676" s="47">
        <v>1</v>
      </c>
      <c r="S1676" s="120" t="s">
        <v>2482</v>
      </c>
      <c r="T1676" s="49" t="s">
        <v>49</v>
      </c>
      <c r="U1676" s="49" t="s">
        <v>49</v>
      </c>
      <c r="V1676" s="49" t="s">
        <v>49</v>
      </c>
      <c r="W1676" s="49">
        <v>1</v>
      </c>
      <c r="X1676" s="46" t="s">
        <v>49</v>
      </c>
      <c r="Y1676" s="46" t="s">
        <v>49</v>
      </c>
      <c r="Z1676" s="46" t="s">
        <v>49</v>
      </c>
      <c r="AA1676" s="47">
        <v>1</v>
      </c>
      <c r="AB1676" s="46" t="s">
        <v>49</v>
      </c>
      <c r="AC1676" s="81" t="s">
        <v>50</v>
      </c>
      <c r="AD1676" s="117" t="s">
        <v>1047</v>
      </c>
      <c r="AE1676" s="102" t="s">
        <v>2463</v>
      </c>
    </row>
    <row r="1677" spans="6:31" s="51" customFormat="1" ht="18" customHeight="1" x14ac:dyDescent="0.3">
      <c r="F1677" s="65"/>
      <c r="G1677" s="65"/>
      <c r="H1677" s="65"/>
      <c r="I1677" s="60"/>
      <c r="J1677" s="60"/>
      <c r="K1677" s="60"/>
      <c r="L1677" s="60"/>
      <c r="M1677" s="60"/>
      <c r="N1677" s="60"/>
      <c r="O1677" s="76"/>
      <c r="P1677" s="119" t="s">
        <v>2483</v>
      </c>
      <c r="Q1677" s="46" t="s">
        <v>48</v>
      </c>
      <c r="R1677" s="47">
        <v>1</v>
      </c>
      <c r="S1677" s="120" t="s">
        <v>2484</v>
      </c>
      <c r="T1677" s="49" t="s">
        <v>49</v>
      </c>
      <c r="U1677" s="49" t="s">
        <v>49</v>
      </c>
      <c r="V1677" s="47">
        <v>1</v>
      </c>
      <c r="W1677" s="49" t="s">
        <v>48</v>
      </c>
      <c r="X1677" s="46" t="s">
        <v>49</v>
      </c>
      <c r="Y1677" s="46" t="s">
        <v>49</v>
      </c>
      <c r="Z1677" s="46" t="s">
        <v>49</v>
      </c>
      <c r="AA1677" s="47">
        <v>1</v>
      </c>
      <c r="AB1677" s="46" t="s">
        <v>49</v>
      </c>
      <c r="AC1677" s="81" t="s">
        <v>50</v>
      </c>
      <c r="AD1677" s="117" t="s">
        <v>1047</v>
      </c>
      <c r="AE1677" s="102" t="s">
        <v>2463</v>
      </c>
    </row>
    <row r="1678" spans="6:31" s="51" customFormat="1" ht="18" customHeight="1" x14ac:dyDescent="0.3">
      <c r="F1678" s="65"/>
      <c r="G1678" s="65"/>
      <c r="H1678" s="65"/>
      <c r="I1678" s="60"/>
      <c r="J1678" s="60"/>
      <c r="K1678" s="60"/>
      <c r="L1678" s="60"/>
      <c r="M1678" s="60"/>
      <c r="N1678" s="60"/>
      <c r="O1678" s="76"/>
      <c r="P1678" s="119" t="s">
        <v>2485</v>
      </c>
      <c r="Q1678" s="47">
        <v>1</v>
      </c>
      <c r="R1678" s="46" t="s">
        <v>48</v>
      </c>
      <c r="S1678" s="120" t="s">
        <v>2486</v>
      </c>
      <c r="T1678" s="49" t="s">
        <v>49</v>
      </c>
      <c r="U1678" s="49" t="s">
        <v>49</v>
      </c>
      <c r="V1678" s="47">
        <v>1</v>
      </c>
      <c r="W1678" s="49" t="s">
        <v>48</v>
      </c>
      <c r="X1678" s="46" t="s">
        <v>49</v>
      </c>
      <c r="Y1678" s="46" t="s">
        <v>49</v>
      </c>
      <c r="Z1678" s="46" t="s">
        <v>49</v>
      </c>
      <c r="AA1678" s="47">
        <v>1</v>
      </c>
      <c r="AB1678" s="46" t="s">
        <v>49</v>
      </c>
      <c r="AC1678" s="81" t="s">
        <v>50</v>
      </c>
      <c r="AD1678" s="117" t="s">
        <v>1047</v>
      </c>
      <c r="AE1678" s="102" t="s">
        <v>2463</v>
      </c>
    </row>
    <row r="1679" spans="6:31" s="51" customFormat="1" ht="18" customHeight="1" x14ac:dyDescent="0.3">
      <c r="F1679" s="65"/>
      <c r="G1679" s="65"/>
      <c r="H1679" s="65"/>
      <c r="I1679" s="60"/>
      <c r="J1679" s="60"/>
      <c r="K1679" s="60"/>
      <c r="L1679" s="60"/>
      <c r="M1679" s="60"/>
      <c r="N1679" s="60"/>
      <c r="O1679" s="76"/>
      <c r="P1679" s="119" t="s">
        <v>2487</v>
      </c>
      <c r="Q1679" s="46" t="s">
        <v>48</v>
      </c>
      <c r="R1679" s="47">
        <v>1</v>
      </c>
      <c r="S1679" s="120" t="s">
        <v>2488</v>
      </c>
      <c r="T1679" s="49" t="s">
        <v>49</v>
      </c>
      <c r="U1679" s="47">
        <v>1</v>
      </c>
      <c r="V1679" s="49" t="s">
        <v>49</v>
      </c>
      <c r="W1679" s="49" t="s">
        <v>48</v>
      </c>
      <c r="X1679" s="46" t="s">
        <v>49</v>
      </c>
      <c r="Y1679" s="46" t="s">
        <v>49</v>
      </c>
      <c r="Z1679" s="46" t="s">
        <v>49</v>
      </c>
      <c r="AA1679" s="47">
        <v>1</v>
      </c>
      <c r="AB1679" s="46" t="s">
        <v>49</v>
      </c>
      <c r="AC1679" s="81" t="s">
        <v>50</v>
      </c>
      <c r="AD1679" s="117" t="s">
        <v>1047</v>
      </c>
      <c r="AE1679" s="102" t="s">
        <v>2463</v>
      </c>
    </row>
    <row r="1680" spans="6:31" s="51" customFormat="1" ht="18" customHeight="1" x14ac:dyDescent="0.3">
      <c r="F1680" s="65"/>
      <c r="G1680" s="65"/>
      <c r="H1680" s="65"/>
      <c r="I1680" s="60"/>
      <c r="J1680" s="60"/>
      <c r="K1680" s="60"/>
      <c r="L1680" s="60"/>
      <c r="M1680" s="60"/>
      <c r="N1680" s="60"/>
      <c r="O1680" s="76"/>
      <c r="P1680" s="119" t="s">
        <v>2489</v>
      </c>
      <c r="Q1680" s="46" t="s">
        <v>48</v>
      </c>
      <c r="R1680" s="47">
        <v>1</v>
      </c>
      <c r="S1680" s="120" t="s">
        <v>2490</v>
      </c>
      <c r="T1680" s="49" t="s">
        <v>49</v>
      </c>
      <c r="U1680" s="49" t="s">
        <v>49</v>
      </c>
      <c r="V1680" s="47">
        <v>1</v>
      </c>
      <c r="W1680" s="49" t="s">
        <v>48</v>
      </c>
      <c r="X1680" s="46" t="s">
        <v>49</v>
      </c>
      <c r="Y1680" s="46" t="s">
        <v>49</v>
      </c>
      <c r="Z1680" s="46" t="s">
        <v>49</v>
      </c>
      <c r="AA1680" s="47">
        <v>1</v>
      </c>
      <c r="AB1680" s="46" t="s">
        <v>49</v>
      </c>
      <c r="AC1680" s="81" t="s">
        <v>50</v>
      </c>
      <c r="AD1680" s="117" t="s">
        <v>1047</v>
      </c>
      <c r="AE1680" s="102" t="s">
        <v>2463</v>
      </c>
    </row>
    <row r="1681" spans="6:31" s="51" customFormat="1" ht="18" customHeight="1" x14ac:dyDescent="0.3">
      <c r="F1681" s="65"/>
      <c r="G1681" s="65"/>
      <c r="H1681" s="65"/>
      <c r="I1681" s="60"/>
      <c r="J1681" s="60"/>
      <c r="K1681" s="60"/>
      <c r="L1681" s="60"/>
      <c r="M1681" s="60"/>
      <c r="N1681" s="60"/>
      <c r="O1681" s="76"/>
      <c r="P1681" s="119" t="s">
        <v>2491</v>
      </c>
      <c r="Q1681" s="46" t="s">
        <v>48</v>
      </c>
      <c r="R1681" s="47">
        <v>1</v>
      </c>
      <c r="S1681" s="120" t="s">
        <v>2492</v>
      </c>
      <c r="T1681" s="49" t="s">
        <v>49</v>
      </c>
      <c r="U1681" s="49" t="s">
        <v>49</v>
      </c>
      <c r="V1681" s="47">
        <v>1</v>
      </c>
      <c r="W1681" s="49" t="s">
        <v>48</v>
      </c>
      <c r="X1681" s="46" t="s">
        <v>49</v>
      </c>
      <c r="Y1681" s="46" t="s">
        <v>49</v>
      </c>
      <c r="Z1681" s="46" t="s">
        <v>49</v>
      </c>
      <c r="AA1681" s="47">
        <v>1</v>
      </c>
      <c r="AB1681" s="46" t="s">
        <v>49</v>
      </c>
      <c r="AC1681" s="81" t="s">
        <v>50</v>
      </c>
      <c r="AD1681" s="117" t="s">
        <v>1047</v>
      </c>
      <c r="AE1681" s="102" t="s">
        <v>2463</v>
      </c>
    </row>
    <row r="1682" spans="6:31" s="51" customFormat="1" ht="18" customHeight="1" x14ac:dyDescent="0.3">
      <c r="F1682" s="65"/>
      <c r="G1682" s="65"/>
      <c r="H1682" s="65"/>
      <c r="I1682" s="60"/>
      <c r="J1682" s="60"/>
      <c r="K1682" s="60"/>
      <c r="L1682" s="60"/>
      <c r="M1682" s="60"/>
      <c r="N1682" s="60"/>
      <c r="O1682" s="76"/>
      <c r="P1682" s="119" t="s">
        <v>2493</v>
      </c>
      <c r="Q1682" s="47">
        <v>1</v>
      </c>
      <c r="R1682" s="46" t="s">
        <v>48</v>
      </c>
      <c r="S1682" s="120" t="s">
        <v>2494</v>
      </c>
      <c r="T1682" s="49" t="s">
        <v>49</v>
      </c>
      <c r="U1682" s="49" t="s">
        <v>49</v>
      </c>
      <c r="V1682" s="47">
        <v>1</v>
      </c>
      <c r="W1682" s="49" t="s">
        <v>48</v>
      </c>
      <c r="X1682" s="46" t="s">
        <v>49</v>
      </c>
      <c r="Y1682" s="46" t="s">
        <v>49</v>
      </c>
      <c r="Z1682" s="46" t="s">
        <v>49</v>
      </c>
      <c r="AA1682" s="47">
        <v>1</v>
      </c>
      <c r="AB1682" s="46" t="s">
        <v>49</v>
      </c>
      <c r="AC1682" s="81" t="s">
        <v>50</v>
      </c>
      <c r="AD1682" s="117" t="s">
        <v>1047</v>
      </c>
      <c r="AE1682" s="102" t="s">
        <v>2463</v>
      </c>
    </row>
    <row r="1683" spans="6:31" s="51" customFormat="1" ht="18" customHeight="1" x14ac:dyDescent="0.3">
      <c r="F1683" s="65"/>
      <c r="G1683" s="65"/>
      <c r="H1683" s="65"/>
      <c r="I1683" s="60"/>
      <c r="J1683" s="60"/>
      <c r="K1683" s="60"/>
      <c r="L1683" s="60"/>
      <c r="M1683" s="60"/>
      <c r="N1683" s="60"/>
      <c r="O1683" s="76"/>
      <c r="P1683" s="119" t="s">
        <v>2495</v>
      </c>
      <c r="Q1683" s="46" t="s">
        <v>48</v>
      </c>
      <c r="R1683" s="47">
        <v>1</v>
      </c>
      <c r="S1683" s="120" t="s">
        <v>2496</v>
      </c>
      <c r="T1683" s="49" t="s">
        <v>49</v>
      </c>
      <c r="U1683" s="49" t="s">
        <v>49</v>
      </c>
      <c r="V1683" s="47">
        <v>1</v>
      </c>
      <c r="W1683" s="49" t="s">
        <v>48</v>
      </c>
      <c r="X1683" s="46" t="s">
        <v>49</v>
      </c>
      <c r="Y1683" s="46" t="s">
        <v>49</v>
      </c>
      <c r="Z1683" s="46" t="s">
        <v>49</v>
      </c>
      <c r="AA1683" s="47">
        <v>1</v>
      </c>
      <c r="AB1683" s="46" t="s">
        <v>49</v>
      </c>
      <c r="AC1683" s="81" t="s">
        <v>50</v>
      </c>
      <c r="AD1683" s="117" t="s">
        <v>1047</v>
      </c>
      <c r="AE1683" s="102" t="s">
        <v>2463</v>
      </c>
    </row>
    <row r="1684" spans="6:31" s="51" customFormat="1" ht="18" customHeight="1" x14ac:dyDescent="0.3">
      <c r="F1684" s="65"/>
      <c r="G1684" s="65"/>
      <c r="H1684" s="65"/>
      <c r="I1684" s="60"/>
      <c r="J1684" s="60"/>
      <c r="K1684" s="60"/>
      <c r="L1684" s="60"/>
      <c r="M1684" s="60"/>
      <c r="N1684" s="60"/>
      <c r="O1684" s="76"/>
      <c r="P1684" s="119" t="s">
        <v>2497</v>
      </c>
      <c r="Q1684" s="46" t="s">
        <v>48</v>
      </c>
      <c r="R1684" s="47">
        <v>1</v>
      </c>
      <c r="S1684" s="120" t="s">
        <v>2498</v>
      </c>
      <c r="T1684" s="49" t="s">
        <v>49</v>
      </c>
      <c r="U1684" s="49" t="s">
        <v>49</v>
      </c>
      <c r="V1684" s="47">
        <v>1</v>
      </c>
      <c r="W1684" s="49" t="s">
        <v>48</v>
      </c>
      <c r="X1684" s="46" t="s">
        <v>49</v>
      </c>
      <c r="Y1684" s="46" t="s">
        <v>49</v>
      </c>
      <c r="Z1684" s="46" t="s">
        <v>49</v>
      </c>
      <c r="AA1684" s="47">
        <v>1</v>
      </c>
      <c r="AB1684" s="46" t="s">
        <v>49</v>
      </c>
      <c r="AC1684" s="81" t="s">
        <v>50</v>
      </c>
      <c r="AD1684" s="117" t="s">
        <v>1047</v>
      </c>
      <c r="AE1684" s="102" t="s">
        <v>2463</v>
      </c>
    </row>
    <row r="1685" spans="6:31" s="51" customFormat="1" ht="18" customHeight="1" x14ac:dyDescent="0.3">
      <c r="F1685" s="65" t="s">
        <v>43</v>
      </c>
      <c r="G1685" s="65" t="s">
        <v>1094</v>
      </c>
      <c r="H1685" s="65" t="s">
        <v>1151</v>
      </c>
      <c r="I1685" s="60"/>
      <c r="J1685" s="60"/>
      <c r="K1685" s="60"/>
      <c r="L1685" s="60"/>
      <c r="M1685" s="60"/>
      <c r="N1685" s="60"/>
      <c r="O1685" s="76" t="s">
        <v>2499</v>
      </c>
      <c r="P1685" s="119" t="s">
        <v>2500</v>
      </c>
      <c r="Q1685" s="46" t="s">
        <v>48</v>
      </c>
      <c r="R1685" s="47">
        <v>1</v>
      </c>
      <c r="S1685" s="120" t="s">
        <v>2501</v>
      </c>
      <c r="T1685" s="49" t="s">
        <v>49</v>
      </c>
      <c r="U1685" s="47">
        <v>1</v>
      </c>
      <c r="V1685" s="49" t="s">
        <v>49</v>
      </c>
      <c r="W1685" s="49" t="s">
        <v>48</v>
      </c>
      <c r="X1685" s="46" t="s">
        <v>49</v>
      </c>
      <c r="Y1685" s="46" t="s">
        <v>49</v>
      </c>
      <c r="Z1685" s="46" t="s">
        <v>49</v>
      </c>
      <c r="AA1685" s="47">
        <v>1</v>
      </c>
      <c r="AB1685" s="46" t="s">
        <v>49</v>
      </c>
      <c r="AC1685" s="81" t="s">
        <v>50</v>
      </c>
      <c r="AD1685" s="117" t="s">
        <v>2502</v>
      </c>
      <c r="AE1685" s="117" t="s">
        <v>2463</v>
      </c>
    </row>
    <row r="1686" spans="6:31" s="51" customFormat="1" ht="18" customHeight="1" x14ac:dyDescent="0.3">
      <c r="F1686" s="65"/>
      <c r="G1686" s="65"/>
      <c r="H1686" s="65"/>
      <c r="I1686" s="60"/>
      <c r="J1686" s="60"/>
      <c r="K1686" s="60"/>
      <c r="L1686" s="60"/>
      <c r="M1686" s="60"/>
      <c r="N1686" s="60"/>
      <c r="O1686" s="76"/>
      <c r="P1686" s="115" t="s">
        <v>2503</v>
      </c>
      <c r="Q1686" s="46" t="s">
        <v>48</v>
      </c>
      <c r="R1686" s="47">
        <v>1</v>
      </c>
      <c r="S1686" s="116" t="s">
        <v>2504</v>
      </c>
      <c r="T1686" s="49" t="s">
        <v>49</v>
      </c>
      <c r="U1686" s="47">
        <v>1</v>
      </c>
      <c r="V1686" s="49" t="s">
        <v>49</v>
      </c>
      <c r="W1686" s="49" t="s">
        <v>48</v>
      </c>
      <c r="X1686" s="46" t="s">
        <v>49</v>
      </c>
      <c r="Y1686" s="46" t="s">
        <v>49</v>
      </c>
      <c r="Z1686" s="46" t="s">
        <v>49</v>
      </c>
      <c r="AA1686" s="47">
        <v>1</v>
      </c>
      <c r="AB1686" s="46" t="s">
        <v>49</v>
      </c>
      <c r="AC1686" s="81" t="s">
        <v>50</v>
      </c>
      <c r="AD1686" s="117" t="s">
        <v>2502</v>
      </c>
      <c r="AE1686" s="117" t="s">
        <v>2463</v>
      </c>
    </row>
    <row r="1687" spans="6:31" s="51" customFormat="1" ht="18" customHeight="1" x14ac:dyDescent="0.3">
      <c r="F1687" s="65"/>
      <c r="G1687" s="65"/>
      <c r="H1687" s="65"/>
      <c r="I1687" s="60"/>
      <c r="J1687" s="60"/>
      <c r="K1687" s="60"/>
      <c r="L1687" s="60"/>
      <c r="M1687" s="60"/>
      <c r="N1687" s="60"/>
      <c r="O1687" s="76"/>
      <c r="P1687" s="115" t="s">
        <v>2505</v>
      </c>
      <c r="Q1687" s="47">
        <v>1</v>
      </c>
      <c r="R1687" s="46" t="s">
        <v>48</v>
      </c>
      <c r="S1687" s="116" t="s">
        <v>1154</v>
      </c>
      <c r="T1687" s="49" t="s">
        <v>49</v>
      </c>
      <c r="U1687" s="47">
        <v>1</v>
      </c>
      <c r="V1687" s="49" t="s">
        <v>49</v>
      </c>
      <c r="W1687" s="49" t="s">
        <v>48</v>
      </c>
      <c r="X1687" s="46" t="s">
        <v>49</v>
      </c>
      <c r="Y1687" s="46" t="s">
        <v>49</v>
      </c>
      <c r="Z1687" s="46" t="s">
        <v>49</v>
      </c>
      <c r="AA1687" s="47">
        <v>1</v>
      </c>
      <c r="AB1687" s="46" t="s">
        <v>49</v>
      </c>
      <c r="AC1687" s="81" t="s">
        <v>50</v>
      </c>
      <c r="AD1687" s="117" t="s">
        <v>2502</v>
      </c>
      <c r="AE1687" s="117" t="s">
        <v>2463</v>
      </c>
    </row>
    <row r="1688" spans="6:31" s="51" customFormat="1" ht="18" customHeight="1" x14ac:dyDescent="0.3">
      <c r="F1688" s="65"/>
      <c r="G1688" s="65"/>
      <c r="H1688" s="65"/>
      <c r="I1688" s="60"/>
      <c r="J1688" s="60"/>
      <c r="K1688" s="60"/>
      <c r="L1688" s="60"/>
      <c r="M1688" s="60"/>
      <c r="N1688" s="60"/>
      <c r="O1688" s="76"/>
      <c r="P1688" s="122" t="s">
        <v>2506</v>
      </c>
      <c r="Q1688" s="47">
        <v>1</v>
      </c>
      <c r="R1688" s="46" t="s">
        <v>48</v>
      </c>
      <c r="S1688" s="123" t="s">
        <v>2507</v>
      </c>
      <c r="T1688" s="49" t="s">
        <v>49</v>
      </c>
      <c r="U1688" s="47">
        <v>1</v>
      </c>
      <c r="V1688" s="49" t="s">
        <v>49</v>
      </c>
      <c r="W1688" s="49" t="s">
        <v>48</v>
      </c>
      <c r="X1688" s="46" t="s">
        <v>49</v>
      </c>
      <c r="Y1688" s="46" t="s">
        <v>49</v>
      </c>
      <c r="Z1688" s="46" t="s">
        <v>49</v>
      </c>
      <c r="AA1688" s="47">
        <v>1</v>
      </c>
      <c r="AB1688" s="46" t="s">
        <v>49</v>
      </c>
      <c r="AC1688" s="81" t="s">
        <v>50</v>
      </c>
      <c r="AD1688" s="117" t="s">
        <v>2502</v>
      </c>
      <c r="AE1688" s="117" t="s">
        <v>2463</v>
      </c>
    </row>
    <row r="1689" spans="6:31" s="51" customFormat="1" ht="18" customHeight="1" x14ac:dyDescent="0.3">
      <c r="F1689" s="65"/>
      <c r="G1689" s="65"/>
      <c r="H1689" s="65"/>
      <c r="I1689" s="60"/>
      <c r="J1689" s="60"/>
      <c r="K1689" s="60"/>
      <c r="L1689" s="60"/>
      <c r="M1689" s="60"/>
      <c r="N1689" s="60"/>
      <c r="O1689" s="76"/>
      <c r="P1689" s="122" t="s">
        <v>2508</v>
      </c>
      <c r="Q1689" s="47">
        <v>1</v>
      </c>
      <c r="R1689" s="46" t="s">
        <v>48</v>
      </c>
      <c r="S1689" s="118" t="s">
        <v>2509</v>
      </c>
      <c r="T1689" s="49" t="s">
        <v>49</v>
      </c>
      <c r="U1689" s="47">
        <v>1</v>
      </c>
      <c r="V1689" s="49" t="s">
        <v>49</v>
      </c>
      <c r="W1689" s="49" t="s">
        <v>48</v>
      </c>
      <c r="X1689" s="46" t="s">
        <v>49</v>
      </c>
      <c r="Y1689" s="46" t="s">
        <v>49</v>
      </c>
      <c r="Z1689" s="46" t="s">
        <v>49</v>
      </c>
      <c r="AA1689" s="47">
        <v>1</v>
      </c>
      <c r="AB1689" s="46" t="s">
        <v>49</v>
      </c>
      <c r="AC1689" s="81" t="s">
        <v>50</v>
      </c>
      <c r="AD1689" s="117" t="s">
        <v>2502</v>
      </c>
      <c r="AE1689" s="117" t="s">
        <v>2463</v>
      </c>
    </row>
    <row r="1690" spans="6:31" s="51" customFormat="1" ht="18" customHeight="1" x14ac:dyDescent="0.3">
      <c r="F1690" s="65"/>
      <c r="G1690" s="65"/>
      <c r="H1690" s="65"/>
      <c r="I1690" s="60"/>
      <c r="J1690" s="60"/>
      <c r="K1690" s="60"/>
      <c r="L1690" s="60"/>
      <c r="M1690" s="60"/>
      <c r="N1690" s="60"/>
      <c r="O1690" s="76"/>
      <c r="P1690" s="117" t="s">
        <v>2510</v>
      </c>
      <c r="Q1690" s="47">
        <v>1</v>
      </c>
      <c r="R1690" s="46" t="s">
        <v>48</v>
      </c>
      <c r="S1690" s="118" t="s">
        <v>2511</v>
      </c>
      <c r="T1690" s="49" t="s">
        <v>49</v>
      </c>
      <c r="U1690" s="47">
        <v>1</v>
      </c>
      <c r="V1690" s="49" t="s">
        <v>49</v>
      </c>
      <c r="W1690" s="49" t="s">
        <v>48</v>
      </c>
      <c r="X1690" s="46" t="s">
        <v>49</v>
      </c>
      <c r="Y1690" s="46" t="s">
        <v>49</v>
      </c>
      <c r="Z1690" s="46" t="s">
        <v>49</v>
      </c>
      <c r="AA1690" s="47">
        <v>1</v>
      </c>
      <c r="AB1690" s="46" t="s">
        <v>49</v>
      </c>
      <c r="AC1690" s="81" t="s">
        <v>50</v>
      </c>
      <c r="AD1690" s="117" t="s">
        <v>2502</v>
      </c>
      <c r="AE1690" s="117" t="s">
        <v>2463</v>
      </c>
    </row>
    <row r="1691" spans="6:31" s="51" customFormat="1" ht="18" customHeight="1" x14ac:dyDescent="0.3">
      <c r="F1691" s="65"/>
      <c r="G1691" s="65"/>
      <c r="H1691" s="65"/>
      <c r="I1691" s="60"/>
      <c r="J1691" s="60"/>
      <c r="K1691" s="60"/>
      <c r="L1691" s="60"/>
      <c r="M1691" s="60"/>
      <c r="N1691" s="60"/>
      <c r="O1691" s="76"/>
      <c r="P1691" s="122" t="s">
        <v>2512</v>
      </c>
      <c r="Q1691" s="47">
        <v>1</v>
      </c>
      <c r="R1691" s="46" t="s">
        <v>48</v>
      </c>
      <c r="S1691" s="123" t="s">
        <v>2513</v>
      </c>
      <c r="T1691" s="49" t="s">
        <v>49</v>
      </c>
      <c r="U1691" s="47">
        <v>1</v>
      </c>
      <c r="V1691" s="49" t="s">
        <v>49</v>
      </c>
      <c r="W1691" s="49" t="s">
        <v>48</v>
      </c>
      <c r="X1691" s="46" t="s">
        <v>49</v>
      </c>
      <c r="Y1691" s="46" t="s">
        <v>49</v>
      </c>
      <c r="Z1691" s="46" t="s">
        <v>49</v>
      </c>
      <c r="AA1691" s="47">
        <v>1</v>
      </c>
      <c r="AB1691" s="46" t="s">
        <v>49</v>
      </c>
      <c r="AC1691" s="81" t="s">
        <v>50</v>
      </c>
      <c r="AD1691" s="117" t="s">
        <v>2502</v>
      </c>
      <c r="AE1691" s="117" t="s">
        <v>2463</v>
      </c>
    </row>
    <row r="1692" spans="6:31" s="51" customFormat="1" ht="18" customHeight="1" x14ac:dyDescent="0.3">
      <c r="F1692" s="65"/>
      <c r="G1692" s="65"/>
      <c r="H1692" s="65"/>
      <c r="I1692" s="60"/>
      <c r="J1692" s="60"/>
      <c r="K1692" s="60"/>
      <c r="L1692" s="60"/>
      <c r="M1692" s="60"/>
      <c r="N1692" s="60"/>
      <c r="O1692" s="76"/>
      <c r="P1692" s="122" t="s">
        <v>2514</v>
      </c>
      <c r="Q1692" s="47">
        <v>1</v>
      </c>
      <c r="R1692" s="46" t="s">
        <v>48</v>
      </c>
      <c r="S1692" s="123" t="s">
        <v>2515</v>
      </c>
      <c r="T1692" s="49" t="s">
        <v>49</v>
      </c>
      <c r="U1692" s="47">
        <v>1</v>
      </c>
      <c r="V1692" s="49" t="s">
        <v>49</v>
      </c>
      <c r="W1692" s="49" t="s">
        <v>48</v>
      </c>
      <c r="X1692" s="46" t="s">
        <v>49</v>
      </c>
      <c r="Y1692" s="46" t="s">
        <v>49</v>
      </c>
      <c r="Z1692" s="46" t="s">
        <v>49</v>
      </c>
      <c r="AA1692" s="47">
        <v>1</v>
      </c>
      <c r="AB1692" s="46" t="s">
        <v>49</v>
      </c>
      <c r="AC1692" s="81" t="s">
        <v>50</v>
      </c>
      <c r="AD1692" s="117" t="s">
        <v>2502</v>
      </c>
      <c r="AE1692" s="117" t="s">
        <v>2463</v>
      </c>
    </row>
    <row r="1693" spans="6:31" s="51" customFormat="1" ht="18" customHeight="1" x14ac:dyDescent="0.3">
      <c r="F1693" s="65"/>
      <c r="G1693" s="65"/>
      <c r="H1693" s="65"/>
      <c r="I1693" s="60"/>
      <c r="J1693" s="60"/>
      <c r="K1693" s="60"/>
      <c r="L1693" s="60"/>
      <c r="M1693" s="60"/>
      <c r="N1693" s="60"/>
      <c r="O1693" s="76"/>
      <c r="P1693" s="122" t="s">
        <v>2516</v>
      </c>
      <c r="Q1693" s="47">
        <v>1</v>
      </c>
      <c r="R1693" s="46" t="s">
        <v>48</v>
      </c>
      <c r="S1693" s="118" t="s">
        <v>2517</v>
      </c>
      <c r="T1693" s="49" t="s">
        <v>49</v>
      </c>
      <c r="U1693" s="47">
        <v>1</v>
      </c>
      <c r="V1693" s="49" t="s">
        <v>49</v>
      </c>
      <c r="W1693" s="49" t="s">
        <v>48</v>
      </c>
      <c r="X1693" s="46" t="s">
        <v>49</v>
      </c>
      <c r="Y1693" s="46" t="s">
        <v>49</v>
      </c>
      <c r="Z1693" s="46" t="s">
        <v>49</v>
      </c>
      <c r="AA1693" s="47">
        <v>1</v>
      </c>
      <c r="AB1693" s="46" t="s">
        <v>49</v>
      </c>
      <c r="AC1693" s="81" t="s">
        <v>50</v>
      </c>
      <c r="AD1693" s="117" t="s">
        <v>2502</v>
      </c>
      <c r="AE1693" s="117" t="s">
        <v>2463</v>
      </c>
    </row>
    <row r="1694" spans="6:31" s="51" customFormat="1" ht="18" customHeight="1" x14ac:dyDescent="0.3">
      <c r="F1694" s="65"/>
      <c r="G1694" s="65"/>
      <c r="H1694" s="65"/>
      <c r="I1694" s="60"/>
      <c r="J1694" s="60"/>
      <c r="K1694" s="60"/>
      <c r="L1694" s="60"/>
      <c r="M1694" s="60"/>
      <c r="N1694" s="60"/>
      <c r="O1694" s="76"/>
      <c r="P1694" s="122" t="s">
        <v>2518</v>
      </c>
      <c r="Q1694" s="46" t="s">
        <v>48</v>
      </c>
      <c r="R1694" s="47">
        <v>1</v>
      </c>
      <c r="S1694" s="123" t="s">
        <v>2519</v>
      </c>
      <c r="T1694" s="49" t="s">
        <v>49</v>
      </c>
      <c r="U1694" s="47">
        <v>1</v>
      </c>
      <c r="V1694" s="49" t="s">
        <v>49</v>
      </c>
      <c r="W1694" s="49" t="s">
        <v>48</v>
      </c>
      <c r="X1694" s="46" t="s">
        <v>49</v>
      </c>
      <c r="Y1694" s="46" t="s">
        <v>49</v>
      </c>
      <c r="Z1694" s="46" t="s">
        <v>49</v>
      </c>
      <c r="AA1694" s="47">
        <v>1</v>
      </c>
      <c r="AB1694" s="46" t="s">
        <v>49</v>
      </c>
      <c r="AC1694" s="81" t="s">
        <v>50</v>
      </c>
      <c r="AD1694" s="117" t="s">
        <v>2502</v>
      </c>
      <c r="AE1694" s="117" t="s">
        <v>2463</v>
      </c>
    </row>
    <row r="1695" spans="6:31" s="51" customFormat="1" ht="18" customHeight="1" x14ac:dyDescent="0.3">
      <c r="F1695" s="65"/>
      <c r="G1695" s="65"/>
      <c r="H1695" s="65"/>
      <c r="I1695" s="60"/>
      <c r="J1695" s="60"/>
      <c r="K1695" s="60"/>
      <c r="L1695" s="60"/>
      <c r="M1695" s="60"/>
      <c r="N1695" s="60"/>
      <c r="O1695" s="76"/>
      <c r="P1695" s="122" t="s">
        <v>2520</v>
      </c>
      <c r="Q1695" s="46" t="s">
        <v>48</v>
      </c>
      <c r="R1695" s="47">
        <v>1</v>
      </c>
      <c r="S1695" s="123" t="s">
        <v>2521</v>
      </c>
      <c r="T1695" s="49" t="s">
        <v>49</v>
      </c>
      <c r="U1695" s="47">
        <v>1</v>
      </c>
      <c r="V1695" s="49" t="s">
        <v>49</v>
      </c>
      <c r="W1695" s="49" t="s">
        <v>48</v>
      </c>
      <c r="X1695" s="46" t="s">
        <v>49</v>
      </c>
      <c r="Y1695" s="46" t="s">
        <v>49</v>
      </c>
      <c r="Z1695" s="46" t="s">
        <v>49</v>
      </c>
      <c r="AA1695" s="47">
        <v>1</v>
      </c>
      <c r="AB1695" s="46" t="s">
        <v>49</v>
      </c>
      <c r="AC1695" s="81" t="s">
        <v>50</v>
      </c>
      <c r="AD1695" s="117" t="s">
        <v>2502</v>
      </c>
      <c r="AE1695" s="117" t="s">
        <v>2463</v>
      </c>
    </row>
    <row r="1696" spans="6:31" s="51" customFormat="1" ht="18" customHeight="1" x14ac:dyDescent="0.3">
      <c r="F1696" s="65"/>
      <c r="G1696" s="65"/>
      <c r="H1696" s="65"/>
      <c r="I1696" s="60"/>
      <c r="J1696" s="60"/>
      <c r="K1696" s="60"/>
      <c r="L1696" s="60"/>
      <c r="M1696" s="60"/>
      <c r="N1696" s="60"/>
      <c r="O1696" s="76"/>
      <c r="P1696" s="122" t="s">
        <v>2522</v>
      </c>
      <c r="Q1696" s="47">
        <v>1</v>
      </c>
      <c r="R1696" s="46" t="s">
        <v>48</v>
      </c>
      <c r="S1696" s="123" t="s">
        <v>2523</v>
      </c>
      <c r="T1696" s="49" t="s">
        <v>49</v>
      </c>
      <c r="U1696" s="47">
        <v>1</v>
      </c>
      <c r="V1696" s="49" t="s">
        <v>49</v>
      </c>
      <c r="W1696" s="49" t="s">
        <v>48</v>
      </c>
      <c r="X1696" s="46" t="s">
        <v>49</v>
      </c>
      <c r="Y1696" s="46" t="s">
        <v>49</v>
      </c>
      <c r="Z1696" s="46" t="s">
        <v>49</v>
      </c>
      <c r="AA1696" s="47">
        <v>1</v>
      </c>
      <c r="AB1696" s="46" t="s">
        <v>49</v>
      </c>
      <c r="AC1696" s="81" t="s">
        <v>50</v>
      </c>
      <c r="AD1696" s="117" t="s">
        <v>2502</v>
      </c>
      <c r="AE1696" s="117" t="s">
        <v>2463</v>
      </c>
    </row>
    <row r="1697" spans="6:31" s="51" customFormat="1" ht="18" customHeight="1" x14ac:dyDescent="0.3">
      <c r="F1697" s="65"/>
      <c r="G1697" s="65"/>
      <c r="H1697" s="65"/>
      <c r="I1697" s="60"/>
      <c r="J1697" s="60"/>
      <c r="K1697" s="60"/>
      <c r="L1697" s="60"/>
      <c r="M1697" s="60"/>
      <c r="N1697" s="60"/>
      <c r="O1697" s="76"/>
      <c r="P1697" s="122" t="s">
        <v>2524</v>
      </c>
      <c r="Q1697" s="46" t="s">
        <v>48</v>
      </c>
      <c r="R1697" s="47">
        <v>1</v>
      </c>
      <c r="S1697" s="123" t="s">
        <v>2525</v>
      </c>
      <c r="T1697" s="49" t="s">
        <v>49</v>
      </c>
      <c r="U1697" s="47">
        <v>1</v>
      </c>
      <c r="V1697" s="49" t="s">
        <v>49</v>
      </c>
      <c r="W1697" s="49" t="s">
        <v>48</v>
      </c>
      <c r="X1697" s="46" t="s">
        <v>49</v>
      </c>
      <c r="Y1697" s="46" t="s">
        <v>49</v>
      </c>
      <c r="Z1697" s="46" t="s">
        <v>49</v>
      </c>
      <c r="AA1697" s="47">
        <v>1</v>
      </c>
      <c r="AB1697" s="46" t="s">
        <v>49</v>
      </c>
      <c r="AC1697" s="81" t="s">
        <v>50</v>
      </c>
      <c r="AD1697" s="117" t="s">
        <v>2502</v>
      </c>
      <c r="AE1697" s="117" t="s">
        <v>2463</v>
      </c>
    </row>
    <row r="1698" spans="6:31" s="51" customFormat="1" ht="18" customHeight="1" x14ac:dyDescent="0.3">
      <c r="F1698" s="65"/>
      <c r="G1698" s="65"/>
      <c r="H1698" s="65"/>
      <c r="I1698" s="60"/>
      <c r="J1698" s="60"/>
      <c r="K1698" s="60"/>
      <c r="L1698" s="60"/>
      <c r="M1698" s="60"/>
      <c r="N1698" s="60"/>
      <c r="O1698" s="76"/>
      <c r="P1698" s="122" t="s">
        <v>2526</v>
      </c>
      <c r="Q1698" s="46" t="s">
        <v>48</v>
      </c>
      <c r="R1698" s="47">
        <v>1</v>
      </c>
      <c r="S1698" s="118" t="s">
        <v>2527</v>
      </c>
      <c r="T1698" s="49" t="s">
        <v>49</v>
      </c>
      <c r="U1698" s="47">
        <v>1</v>
      </c>
      <c r="V1698" s="49" t="s">
        <v>49</v>
      </c>
      <c r="W1698" s="49" t="s">
        <v>48</v>
      </c>
      <c r="X1698" s="46" t="s">
        <v>49</v>
      </c>
      <c r="Y1698" s="46" t="s">
        <v>49</v>
      </c>
      <c r="Z1698" s="46" t="s">
        <v>49</v>
      </c>
      <c r="AA1698" s="47">
        <v>1</v>
      </c>
      <c r="AB1698" s="46" t="s">
        <v>49</v>
      </c>
      <c r="AC1698" s="81" t="s">
        <v>50</v>
      </c>
      <c r="AD1698" s="117" t="s">
        <v>2502</v>
      </c>
      <c r="AE1698" s="117" t="s">
        <v>2463</v>
      </c>
    </row>
    <row r="1699" spans="6:31" s="51" customFormat="1" ht="18" customHeight="1" x14ac:dyDescent="0.3">
      <c r="F1699" s="65"/>
      <c r="G1699" s="65"/>
      <c r="H1699" s="65"/>
      <c r="I1699" s="60"/>
      <c r="J1699" s="60"/>
      <c r="K1699" s="60"/>
      <c r="L1699" s="60"/>
      <c r="M1699" s="60"/>
      <c r="N1699" s="60"/>
      <c r="O1699" s="76"/>
      <c r="P1699" s="122" t="s">
        <v>2528</v>
      </c>
      <c r="Q1699" s="46" t="s">
        <v>48</v>
      </c>
      <c r="R1699" s="47">
        <v>1</v>
      </c>
      <c r="S1699" s="118" t="s">
        <v>2529</v>
      </c>
      <c r="T1699" s="49" t="s">
        <v>49</v>
      </c>
      <c r="U1699" s="47">
        <v>1</v>
      </c>
      <c r="V1699" s="49" t="s">
        <v>49</v>
      </c>
      <c r="W1699" s="49" t="s">
        <v>48</v>
      </c>
      <c r="X1699" s="46" t="s">
        <v>49</v>
      </c>
      <c r="Y1699" s="46" t="s">
        <v>49</v>
      </c>
      <c r="Z1699" s="46" t="s">
        <v>49</v>
      </c>
      <c r="AA1699" s="47">
        <v>1</v>
      </c>
      <c r="AB1699" s="46" t="s">
        <v>49</v>
      </c>
      <c r="AC1699" s="81" t="s">
        <v>50</v>
      </c>
      <c r="AD1699" s="117" t="s">
        <v>2502</v>
      </c>
      <c r="AE1699" s="117" t="s">
        <v>2463</v>
      </c>
    </row>
    <row r="1700" spans="6:31" s="51" customFormat="1" ht="18" customHeight="1" x14ac:dyDescent="0.3">
      <c r="F1700" s="65"/>
      <c r="G1700" s="65"/>
      <c r="H1700" s="65"/>
      <c r="I1700" s="60"/>
      <c r="J1700" s="60"/>
      <c r="K1700" s="60"/>
      <c r="L1700" s="60"/>
      <c r="M1700" s="60"/>
      <c r="N1700" s="60"/>
      <c r="O1700" s="76"/>
      <c r="P1700" s="122" t="s">
        <v>2530</v>
      </c>
      <c r="Q1700" s="46" t="s">
        <v>48</v>
      </c>
      <c r="R1700" s="47">
        <v>1</v>
      </c>
      <c r="S1700" s="123" t="s">
        <v>2531</v>
      </c>
      <c r="T1700" s="49" t="s">
        <v>49</v>
      </c>
      <c r="U1700" s="49" t="s">
        <v>49</v>
      </c>
      <c r="V1700" s="49" t="s">
        <v>49</v>
      </c>
      <c r="W1700" s="47">
        <v>1</v>
      </c>
      <c r="X1700" s="46" t="s">
        <v>49</v>
      </c>
      <c r="Y1700" s="46" t="s">
        <v>49</v>
      </c>
      <c r="Z1700" s="46" t="s">
        <v>49</v>
      </c>
      <c r="AA1700" s="47">
        <v>1</v>
      </c>
      <c r="AB1700" s="46" t="s">
        <v>49</v>
      </c>
      <c r="AC1700" s="81" t="s">
        <v>50</v>
      </c>
      <c r="AD1700" s="117" t="s">
        <v>2502</v>
      </c>
      <c r="AE1700" s="117" t="s">
        <v>2463</v>
      </c>
    </row>
    <row r="1701" spans="6:31" s="51" customFormat="1" ht="18" customHeight="1" x14ac:dyDescent="0.3">
      <c r="F1701" s="65"/>
      <c r="G1701" s="65"/>
      <c r="H1701" s="65"/>
      <c r="I1701" s="60"/>
      <c r="J1701" s="60"/>
      <c r="K1701" s="60"/>
      <c r="L1701" s="60"/>
      <c r="M1701" s="60"/>
      <c r="N1701" s="60"/>
      <c r="O1701" s="76"/>
      <c r="P1701" s="122" t="s">
        <v>2532</v>
      </c>
      <c r="Q1701" s="47">
        <v>1</v>
      </c>
      <c r="R1701" s="46" t="s">
        <v>48</v>
      </c>
      <c r="S1701" s="123" t="s">
        <v>2533</v>
      </c>
      <c r="T1701" s="49" t="s">
        <v>49</v>
      </c>
      <c r="U1701" s="49" t="s">
        <v>49</v>
      </c>
      <c r="V1701" s="47">
        <v>1</v>
      </c>
      <c r="W1701" s="49" t="s">
        <v>48</v>
      </c>
      <c r="X1701" s="47">
        <v>1</v>
      </c>
      <c r="Y1701" s="46" t="s">
        <v>49</v>
      </c>
      <c r="Z1701" s="46" t="s">
        <v>49</v>
      </c>
      <c r="AA1701" s="46" t="s">
        <v>49</v>
      </c>
      <c r="AB1701" s="46" t="s">
        <v>49</v>
      </c>
      <c r="AC1701" s="124" t="s">
        <v>2534</v>
      </c>
      <c r="AD1701" s="117" t="s">
        <v>2502</v>
      </c>
      <c r="AE1701" s="117" t="s">
        <v>2463</v>
      </c>
    </row>
    <row r="1702" spans="6:31" s="51" customFormat="1" ht="18" customHeight="1" x14ac:dyDescent="0.3">
      <c r="F1702" s="65"/>
      <c r="G1702" s="65"/>
      <c r="H1702" s="65"/>
      <c r="I1702" s="60"/>
      <c r="J1702" s="60"/>
      <c r="K1702" s="60"/>
      <c r="L1702" s="60"/>
      <c r="M1702" s="60"/>
      <c r="N1702" s="60"/>
      <c r="O1702" s="76"/>
      <c r="P1702" s="122" t="s">
        <v>2535</v>
      </c>
      <c r="Q1702" s="47">
        <v>1</v>
      </c>
      <c r="R1702" s="46" t="s">
        <v>48</v>
      </c>
      <c r="S1702" s="123" t="s">
        <v>2536</v>
      </c>
      <c r="T1702" s="49" t="s">
        <v>49</v>
      </c>
      <c r="U1702" s="47">
        <v>1</v>
      </c>
      <c r="V1702" s="49" t="s">
        <v>49</v>
      </c>
      <c r="W1702" s="49" t="s">
        <v>48</v>
      </c>
      <c r="X1702" s="46" t="s">
        <v>49</v>
      </c>
      <c r="Y1702" s="46" t="s">
        <v>49</v>
      </c>
      <c r="Z1702" s="46" t="s">
        <v>49</v>
      </c>
      <c r="AA1702" s="47">
        <v>1</v>
      </c>
      <c r="AB1702" s="46" t="s">
        <v>49</v>
      </c>
      <c r="AC1702" s="81" t="s">
        <v>50</v>
      </c>
      <c r="AD1702" s="117" t="s">
        <v>2502</v>
      </c>
      <c r="AE1702" s="117" t="s">
        <v>2463</v>
      </c>
    </row>
    <row r="1703" spans="6:31" s="51" customFormat="1" ht="18" customHeight="1" x14ac:dyDescent="0.3">
      <c r="F1703" s="65"/>
      <c r="G1703" s="65"/>
      <c r="H1703" s="65"/>
      <c r="I1703" s="60"/>
      <c r="J1703" s="60"/>
      <c r="K1703" s="60"/>
      <c r="L1703" s="60"/>
      <c r="M1703" s="60"/>
      <c r="N1703" s="60"/>
      <c r="O1703" s="76"/>
      <c r="P1703" s="117" t="s">
        <v>2537</v>
      </c>
      <c r="Q1703" s="46" t="s">
        <v>48</v>
      </c>
      <c r="R1703" s="47">
        <v>1</v>
      </c>
      <c r="S1703" s="118" t="s">
        <v>2538</v>
      </c>
      <c r="T1703" s="49" t="s">
        <v>49</v>
      </c>
      <c r="U1703" s="49" t="s">
        <v>49</v>
      </c>
      <c r="V1703" s="47">
        <v>1</v>
      </c>
      <c r="W1703" s="49" t="s">
        <v>48</v>
      </c>
      <c r="X1703" s="46" t="s">
        <v>49</v>
      </c>
      <c r="Y1703" s="46" t="s">
        <v>49</v>
      </c>
      <c r="Z1703" s="46" t="s">
        <v>49</v>
      </c>
      <c r="AA1703" s="47">
        <v>1</v>
      </c>
      <c r="AB1703" s="46" t="s">
        <v>49</v>
      </c>
      <c r="AC1703" s="81" t="s">
        <v>50</v>
      </c>
      <c r="AD1703" s="117" t="s">
        <v>2502</v>
      </c>
      <c r="AE1703" s="117" t="s">
        <v>2463</v>
      </c>
    </row>
    <row r="1704" spans="6:31" s="51" customFormat="1" ht="18" customHeight="1" x14ac:dyDescent="0.3">
      <c r="F1704" s="65"/>
      <c r="G1704" s="65"/>
      <c r="H1704" s="65"/>
      <c r="I1704" s="60"/>
      <c r="J1704" s="60"/>
      <c r="K1704" s="60"/>
      <c r="L1704" s="60"/>
      <c r="M1704" s="60"/>
      <c r="N1704" s="60"/>
      <c r="O1704" s="76"/>
      <c r="P1704" s="122" t="s">
        <v>2539</v>
      </c>
      <c r="Q1704" s="47">
        <v>1</v>
      </c>
      <c r="R1704" s="46" t="s">
        <v>48</v>
      </c>
      <c r="S1704" s="123" t="s">
        <v>2540</v>
      </c>
      <c r="T1704" s="49" t="s">
        <v>49</v>
      </c>
      <c r="U1704" s="47">
        <v>1</v>
      </c>
      <c r="V1704" s="49" t="s">
        <v>49</v>
      </c>
      <c r="W1704" s="49" t="s">
        <v>48</v>
      </c>
      <c r="X1704" s="46" t="s">
        <v>49</v>
      </c>
      <c r="Y1704" s="46" t="s">
        <v>49</v>
      </c>
      <c r="Z1704" s="46" t="s">
        <v>49</v>
      </c>
      <c r="AA1704" s="47">
        <v>1</v>
      </c>
      <c r="AB1704" s="46" t="s">
        <v>49</v>
      </c>
      <c r="AC1704" s="81" t="s">
        <v>50</v>
      </c>
      <c r="AD1704" s="117" t="s">
        <v>2502</v>
      </c>
      <c r="AE1704" s="117" t="s">
        <v>2463</v>
      </c>
    </row>
    <row r="1705" spans="6:31" s="51" customFormat="1" ht="18" customHeight="1" x14ac:dyDescent="0.3">
      <c r="F1705" s="65"/>
      <c r="G1705" s="65"/>
      <c r="H1705" s="65"/>
      <c r="I1705" s="60"/>
      <c r="J1705" s="60"/>
      <c r="K1705" s="60"/>
      <c r="L1705" s="60"/>
      <c r="M1705" s="60"/>
      <c r="N1705" s="60"/>
      <c r="O1705" s="76"/>
      <c r="P1705" s="115" t="s">
        <v>2541</v>
      </c>
      <c r="Q1705" s="47">
        <v>1</v>
      </c>
      <c r="R1705" s="46" t="s">
        <v>48</v>
      </c>
      <c r="S1705" s="116" t="s">
        <v>2542</v>
      </c>
      <c r="T1705" s="49" t="s">
        <v>49</v>
      </c>
      <c r="U1705" s="49" t="s">
        <v>49</v>
      </c>
      <c r="V1705" s="47">
        <v>1</v>
      </c>
      <c r="W1705" s="49" t="s">
        <v>48</v>
      </c>
      <c r="X1705" s="46" t="s">
        <v>49</v>
      </c>
      <c r="Y1705" s="46" t="s">
        <v>49</v>
      </c>
      <c r="Z1705" s="46" t="s">
        <v>49</v>
      </c>
      <c r="AA1705" s="47">
        <v>1</v>
      </c>
      <c r="AB1705" s="46" t="s">
        <v>49</v>
      </c>
      <c r="AC1705" s="81" t="s">
        <v>50</v>
      </c>
      <c r="AD1705" s="117" t="s">
        <v>2502</v>
      </c>
      <c r="AE1705" s="117" t="s">
        <v>2463</v>
      </c>
    </row>
    <row r="1706" spans="6:31" s="51" customFormat="1" ht="18" customHeight="1" x14ac:dyDescent="0.3">
      <c r="F1706" s="65" t="s">
        <v>43</v>
      </c>
      <c r="G1706" s="65" t="s">
        <v>1094</v>
      </c>
      <c r="H1706" s="65" t="s">
        <v>1151</v>
      </c>
      <c r="I1706" s="60"/>
      <c r="J1706" s="60"/>
      <c r="K1706" s="60"/>
      <c r="L1706" s="60"/>
      <c r="M1706" s="60"/>
      <c r="N1706" s="60"/>
      <c r="O1706" s="76" t="s">
        <v>2543</v>
      </c>
      <c r="P1706" s="119" t="s">
        <v>2500</v>
      </c>
      <c r="Q1706" s="46" t="s">
        <v>48</v>
      </c>
      <c r="R1706" s="47">
        <v>1</v>
      </c>
      <c r="S1706" s="120" t="s">
        <v>2501</v>
      </c>
      <c r="T1706" s="49" t="s">
        <v>49</v>
      </c>
      <c r="U1706" s="47">
        <v>1</v>
      </c>
      <c r="V1706" s="49" t="s">
        <v>49</v>
      </c>
      <c r="W1706" s="49" t="s">
        <v>48</v>
      </c>
      <c r="X1706" s="46" t="s">
        <v>49</v>
      </c>
      <c r="Y1706" s="46" t="s">
        <v>49</v>
      </c>
      <c r="Z1706" s="46" t="s">
        <v>49</v>
      </c>
      <c r="AA1706" s="47">
        <v>1</v>
      </c>
      <c r="AB1706" s="46" t="s">
        <v>49</v>
      </c>
      <c r="AC1706" s="81" t="s">
        <v>50</v>
      </c>
      <c r="AD1706" s="117" t="s">
        <v>2502</v>
      </c>
      <c r="AE1706" s="117" t="s">
        <v>2463</v>
      </c>
    </row>
    <row r="1707" spans="6:31" s="51" customFormat="1" ht="18" customHeight="1" x14ac:dyDescent="0.3">
      <c r="F1707" s="65"/>
      <c r="G1707" s="65"/>
      <c r="H1707" s="65"/>
      <c r="I1707" s="60"/>
      <c r="J1707" s="60"/>
      <c r="K1707" s="60"/>
      <c r="L1707" s="60"/>
      <c r="M1707" s="60"/>
      <c r="N1707" s="60"/>
      <c r="O1707" s="76"/>
      <c r="P1707" s="115" t="s">
        <v>2503</v>
      </c>
      <c r="Q1707" s="46" t="s">
        <v>48</v>
      </c>
      <c r="R1707" s="47">
        <v>1</v>
      </c>
      <c r="S1707" s="116" t="s">
        <v>2504</v>
      </c>
      <c r="T1707" s="49" t="s">
        <v>49</v>
      </c>
      <c r="U1707" s="47">
        <v>1</v>
      </c>
      <c r="V1707" s="49" t="s">
        <v>49</v>
      </c>
      <c r="W1707" s="49" t="s">
        <v>48</v>
      </c>
      <c r="X1707" s="46" t="s">
        <v>49</v>
      </c>
      <c r="Y1707" s="46" t="s">
        <v>49</v>
      </c>
      <c r="Z1707" s="46" t="s">
        <v>49</v>
      </c>
      <c r="AA1707" s="47">
        <v>1</v>
      </c>
      <c r="AB1707" s="46" t="s">
        <v>49</v>
      </c>
      <c r="AC1707" s="81" t="s">
        <v>50</v>
      </c>
      <c r="AD1707" s="117" t="s">
        <v>2502</v>
      </c>
      <c r="AE1707" s="117" t="s">
        <v>2463</v>
      </c>
    </row>
    <row r="1708" spans="6:31" s="51" customFormat="1" ht="18" customHeight="1" x14ac:dyDescent="0.3">
      <c r="F1708" s="65"/>
      <c r="G1708" s="65"/>
      <c r="H1708" s="65"/>
      <c r="I1708" s="60"/>
      <c r="J1708" s="60"/>
      <c r="K1708" s="60"/>
      <c r="L1708" s="60"/>
      <c r="M1708" s="60"/>
      <c r="N1708" s="60"/>
      <c r="O1708" s="76"/>
      <c r="P1708" s="115" t="s">
        <v>2505</v>
      </c>
      <c r="Q1708" s="47">
        <v>1</v>
      </c>
      <c r="R1708" s="46" t="s">
        <v>48</v>
      </c>
      <c r="S1708" s="116" t="s">
        <v>1154</v>
      </c>
      <c r="T1708" s="49" t="s">
        <v>49</v>
      </c>
      <c r="U1708" s="47">
        <v>1</v>
      </c>
      <c r="V1708" s="49" t="s">
        <v>49</v>
      </c>
      <c r="W1708" s="49" t="s">
        <v>48</v>
      </c>
      <c r="X1708" s="46" t="s">
        <v>49</v>
      </c>
      <c r="Y1708" s="46" t="s">
        <v>49</v>
      </c>
      <c r="Z1708" s="46" t="s">
        <v>49</v>
      </c>
      <c r="AA1708" s="47">
        <v>1</v>
      </c>
      <c r="AB1708" s="46" t="s">
        <v>49</v>
      </c>
      <c r="AC1708" s="81" t="s">
        <v>50</v>
      </c>
      <c r="AD1708" s="117" t="s">
        <v>2502</v>
      </c>
      <c r="AE1708" s="117" t="s">
        <v>2463</v>
      </c>
    </row>
    <row r="1709" spans="6:31" s="51" customFormat="1" ht="18" customHeight="1" x14ac:dyDescent="0.3">
      <c r="F1709" s="65"/>
      <c r="G1709" s="65"/>
      <c r="H1709" s="65"/>
      <c r="I1709" s="60"/>
      <c r="J1709" s="60"/>
      <c r="K1709" s="60"/>
      <c r="L1709" s="60"/>
      <c r="M1709" s="60"/>
      <c r="N1709" s="60"/>
      <c r="O1709" s="76"/>
      <c r="P1709" s="122" t="s">
        <v>2506</v>
      </c>
      <c r="Q1709" s="47">
        <v>1</v>
      </c>
      <c r="R1709" s="46" t="s">
        <v>48</v>
      </c>
      <c r="S1709" s="123" t="s">
        <v>2507</v>
      </c>
      <c r="T1709" s="49" t="s">
        <v>49</v>
      </c>
      <c r="U1709" s="47">
        <v>1</v>
      </c>
      <c r="V1709" s="49" t="s">
        <v>49</v>
      </c>
      <c r="W1709" s="49" t="s">
        <v>48</v>
      </c>
      <c r="X1709" s="46" t="s">
        <v>49</v>
      </c>
      <c r="Y1709" s="46" t="s">
        <v>49</v>
      </c>
      <c r="Z1709" s="46" t="s">
        <v>49</v>
      </c>
      <c r="AA1709" s="47">
        <v>1</v>
      </c>
      <c r="AB1709" s="46" t="s">
        <v>49</v>
      </c>
      <c r="AC1709" s="81" t="s">
        <v>50</v>
      </c>
      <c r="AD1709" s="117" t="s">
        <v>2502</v>
      </c>
      <c r="AE1709" s="117" t="s">
        <v>2463</v>
      </c>
    </row>
    <row r="1710" spans="6:31" s="51" customFormat="1" ht="18" customHeight="1" x14ac:dyDescent="0.3">
      <c r="F1710" s="65"/>
      <c r="G1710" s="65"/>
      <c r="H1710" s="65"/>
      <c r="I1710" s="60"/>
      <c r="J1710" s="60"/>
      <c r="K1710" s="60"/>
      <c r="L1710" s="60"/>
      <c r="M1710" s="60"/>
      <c r="N1710" s="60"/>
      <c r="O1710" s="76"/>
      <c r="P1710" s="122" t="s">
        <v>2508</v>
      </c>
      <c r="Q1710" s="47">
        <v>1</v>
      </c>
      <c r="R1710" s="46" t="s">
        <v>48</v>
      </c>
      <c r="S1710" s="118" t="s">
        <v>2509</v>
      </c>
      <c r="T1710" s="49" t="s">
        <v>49</v>
      </c>
      <c r="U1710" s="47">
        <v>1</v>
      </c>
      <c r="V1710" s="49" t="s">
        <v>49</v>
      </c>
      <c r="W1710" s="49" t="s">
        <v>48</v>
      </c>
      <c r="X1710" s="46" t="s">
        <v>49</v>
      </c>
      <c r="Y1710" s="46" t="s">
        <v>49</v>
      </c>
      <c r="Z1710" s="46" t="s">
        <v>49</v>
      </c>
      <c r="AA1710" s="47">
        <v>1</v>
      </c>
      <c r="AB1710" s="46" t="s">
        <v>49</v>
      </c>
      <c r="AC1710" s="81" t="s">
        <v>50</v>
      </c>
      <c r="AD1710" s="117" t="s">
        <v>2502</v>
      </c>
      <c r="AE1710" s="117" t="s">
        <v>2463</v>
      </c>
    </row>
    <row r="1711" spans="6:31" s="51" customFormat="1" ht="18" customHeight="1" x14ac:dyDescent="0.3">
      <c r="F1711" s="65"/>
      <c r="G1711" s="65"/>
      <c r="H1711" s="65"/>
      <c r="I1711" s="60"/>
      <c r="J1711" s="60"/>
      <c r="K1711" s="60"/>
      <c r="L1711" s="60"/>
      <c r="M1711" s="60"/>
      <c r="N1711" s="60"/>
      <c r="O1711" s="76"/>
      <c r="P1711" s="117" t="s">
        <v>2510</v>
      </c>
      <c r="Q1711" s="47">
        <v>1</v>
      </c>
      <c r="R1711" s="46" t="s">
        <v>48</v>
      </c>
      <c r="S1711" s="118" t="s">
        <v>2511</v>
      </c>
      <c r="T1711" s="49" t="s">
        <v>49</v>
      </c>
      <c r="U1711" s="47">
        <v>1</v>
      </c>
      <c r="V1711" s="49" t="s">
        <v>49</v>
      </c>
      <c r="W1711" s="49" t="s">
        <v>48</v>
      </c>
      <c r="X1711" s="46" t="s">
        <v>49</v>
      </c>
      <c r="Y1711" s="46" t="s">
        <v>49</v>
      </c>
      <c r="Z1711" s="46" t="s">
        <v>49</v>
      </c>
      <c r="AA1711" s="47">
        <v>1</v>
      </c>
      <c r="AB1711" s="46" t="s">
        <v>49</v>
      </c>
      <c r="AC1711" s="81" t="s">
        <v>50</v>
      </c>
      <c r="AD1711" s="117" t="s">
        <v>2502</v>
      </c>
      <c r="AE1711" s="117" t="s">
        <v>2463</v>
      </c>
    </row>
    <row r="1712" spans="6:31" s="51" customFormat="1" ht="18" customHeight="1" x14ac:dyDescent="0.3">
      <c r="F1712" s="65"/>
      <c r="G1712" s="65"/>
      <c r="H1712" s="65"/>
      <c r="I1712" s="60"/>
      <c r="J1712" s="60"/>
      <c r="K1712" s="60"/>
      <c r="L1712" s="60"/>
      <c r="M1712" s="60"/>
      <c r="N1712" s="60"/>
      <c r="O1712" s="76"/>
      <c r="P1712" s="122" t="s">
        <v>2512</v>
      </c>
      <c r="Q1712" s="47">
        <v>1</v>
      </c>
      <c r="R1712" s="46" t="s">
        <v>48</v>
      </c>
      <c r="S1712" s="123" t="s">
        <v>2513</v>
      </c>
      <c r="T1712" s="49" t="s">
        <v>49</v>
      </c>
      <c r="U1712" s="47">
        <v>1</v>
      </c>
      <c r="V1712" s="49" t="s">
        <v>49</v>
      </c>
      <c r="W1712" s="49" t="s">
        <v>48</v>
      </c>
      <c r="X1712" s="46" t="s">
        <v>49</v>
      </c>
      <c r="Y1712" s="46" t="s">
        <v>49</v>
      </c>
      <c r="Z1712" s="46" t="s">
        <v>49</v>
      </c>
      <c r="AA1712" s="47">
        <v>1</v>
      </c>
      <c r="AB1712" s="46" t="s">
        <v>49</v>
      </c>
      <c r="AC1712" s="81" t="s">
        <v>50</v>
      </c>
      <c r="AD1712" s="117" t="s">
        <v>2502</v>
      </c>
      <c r="AE1712" s="117" t="s">
        <v>2463</v>
      </c>
    </row>
    <row r="1713" spans="6:31" s="51" customFormat="1" ht="18" customHeight="1" x14ac:dyDescent="0.3">
      <c r="F1713" s="65"/>
      <c r="G1713" s="65"/>
      <c r="H1713" s="65"/>
      <c r="I1713" s="60"/>
      <c r="J1713" s="60"/>
      <c r="K1713" s="60"/>
      <c r="L1713" s="60"/>
      <c r="M1713" s="60"/>
      <c r="N1713" s="60"/>
      <c r="O1713" s="76"/>
      <c r="P1713" s="122" t="s">
        <v>2514</v>
      </c>
      <c r="Q1713" s="47">
        <v>1</v>
      </c>
      <c r="R1713" s="46" t="s">
        <v>48</v>
      </c>
      <c r="S1713" s="123" t="s">
        <v>2515</v>
      </c>
      <c r="T1713" s="49" t="s">
        <v>49</v>
      </c>
      <c r="U1713" s="47">
        <v>1</v>
      </c>
      <c r="V1713" s="49" t="s">
        <v>49</v>
      </c>
      <c r="W1713" s="49" t="s">
        <v>48</v>
      </c>
      <c r="X1713" s="46" t="s">
        <v>49</v>
      </c>
      <c r="Y1713" s="46" t="s">
        <v>49</v>
      </c>
      <c r="Z1713" s="46" t="s">
        <v>49</v>
      </c>
      <c r="AA1713" s="47">
        <v>1</v>
      </c>
      <c r="AB1713" s="46" t="s">
        <v>49</v>
      </c>
      <c r="AC1713" s="81" t="s">
        <v>50</v>
      </c>
      <c r="AD1713" s="117" t="s">
        <v>2502</v>
      </c>
      <c r="AE1713" s="117" t="s">
        <v>2463</v>
      </c>
    </row>
    <row r="1714" spans="6:31" s="51" customFormat="1" ht="18" customHeight="1" x14ac:dyDescent="0.3">
      <c r="F1714" s="65"/>
      <c r="G1714" s="65"/>
      <c r="H1714" s="65"/>
      <c r="I1714" s="60"/>
      <c r="J1714" s="60"/>
      <c r="K1714" s="60"/>
      <c r="L1714" s="60"/>
      <c r="M1714" s="60"/>
      <c r="N1714" s="60"/>
      <c r="O1714" s="76"/>
      <c r="P1714" s="122" t="s">
        <v>2516</v>
      </c>
      <c r="Q1714" s="47">
        <v>1</v>
      </c>
      <c r="R1714" s="46" t="s">
        <v>48</v>
      </c>
      <c r="S1714" s="118" t="s">
        <v>2517</v>
      </c>
      <c r="T1714" s="49" t="s">
        <v>49</v>
      </c>
      <c r="U1714" s="47">
        <v>1</v>
      </c>
      <c r="V1714" s="49" t="s">
        <v>49</v>
      </c>
      <c r="W1714" s="49" t="s">
        <v>48</v>
      </c>
      <c r="X1714" s="46" t="s">
        <v>49</v>
      </c>
      <c r="Y1714" s="46" t="s">
        <v>49</v>
      </c>
      <c r="Z1714" s="46" t="s">
        <v>49</v>
      </c>
      <c r="AA1714" s="47">
        <v>1</v>
      </c>
      <c r="AB1714" s="46" t="s">
        <v>49</v>
      </c>
      <c r="AC1714" s="81" t="s">
        <v>50</v>
      </c>
      <c r="AD1714" s="117" t="s">
        <v>2502</v>
      </c>
      <c r="AE1714" s="117" t="s">
        <v>2463</v>
      </c>
    </row>
    <row r="1715" spans="6:31" s="51" customFormat="1" ht="18" customHeight="1" x14ac:dyDescent="0.3">
      <c r="F1715" s="65"/>
      <c r="G1715" s="65"/>
      <c r="H1715" s="65"/>
      <c r="I1715" s="60"/>
      <c r="J1715" s="60"/>
      <c r="K1715" s="60"/>
      <c r="L1715" s="60"/>
      <c r="M1715" s="60"/>
      <c r="N1715" s="60"/>
      <c r="O1715" s="76"/>
      <c r="P1715" s="122" t="s">
        <v>2518</v>
      </c>
      <c r="Q1715" s="46" t="s">
        <v>48</v>
      </c>
      <c r="R1715" s="47">
        <v>1</v>
      </c>
      <c r="S1715" s="123" t="s">
        <v>2519</v>
      </c>
      <c r="T1715" s="49" t="s">
        <v>49</v>
      </c>
      <c r="U1715" s="47">
        <v>1</v>
      </c>
      <c r="V1715" s="49" t="s">
        <v>49</v>
      </c>
      <c r="W1715" s="49" t="s">
        <v>48</v>
      </c>
      <c r="X1715" s="46" t="s">
        <v>49</v>
      </c>
      <c r="Y1715" s="46" t="s">
        <v>49</v>
      </c>
      <c r="Z1715" s="46" t="s">
        <v>49</v>
      </c>
      <c r="AA1715" s="47">
        <v>1</v>
      </c>
      <c r="AB1715" s="46" t="s">
        <v>49</v>
      </c>
      <c r="AC1715" s="81" t="s">
        <v>50</v>
      </c>
      <c r="AD1715" s="117" t="s">
        <v>2502</v>
      </c>
      <c r="AE1715" s="117" t="s">
        <v>2463</v>
      </c>
    </row>
    <row r="1716" spans="6:31" s="51" customFormat="1" ht="18" customHeight="1" x14ac:dyDescent="0.3">
      <c r="F1716" s="65"/>
      <c r="G1716" s="65"/>
      <c r="H1716" s="65"/>
      <c r="I1716" s="60"/>
      <c r="J1716" s="60"/>
      <c r="K1716" s="60"/>
      <c r="L1716" s="60"/>
      <c r="M1716" s="60"/>
      <c r="N1716" s="60"/>
      <c r="O1716" s="76"/>
      <c r="P1716" s="122" t="s">
        <v>2520</v>
      </c>
      <c r="Q1716" s="46" t="s">
        <v>48</v>
      </c>
      <c r="R1716" s="47">
        <v>1</v>
      </c>
      <c r="S1716" s="123" t="s">
        <v>2521</v>
      </c>
      <c r="T1716" s="49" t="s">
        <v>49</v>
      </c>
      <c r="U1716" s="47">
        <v>1</v>
      </c>
      <c r="V1716" s="49" t="s">
        <v>49</v>
      </c>
      <c r="W1716" s="49" t="s">
        <v>48</v>
      </c>
      <c r="X1716" s="46" t="s">
        <v>49</v>
      </c>
      <c r="Y1716" s="46" t="s">
        <v>49</v>
      </c>
      <c r="Z1716" s="46" t="s">
        <v>49</v>
      </c>
      <c r="AA1716" s="47">
        <v>1</v>
      </c>
      <c r="AB1716" s="46" t="s">
        <v>49</v>
      </c>
      <c r="AC1716" s="81" t="s">
        <v>50</v>
      </c>
      <c r="AD1716" s="117" t="s">
        <v>2502</v>
      </c>
      <c r="AE1716" s="117" t="s">
        <v>2463</v>
      </c>
    </row>
    <row r="1717" spans="6:31" s="51" customFormat="1" ht="18" customHeight="1" x14ac:dyDescent="0.3">
      <c r="F1717" s="65"/>
      <c r="G1717" s="65"/>
      <c r="H1717" s="65"/>
      <c r="I1717" s="60"/>
      <c r="J1717" s="60"/>
      <c r="K1717" s="60"/>
      <c r="L1717" s="60"/>
      <c r="M1717" s="60"/>
      <c r="N1717" s="60"/>
      <c r="O1717" s="76"/>
      <c r="P1717" s="122" t="s">
        <v>2522</v>
      </c>
      <c r="Q1717" s="47">
        <v>1</v>
      </c>
      <c r="R1717" s="46" t="s">
        <v>48</v>
      </c>
      <c r="S1717" s="123" t="s">
        <v>2523</v>
      </c>
      <c r="T1717" s="49" t="s">
        <v>49</v>
      </c>
      <c r="U1717" s="47">
        <v>1</v>
      </c>
      <c r="V1717" s="49" t="s">
        <v>49</v>
      </c>
      <c r="W1717" s="49" t="s">
        <v>48</v>
      </c>
      <c r="X1717" s="46" t="s">
        <v>49</v>
      </c>
      <c r="Y1717" s="46" t="s">
        <v>49</v>
      </c>
      <c r="Z1717" s="46" t="s">
        <v>49</v>
      </c>
      <c r="AA1717" s="47">
        <v>1</v>
      </c>
      <c r="AB1717" s="46" t="s">
        <v>49</v>
      </c>
      <c r="AC1717" s="81" t="s">
        <v>50</v>
      </c>
      <c r="AD1717" s="117" t="s">
        <v>2502</v>
      </c>
      <c r="AE1717" s="117" t="s">
        <v>2463</v>
      </c>
    </row>
    <row r="1718" spans="6:31" s="51" customFormat="1" ht="18" customHeight="1" x14ac:dyDescent="0.3">
      <c r="F1718" s="65"/>
      <c r="G1718" s="65"/>
      <c r="H1718" s="65"/>
      <c r="I1718" s="60"/>
      <c r="J1718" s="60"/>
      <c r="K1718" s="60"/>
      <c r="L1718" s="60"/>
      <c r="M1718" s="60"/>
      <c r="N1718" s="60"/>
      <c r="O1718" s="76"/>
      <c r="P1718" s="122" t="s">
        <v>2524</v>
      </c>
      <c r="Q1718" s="46" t="s">
        <v>48</v>
      </c>
      <c r="R1718" s="47">
        <v>1</v>
      </c>
      <c r="S1718" s="123" t="s">
        <v>2525</v>
      </c>
      <c r="T1718" s="49" t="s">
        <v>49</v>
      </c>
      <c r="U1718" s="47">
        <v>1</v>
      </c>
      <c r="V1718" s="49" t="s">
        <v>49</v>
      </c>
      <c r="W1718" s="49" t="s">
        <v>48</v>
      </c>
      <c r="X1718" s="46" t="s">
        <v>49</v>
      </c>
      <c r="Y1718" s="46" t="s">
        <v>49</v>
      </c>
      <c r="Z1718" s="46" t="s">
        <v>49</v>
      </c>
      <c r="AA1718" s="47">
        <v>1</v>
      </c>
      <c r="AB1718" s="46" t="s">
        <v>49</v>
      </c>
      <c r="AC1718" s="81" t="s">
        <v>50</v>
      </c>
      <c r="AD1718" s="117" t="s">
        <v>2502</v>
      </c>
      <c r="AE1718" s="117" t="s">
        <v>2463</v>
      </c>
    </row>
    <row r="1719" spans="6:31" s="51" customFormat="1" ht="18" customHeight="1" x14ac:dyDescent="0.3">
      <c r="F1719" s="65"/>
      <c r="G1719" s="65"/>
      <c r="H1719" s="65"/>
      <c r="I1719" s="60"/>
      <c r="J1719" s="60"/>
      <c r="K1719" s="60"/>
      <c r="L1719" s="60"/>
      <c r="M1719" s="60"/>
      <c r="N1719" s="60"/>
      <c r="O1719" s="76"/>
      <c r="P1719" s="122" t="s">
        <v>2526</v>
      </c>
      <c r="Q1719" s="46" t="s">
        <v>48</v>
      </c>
      <c r="R1719" s="47">
        <v>1</v>
      </c>
      <c r="S1719" s="118" t="s">
        <v>2527</v>
      </c>
      <c r="T1719" s="49" t="s">
        <v>49</v>
      </c>
      <c r="U1719" s="47">
        <v>1</v>
      </c>
      <c r="V1719" s="49" t="s">
        <v>49</v>
      </c>
      <c r="W1719" s="49" t="s">
        <v>48</v>
      </c>
      <c r="X1719" s="46" t="s">
        <v>49</v>
      </c>
      <c r="Y1719" s="46" t="s">
        <v>49</v>
      </c>
      <c r="Z1719" s="46" t="s">
        <v>49</v>
      </c>
      <c r="AA1719" s="47">
        <v>1</v>
      </c>
      <c r="AB1719" s="46" t="s">
        <v>49</v>
      </c>
      <c r="AC1719" s="81" t="s">
        <v>50</v>
      </c>
      <c r="AD1719" s="117" t="s">
        <v>2502</v>
      </c>
      <c r="AE1719" s="117" t="s">
        <v>2463</v>
      </c>
    </row>
    <row r="1720" spans="6:31" s="51" customFormat="1" ht="18" customHeight="1" x14ac:dyDescent="0.3">
      <c r="F1720" s="65"/>
      <c r="G1720" s="65"/>
      <c r="H1720" s="65"/>
      <c r="I1720" s="60"/>
      <c r="J1720" s="60"/>
      <c r="K1720" s="60"/>
      <c r="L1720" s="60"/>
      <c r="M1720" s="60"/>
      <c r="N1720" s="60"/>
      <c r="O1720" s="76"/>
      <c r="P1720" s="122" t="s">
        <v>2528</v>
      </c>
      <c r="Q1720" s="46" t="s">
        <v>48</v>
      </c>
      <c r="R1720" s="47">
        <v>1</v>
      </c>
      <c r="S1720" s="118" t="s">
        <v>2529</v>
      </c>
      <c r="T1720" s="49" t="s">
        <v>49</v>
      </c>
      <c r="U1720" s="47">
        <v>1</v>
      </c>
      <c r="V1720" s="49" t="s">
        <v>49</v>
      </c>
      <c r="W1720" s="49" t="s">
        <v>48</v>
      </c>
      <c r="X1720" s="46" t="s">
        <v>49</v>
      </c>
      <c r="Y1720" s="46" t="s">
        <v>49</v>
      </c>
      <c r="Z1720" s="46" t="s">
        <v>49</v>
      </c>
      <c r="AA1720" s="47">
        <v>1</v>
      </c>
      <c r="AB1720" s="46" t="s">
        <v>49</v>
      </c>
      <c r="AC1720" s="81" t="s">
        <v>50</v>
      </c>
      <c r="AD1720" s="117" t="s">
        <v>2502</v>
      </c>
      <c r="AE1720" s="117" t="s">
        <v>2463</v>
      </c>
    </row>
    <row r="1721" spans="6:31" s="51" customFormat="1" ht="18" customHeight="1" x14ac:dyDescent="0.3">
      <c r="F1721" s="65"/>
      <c r="G1721" s="65"/>
      <c r="H1721" s="65"/>
      <c r="I1721" s="60"/>
      <c r="J1721" s="60"/>
      <c r="K1721" s="60"/>
      <c r="L1721" s="60"/>
      <c r="M1721" s="60"/>
      <c r="N1721" s="60"/>
      <c r="O1721" s="76"/>
      <c r="P1721" s="122" t="s">
        <v>2530</v>
      </c>
      <c r="Q1721" s="46" t="s">
        <v>48</v>
      </c>
      <c r="R1721" s="47">
        <v>1</v>
      </c>
      <c r="S1721" s="123" t="s">
        <v>2531</v>
      </c>
      <c r="T1721" s="49" t="s">
        <v>49</v>
      </c>
      <c r="U1721" s="49" t="s">
        <v>49</v>
      </c>
      <c r="V1721" s="49" t="s">
        <v>49</v>
      </c>
      <c r="W1721" s="47">
        <v>1</v>
      </c>
      <c r="X1721" s="46" t="s">
        <v>49</v>
      </c>
      <c r="Y1721" s="46" t="s">
        <v>49</v>
      </c>
      <c r="Z1721" s="46" t="s">
        <v>49</v>
      </c>
      <c r="AA1721" s="47">
        <v>1</v>
      </c>
      <c r="AB1721" s="46" t="s">
        <v>49</v>
      </c>
      <c r="AC1721" s="81" t="s">
        <v>50</v>
      </c>
      <c r="AD1721" s="117" t="s">
        <v>2502</v>
      </c>
      <c r="AE1721" s="117" t="s">
        <v>2463</v>
      </c>
    </row>
    <row r="1722" spans="6:31" s="51" customFormat="1" ht="18" customHeight="1" x14ac:dyDescent="0.3">
      <c r="F1722" s="65"/>
      <c r="G1722" s="65"/>
      <c r="H1722" s="65"/>
      <c r="I1722" s="60"/>
      <c r="J1722" s="60"/>
      <c r="K1722" s="60"/>
      <c r="L1722" s="60"/>
      <c r="M1722" s="60"/>
      <c r="N1722" s="60"/>
      <c r="O1722" s="76"/>
      <c r="P1722" s="122" t="s">
        <v>2532</v>
      </c>
      <c r="Q1722" s="47">
        <v>1</v>
      </c>
      <c r="R1722" s="46" t="s">
        <v>48</v>
      </c>
      <c r="S1722" s="123" t="s">
        <v>2533</v>
      </c>
      <c r="T1722" s="49" t="s">
        <v>49</v>
      </c>
      <c r="U1722" s="49" t="s">
        <v>49</v>
      </c>
      <c r="V1722" s="47">
        <v>1</v>
      </c>
      <c r="W1722" s="49" t="s">
        <v>48</v>
      </c>
      <c r="X1722" s="47">
        <v>1</v>
      </c>
      <c r="Y1722" s="46" t="s">
        <v>49</v>
      </c>
      <c r="Z1722" s="46" t="s">
        <v>49</v>
      </c>
      <c r="AA1722" s="46" t="s">
        <v>49</v>
      </c>
      <c r="AB1722" s="46" t="s">
        <v>49</v>
      </c>
      <c r="AC1722" s="124" t="s">
        <v>2544</v>
      </c>
      <c r="AD1722" s="117" t="s">
        <v>2502</v>
      </c>
      <c r="AE1722" s="117" t="s">
        <v>2463</v>
      </c>
    </row>
    <row r="1723" spans="6:31" s="51" customFormat="1" ht="18" customHeight="1" x14ac:dyDescent="0.3">
      <c r="F1723" s="65"/>
      <c r="G1723" s="65"/>
      <c r="H1723" s="65"/>
      <c r="I1723" s="60"/>
      <c r="J1723" s="60"/>
      <c r="K1723" s="60"/>
      <c r="L1723" s="60"/>
      <c r="M1723" s="60"/>
      <c r="N1723" s="60"/>
      <c r="O1723" s="76"/>
      <c r="P1723" s="122" t="s">
        <v>2535</v>
      </c>
      <c r="Q1723" s="47">
        <v>1</v>
      </c>
      <c r="R1723" s="46" t="s">
        <v>48</v>
      </c>
      <c r="S1723" s="123" t="s">
        <v>2536</v>
      </c>
      <c r="T1723" s="49" t="s">
        <v>49</v>
      </c>
      <c r="U1723" s="47">
        <v>1</v>
      </c>
      <c r="V1723" s="49" t="s">
        <v>49</v>
      </c>
      <c r="W1723" s="49" t="s">
        <v>48</v>
      </c>
      <c r="X1723" s="46" t="s">
        <v>49</v>
      </c>
      <c r="Y1723" s="46" t="s">
        <v>49</v>
      </c>
      <c r="Z1723" s="46" t="s">
        <v>49</v>
      </c>
      <c r="AA1723" s="47">
        <v>1</v>
      </c>
      <c r="AB1723" s="46" t="s">
        <v>49</v>
      </c>
      <c r="AC1723" s="81" t="s">
        <v>50</v>
      </c>
      <c r="AD1723" s="117" t="s">
        <v>2502</v>
      </c>
      <c r="AE1723" s="117" t="s">
        <v>2463</v>
      </c>
    </row>
    <row r="1724" spans="6:31" s="51" customFormat="1" ht="18" customHeight="1" x14ac:dyDescent="0.3">
      <c r="F1724" s="65"/>
      <c r="G1724" s="65"/>
      <c r="H1724" s="65"/>
      <c r="I1724" s="60"/>
      <c r="J1724" s="60"/>
      <c r="K1724" s="60"/>
      <c r="L1724" s="60"/>
      <c r="M1724" s="60"/>
      <c r="N1724" s="60"/>
      <c r="O1724" s="76"/>
      <c r="P1724" s="117" t="s">
        <v>2537</v>
      </c>
      <c r="Q1724" s="46" t="s">
        <v>48</v>
      </c>
      <c r="R1724" s="47">
        <v>1</v>
      </c>
      <c r="S1724" s="118" t="s">
        <v>2538</v>
      </c>
      <c r="T1724" s="49" t="s">
        <v>49</v>
      </c>
      <c r="U1724" s="49" t="s">
        <v>49</v>
      </c>
      <c r="V1724" s="47">
        <v>1</v>
      </c>
      <c r="W1724" s="49" t="s">
        <v>48</v>
      </c>
      <c r="X1724" s="46" t="s">
        <v>49</v>
      </c>
      <c r="Y1724" s="46" t="s">
        <v>49</v>
      </c>
      <c r="Z1724" s="46" t="s">
        <v>49</v>
      </c>
      <c r="AA1724" s="47">
        <v>1</v>
      </c>
      <c r="AB1724" s="46" t="s">
        <v>49</v>
      </c>
      <c r="AC1724" s="81" t="s">
        <v>50</v>
      </c>
      <c r="AD1724" s="117" t="s">
        <v>2502</v>
      </c>
      <c r="AE1724" s="117" t="s">
        <v>2463</v>
      </c>
    </row>
    <row r="1725" spans="6:31" s="51" customFormat="1" ht="18" customHeight="1" x14ac:dyDescent="0.3">
      <c r="F1725" s="65"/>
      <c r="G1725" s="65"/>
      <c r="H1725" s="65"/>
      <c r="I1725" s="60"/>
      <c r="J1725" s="60"/>
      <c r="K1725" s="60"/>
      <c r="L1725" s="60"/>
      <c r="M1725" s="60"/>
      <c r="N1725" s="60"/>
      <c r="O1725" s="76"/>
      <c r="P1725" s="122" t="s">
        <v>2539</v>
      </c>
      <c r="Q1725" s="47">
        <v>1</v>
      </c>
      <c r="R1725" s="46" t="s">
        <v>48</v>
      </c>
      <c r="S1725" s="123" t="s">
        <v>2540</v>
      </c>
      <c r="T1725" s="49" t="s">
        <v>49</v>
      </c>
      <c r="U1725" s="47">
        <v>1</v>
      </c>
      <c r="V1725" s="49" t="s">
        <v>49</v>
      </c>
      <c r="W1725" s="49" t="s">
        <v>48</v>
      </c>
      <c r="X1725" s="46" t="s">
        <v>49</v>
      </c>
      <c r="Y1725" s="46" t="s">
        <v>49</v>
      </c>
      <c r="Z1725" s="46" t="s">
        <v>49</v>
      </c>
      <c r="AA1725" s="47">
        <v>1</v>
      </c>
      <c r="AB1725" s="46" t="s">
        <v>49</v>
      </c>
      <c r="AC1725" s="81" t="s">
        <v>50</v>
      </c>
      <c r="AD1725" s="117" t="s">
        <v>2502</v>
      </c>
      <c r="AE1725" s="117" t="s">
        <v>2463</v>
      </c>
    </row>
    <row r="1726" spans="6:31" s="51" customFormat="1" ht="18" customHeight="1" x14ac:dyDescent="0.3">
      <c r="F1726" s="65"/>
      <c r="G1726" s="65"/>
      <c r="H1726" s="65"/>
      <c r="I1726" s="60"/>
      <c r="J1726" s="60"/>
      <c r="K1726" s="60"/>
      <c r="L1726" s="60"/>
      <c r="M1726" s="60"/>
      <c r="N1726" s="60"/>
      <c r="O1726" s="76"/>
      <c r="P1726" s="115" t="s">
        <v>2541</v>
      </c>
      <c r="Q1726" s="47">
        <v>1</v>
      </c>
      <c r="R1726" s="46" t="s">
        <v>48</v>
      </c>
      <c r="S1726" s="116" t="s">
        <v>2542</v>
      </c>
      <c r="T1726" s="49" t="s">
        <v>49</v>
      </c>
      <c r="U1726" s="49" t="s">
        <v>49</v>
      </c>
      <c r="V1726" s="47">
        <v>1</v>
      </c>
      <c r="W1726" s="49" t="s">
        <v>48</v>
      </c>
      <c r="X1726" s="46" t="s">
        <v>49</v>
      </c>
      <c r="Y1726" s="46" t="s">
        <v>49</v>
      </c>
      <c r="Z1726" s="46" t="s">
        <v>49</v>
      </c>
      <c r="AA1726" s="47">
        <v>1</v>
      </c>
      <c r="AB1726" s="46" t="s">
        <v>49</v>
      </c>
      <c r="AC1726" s="81" t="s">
        <v>50</v>
      </c>
      <c r="AD1726" s="117" t="s">
        <v>2502</v>
      </c>
      <c r="AE1726" s="117" t="s">
        <v>2463</v>
      </c>
    </row>
    <row r="1727" spans="6:31" s="51" customFormat="1" ht="18" customHeight="1" x14ac:dyDescent="0.3">
      <c r="F1727" s="65" t="s">
        <v>43</v>
      </c>
      <c r="G1727" s="65" t="s">
        <v>1094</v>
      </c>
      <c r="H1727" s="65" t="s">
        <v>1151</v>
      </c>
      <c r="I1727" s="60"/>
      <c r="J1727" s="60"/>
      <c r="K1727" s="60"/>
      <c r="L1727" s="60"/>
      <c r="M1727" s="60"/>
      <c r="N1727" s="60"/>
      <c r="O1727" s="76" t="s">
        <v>2545</v>
      </c>
      <c r="P1727" s="119" t="s">
        <v>2546</v>
      </c>
      <c r="Q1727" s="46" t="s">
        <v>48</v>
      </c>
      <c r="R1727" s="47">
        <v>1</v>
      </c>
      <c r="S1727" s="120" t="s">
        <v>2547</v>
      </c>
      <c r="T1727" s="49" t="s">
        <v>49</v>
      </c>
      <c r="U1727" s="49" t="s">
        <v>49</v>
      </c>
      <c r="V1727" s="47">
        <v>1</v>
      </c>
      <c r="W1727" s="49" t="s">
        <v>48</v>
      </c>
      <c r="X1727" s="46" t="s">
        <v>49</v>
      </c>
      <c r="Y1727" s="46" t="s">
        <v>49</v>
      </c>
      <c r="Z1727" s="46" t="s">
        <v>49</v>
      </c>
      <c r="AA1727" s="47">
        <v>1</v>
      </c>
      <c r="AB1727" s="46" t="s">
        <v>49</v>
      </c>
      <c r="AC1727" s="81" t="s">
        <v>50</v>
      </c>
      <c r="AD1727" s="117" t="s">
        <v>2548</v>
      </c>
      <c r="AE1727" s="117" t="s">
        <v>2463</v>
      </c>
    </row>
    <row r="1728" spans="6:31" s="51" customFormat="1" ht="18" customHeight="1" x14ac:dyDescent="0.3">
      <c r="F1728" s="65"/>
      <c r="G1728" s="65"/>
      <c r="H1728" s="65"/>
      <c r="I1728" s="60"/>
      <c r="J1728" s="60"/>
      <c r="K1728" s="60"/>
      <c r="L1728" s="60"/>
      <c r="M1728" s="60"/>
      <c r="N1728" s="60"/>
      <c r="O1728" s="76"/>
      <c r="P1728" s="115" t="s">
        <v>2549</v>
      </c>
      <c r="Q1728" s="46" t="s">
        <v>48</v>
      </c>
      <c r="R1728" s="47">
        <v>1</v>
      </c>
      <c r="S1728" s="116" t="s">
        <v>2550</v>
      </c>
      <c r="T1728" s="49" t="s">
        <v>49</v>
      </c>
      <c r="U1728" s="49" t="s">
        <v>49</v>
      </c>
      <c r="V1728" s="47">
        <v>1</v>
      </c>
      <c r="W1728" s="49" t="s">
        <v>48</v>
      </c>
      <c r="X1728" s="46" t="s">
        <v>49</v>
      </c>
      <c r="Y1728" s="46" t="s">
        <v>49</v>
      </c>
      <c r="Z1728" s="46" t="s">
        <v>49</v>
      </c>
      <c r="AA1728" s="47">
        <v>1</v>
      </c>
      <c r="AB1728" s="46" t="s">
        <v>49</v>
      </c>
      <c r="AC1728" s="81" t="s">
        <v>50</v>
      </c>
      <c r="AD1728" s="117" t="s">
        <v>2548</v>
      </c>
      <c r="AE1728" s="117" t="s">
        <v>2463</v>
      </c>
    </row>
    <row r="1729" spans="6:31" s="51" customFormat="1" ht="18" customHeight="1" x14ac:dyDescent="0.3">
      <c r="F1729" s="65"/>
      <c r="G1729" s="65"/>
      <c r="H1729" s="65"/>
      <c r="I1729" s="60"/>
      <c r="J1729" s="60"/>
      <c r="K1729" s="60"/>
      <c r="L1729" s="60"/>
      <c r="M1729" s="60"/>
      <c r="N1729" s="60"/>
      <c r="O1729" s="76"/>
      <c r="P1729" s="115" t="s">
        <v>2551</v>
      </c>
      <c r="Q1729" s="46" t="s">
        <v>48</v>
      </c>
      <c r="R1729" s="47">
        <v>1</v>
      </c>
      <c r="S1729" s="116" t="s">
        <v>2552</v>
      </c>
      <c r="T1729" s="49" t="s">
        <v>49</v>
      </c>
      <c r="U1729" s="49" t="s">
        <v>49</v>
      </c>
      <c r="V1729" s="47">
        <v>1</v>
      </c>
      <c r="W1729" s="49" t="s">
        <v>48</v>
      </c>
      <c r="X1729" s="46" t="s">
        <v>49</v>
      </c>
      <c r="Y1729" s="46" t="s">
        <v>49</v>
      </c>
      <c r="Z1729" s="46" t="s">
        <v>49</v>
      </c>
      <c r="AA1729" s="47">
        <v>1</v>
      </c>
      <c r="AB1729" s="46" t="s">
        <v>49</v>
      </c>
      <c r="AC1729" s="81" t="s">
        <v>50</v>
      </c>
      <c r="AD1729" s="117" t="s">
        <v>2548</v>
      </c>
      <c r="AE1729" s="117" t="s">
        <v>2463</v>
      </c>
    </row>
    <row r="1730" spans="6:31" ht="18" customHeight="1" x14ac:dyDescent="0.25">
      <c r="F1730" s="65"/>
      <c r="G1730" s="65"/>
      <c r="H1730" s="65"/>
      <c r="I1730" s="60"/>
      <c r="J1730" s="60"/>
      <c r="K1730" s="60"/>
      <c r="L1730" s="60"/>
      <c r="M1730" s="60"/>
      <c r="N1730" s="60"/>
      <c r="O1730" s="76"/>
      <c r="P1730" s="122" t="s">
        <v>2553</v>
      </c>
      <c r="Q1730" s="47">
        <v>1</v>
      </c>
      <c r="R1730" s="46" t="s">
        <v>48</v>
      </c>
      <c r="S1730" s="123" t="s">
        <v>2554</v>
      </c>
      <c r="T1730" s="49" t="s">
        <v>49</v>
      </c>
      <c r="U1730" s="49" t="s">
        <v>49</v>
      </c>
      <c r="V1730" s="47">
        <v>1</v>
      </c>
      <c r="W1730" s="49" t="s">
        <v>48</v>
      </c>
      <c r="X1730" s="46" t="s">
        <v>49</v>
      </c>
      <c r="Y1730" s="46" t="s">
        <v>49</v>
      </c>
      <c r="Z1730" s="46" t="s">
        <v>49</v>
      </c>
      <c r="AA1730" s="47">
        <v>1</v>
      </c>
      <c r="AB1730" s="46" t="s">
        <v>49</v>
      </c>
      <c r="AC1730" s="81" t="s">
        <v>50</v>
      </c>
      <c r="AD1730" s="117" t="s">
        <v>2548</v>
      </c>
      <c r="AE1730" s="117" t="s">
        <v>2463</v>
      </c>
    </row>
    <row r="1731" spans="6:31" ht="18" customHeight="1" x14ac:dyDescent="0.25">
      <c r="F1731" s="65"/>
      <c r="G1731" s="65"/>
      <c r="H1731" s="65"/>
      <c r="I1731" s="60"/>
      <c r="J1731" s="60"/>
      <c r="K1731" s="60"/>
      <c r="L1731" s="60"/>
      <c r="M1731" s="60"/>
      <c r="N1731" s="60"/>
      <c r="O1731" s="76"/>
      <c r="P1731" s="122" t="s">
        <v>2555</v>
      </c>
      <c r="Q1731" s="46" t="s">
        <v>48</v>
      </c>
      <c r="R1731" s="47">
        <v>1</v>
      </c>
      <c r="S1731" s="118" t="s">
        <v>2556</v>
      </c>
      <c r="T1731" s="49" t="s">
        <v>49</v>
      </c>
      <c r="U1731" s="49" t="s">
        <v>49</v>
      </c>
      <c r="V1731" s="47">
        <v>1</v>
      </c>
      <c r="W1731" s="49" t="s">
        <v>48</v>
      </c>
      <c r="X1731" s="46" t="s">
        <v>49</v>
      </c>
      <c r="Y1731" s="46" t="s">
        <v>49</v>
      </c>
      <c r="Z1731" s="46" t="s">
        <v>49</v>
      </c>
      <c r="AA1731" s="47">
        <v>1</v>
      </c>
      <c r="AB1731" s="46" t="s">
        <v>49</v>
      </c>
      <c r="AC1731" s="81" t="s">
        <v>50</v>
      </c>
      <c r="AD1731" s="117" t="s">
        <v>2548</v>
      </c>
      <c r="AE1731" s="117" t="s">
        <v>2463</v>
      </c>
    </row>
    <row r="1732" spans="6:31" ht="18" customHeight="1" x14ac:dyDescent="0.25">
      <c r="F1732" s="65"/>
      <c r="G1732" s="65"/>
      <c r="H1732" s="65"/>
      <c r="I1732" s="60"/>
      <c r="J1732" s="60"/>
      <c r="K1732" s="60"/>
      <c r="L1732" s="60"/>
      <c r="M1732" s="60"/>
      <c r="N1732" s="60"/>
      <c r="O1732" s="76"/>
      <c r="P1732" s="117" t="s">
        <v>2557</v>
      </c>
      <c r="Q1732" s="46" t="s">
        <v>48</v>
      </c>
      <c r="R1732" s="47">
        <v>1</v>
      </c>
      <c r="S1732" s="118" t="s">
        <v>2558</v>
      </c>
      <c r="T1732" s="49" t="s">
        <v>49</v>
      </c>
      <c r="U1732" s="47">
        <v>1</v>
      </c>
      <c r="V1732" s="49" t="s">
        <v>49</v>
      </c>
      <c r="W1732" s="49" t="s">
        <v>48</v>
      </c>
      <c r="X1732" s="46" t="s">
        <v>49</v>
      </c>
      <c r="Y1732" s="46" t="s">
        <v>49</v>
      </c>
      <c r="Z1732" s="46" t="s">
        <v>49</v>
      </c>
      <c r="AA1732" s="47">
        <v>1</v>
      </c>
      <c r="AB1732" s="46" t="s">
        <v>49</v>
      </c>
      <c r="AC1732" s="81" t="s">
        <v>50</v>
      </c>
      <c r="AD1732" s="117" t="s">
        <v>2548</v>
      </c>
      <c r="AE1732" s="117" t="s">
        <v>2463</v>
      </c>
    </row>
    <row r="1733" spans="6:31" ht="18" customHeight="1" x14ac:dyDescent="0.25">
      <c r="F1733" s="65"/>
      <c r="G1733" s="65"/>
      <c r="H1733" s="65"/>
      <c r="I1733" s="60"/>
      <c r="J1733" s="60"/>
      <c r="K1733" s="60"/>
      <c r="L1733" s="60"/>
      <c r="M1733" s="60"/>
      <c r="N1733" s="60"/>
      <c r="O1733" s="76"/>
      <c r="P1733" s="122" t="s">
        <v>2559</v>
      </c>
      <c r="Q1733" s="47">
        <v>1</v>
      </c>
      <c r="R1733" s="46" t="s">
        <v>48</v>
      </c>
      <c r="S1733" s="123" t="s">
        <v>2560</v>
      </c>
      <c r="T1733" s="49" t="s">
        <v>49</v>
      </c>
      <c r="U1733" s="49" t="s">
        <v>49</v>
      </c>
      <c r="V1733" s="47">
        <v>1</v>
      </c>
      <c r="W1733" s="49" t="s">
        <v>48</v>
      </c>
      <c r="X1733" s="46" t="s">
        <v>49</v>
      </c>
      <c r="Y1733" s="46" t="s">
        <v>49</v>
      </c>
      <c r="Z1733" s="46" t="s">
        <v>49</v>
      </c>
      <c r="AA1733" s="47">
        <v>1</v>
      </c>
      <c r="AB1733" s="46" t="s">
        <v>49</v>
      </c>
      <c r="AC1733" s="81" t="s">
        <v>50</v>
      </c>
      <c r="AD1733" s="117" t="s">
        <v>2548</v>
      </c>
      <c r="AE1733" s="117" t="s">
        <v>2463</v>
      </c>
    </row>
    <row r="1734" spans="6:31" ht="18" customHeight="1" x14ac:dyDescent="0.25">
      <c r="F1734" s="65"/>
      <c r="G1734" s="65"/>
      <c r="H1734" s="65"/>
      <c r="I1734" s="60"/>
      <c r="J1734" s="60"/>
      <c r="K1734" s="60"/>
      <c r="L1734" s="60"/>
      <c r="M1734" s="60"/>
      <c r="N1734" s="60"/>
      <c r="O1734" s="76"/>
      <c r="P1734" s="122" t="s">
        <v>2561</v>
      </c>
      <c r="Q1734" s="47">
        <v>1</v>
      </c>
      <c r="R1734" s="46" t="s">
        <v>48</v>
      </c>
      <c r="S1734" s="123" t="s">
        <v>2562</v>
      </c>
      <c r="T1734" s="49" t="s">
        <v>49</v>
      </c>
      <c r="U1734" s="47">
        <v>1</v>
      </c>
      <c r="V1734" s="49" t="s">
        <v>49</v>
      </c>
      <c r="W1734" s="49" t="s">
        <v>48</v>
      </c>
      <c r="X1734" s="46" t="s">
        <v>49</v>
      </c>
      <c r="Y1734" s="46" t="s">
        <v>49</v>
      </c>
      <c r="Z1734" s="46" t="s">
        <v>49</v>
      </c>
      <c r="AA1734" s="47">
        <v>1</v>
      </c>
      <c r="AB1734" s="46" t="s">
        <v>49</v>
      </c>
      <c r="AC1734" s="81" t="s">
        <v>50</v>
      </c>
      <c r="AD1734" s="117" t="s">
        <v>2548</v>
      </c>
      <c r="AE1734" s="117" t="s">
        <v>2463</v>
      </c>
    </row>
    <row r="1735" spans="6:31" ht="18" customHeight="1" x14ac:dyDescent="0.25">
      <c r="F1735" s="65"/>
      <c r="G1735" s="65"/>
      <c r="H1735" s="65"/>
      <c r="I1735" s="60"/>
      <c r="J1735" s="60"/>
      <c r="K1735" s="60"/>
      <c r="L1735" s="60"/>
      <c r="M1735" s="60"/>
      <c r="N1735" s="60"/>
      <c r="O1735" s="76"/>
      <c r="P1735" s="122" t="s">
        <v>2563</v>
      </c>
      <c r="Q1735" s="46" t="s">
        <v>48</v>
      </c>
      <c r="R1735" s="47">
        <v>1</v>
      </c>
      <c r="S1735" s="118" t="s">
        <v>2564</v>
      </c>
      <c r="T1735" s="49" t="s">
        <v>49</v>
      </c>
      <c r="U1735" s="49" t="s">
        <v>49</v>
      </c>
      <c r="V1735" s="47">
        <v>1</v>
      </c>
      <c r="W1735" s="49" t="s">
        <v>48</v>
      </c>
      <c r="X1735" s="46" t="s">
        <v>49</v>
      </c>
      <c r="Y1735" s="46" t="s">
        <v>49</v>
      </c>
      <c r="Z1735" s="46" t="s">
        <v>49</v>
      </c>
      <c r="AA1735" s="47">
        <v>1</v>
      </c>
      <c r="AB1735" s="46" t="s">
        <v>49</v>
      </c>
      <c r="AC1735" s="81" t="s">
        <v>50</v>
      </c>
      <c r="AD1735" s="117" t="s">
        <v>2548</v>
      </c>
      <c r="AE1735" s="117" t="s">
        <v>2463</v>
      </c>
    </row>
    <row r="1736" spans="6:31" ht="18" customHeight="1" x14ac:dyDescent="0.25">
      <c r="F1736" s="65"/>
      <c r="G1736" s="65"/>
      <c r="H1736" s="65"/>
      <c r="I1736" s="60"/>
      <c r="J1736" s="60"/>
      <c r="K1736" s="60"/>
      <c r="L1736" s="60"/>
      <c r="M1736" s="60"/>
      <c r="N1736" s="60"/>
      <c r="O1736" s="76"/>
      <c r="P1736" s="122" t="s">
        <v>2565</v>
      </c>
      <c r="Q1736" s="46" t="s">
        <v>48</v>
      </c>
      <c r="R1736" s="47">
        <v>1</v>
      </c>
      <c r="S1736" s="123" t="s">
        <v>2566</v>
      </c>
      <c r="T1736" s="49" t="s">
        <v>49</v>
      </c>
      <c r="U1736" s="49" t="s">
        <v>49</v>
      </c>
      <c r="V1736" s="47">
        <v>1</v>
      </c>
      <c r="W1736" s="49" t="s">
        <v>48</v>
      </c>
      <c r="X1736" s="46" t="s">
        <v>49</v>
      </c>
      <c r="Y1736" s="46" t="s">
        <v>49</v>
      </c>
      <c r="Z1736" s="46" t="s">
        <v>49</v>
      </c>
      <c r="AA1736" s="47">
        <v>1</v>
      </c>
      <c r="AB1736" s="46" t="s">
        <v>49</v>
      </c>
      <c r="AC1736" s="81" t="s">
        <v>50</v>
      </c>
      <c r="AD1736" s="117" t="s">
        <v>2548</v>
      </c>
      <c r="AE1736" s="117" t="s">
        <v>2463</v>
      </c>
    </row>
    <row r="1737" spans="6:31" ht="18" customHeight="1" x14ac:dyDescent="0.25">
      <c r="F1737" s="65"/>
      <c r="G1737" s="65"/>
      <c r="H1737" s="65"/>
      <c r="I1737" s="60"/>
      <c r="J1737" s="60"/>
      <c r="K1737" s="60"/>
      <c r="L1737" s="60"/>
      <c r="M1737" s="60"/>
      <c r="N1737" s="60"/>
      <c r="O1737" s="76"/>
      <c r="P1737" s="122" t="s">
        <v>2567</v>
      </c>
      <c r="Q1737" s="46" t="s">
        <v>48</v>
      </c>
      <c r="R1737" s="47">
        <v>1</v>
      </c>
      <c r="S1737" s="123" t="s">
        <v>2568</v>
      </c>
      <c r="T1737" s="49" t="s">
        <v>49</v>
      </c>
      <c r="U1737" s="47">
        <v>1</v>
      </c>
      <c r="V1737" s="49" t="s">
        <v>49</v>
      </c>
      <c r="W1737" s="49" t="s">
        <v>48</v>
      </c>
      <c r="X1737" s="46" t="s">
        <v>49</v>
      </c>
      <c r="Y1737" s="46" t="s">
        <v>49</v>
      </c>
      <c r="Z1737" s="46" t="s">
        <v>49</v>
      </c>
      <c r="AA1737" s="47">
        <v>1</v>
      </c>
      <c r="AB1737" s="46" t="s">
        <v>49</v>
      </c>
      <c r="AC1737" s="81" t="s">
        <v>50</v>
      </c>
      <c r="AD1737" s="117" t="s">
        <v>2548</v>
      </c>
      <c r="AE1737" s="117" t="s">
        <v>2463</v>
      </c>
    </row>
    <row r="1738" spans="6:31" ht="18" customHeight="1" x14ac:dyDescent="0.25">
      <c r="F1738" s="65"/>
      <c r="G1738" s="65"/>
      <c r="H1738" s="65"/>
      <c r="I1738" s="60"/>
      <c r="J1738" s="60"/>
      <c r="K1738" s="60"/>
      <c r="L1738" s="60"/>
      <c r="M1738" s="60"/>
      <c r="N1738" s="60"/>
      <c r="O1738" s="76"/>
      <c r="P1738" s="122" t="s">
        <v>2569</v>
      </c>
      <c r="Q1738" s="46" t="s">
        <v>48</v>
      </c>
      <c r="R1738" s="47">
        <v>1</v>
      </c>
      <c r="S1738" s="123" t="s">
        <v>2570</v>
      </c>
      <c r="T1738" s="49" t="s">
        <v>49</v>
      </c>
      <c r="U1738" s="47">
        <v>1</v>
      </c>
      <c r="V1738" s="49" t="s">
        <v>49</v>
      </c>
      <c r="W1738" s="49" t="s">
        <v>48</v>
      </c>
      <c r="X1738" s="46" t="s">
        <v>49</v>
      </c>
      <c r="Y1738" s="46" t="s">
        <v>49</v>
      </c>
      <c r="Z1738" s="46" t="s">
        <v>49</v>
      </c>
      <c r="AA1738" s="47">
        <v>1</v>
      </c>
      <c r="AB1738" s="46" t="s">
        <v>49</v>
      </c>
      <c r="AC1738" s="81" t="s">
        <v>50</v>
      </c>
      <c r="AD1738" s="117" t="s">
        <v>2548</v>
      </c>
      <c r="AE1738" s="117" t="s">
        <v>2463</v>
      </c>
    </row>
    <row r="1739" spans="6:31" ht="18" customHeight="1" x14ac:dyDescent="0.25">
      <c r="F1739" s="65"/>
      <c r="G1739" s="65"/>
      <c r="H1739" s="65"/>
      <c r="I1739" s="60"/>
      <c r="J1739" s="60"/>
      <c r="K1739" s="60"/>
      <c r="L1739" s="60"/>
      <c r="M1739" s="60"/>
      <c r="N1739" s="60"/>
      <c r="O1739" s="76"/>
      <c r="P1739" s="122" t="s">
        <v>2571</v>
      </c>
      <c r="Q1739" s="46" t="s">
        <v>48</v>
      </c>
      <c r="R1739" s="47">
        <v>1</v>
      </c>
      <c r="S1739" s="123" t="s">
        <v>2572</v>
      </c>
      <c r="T1739" s="49" t="s">
        <v>49</v>
      </c>
      <c r="U1739" s="47">
        <v>1</v>
      </c>
      <c r="V1739" s="49" t="s">
        <v>49</v>
      </c>
      <c r="W1739" s="49" t="s">
        <v>48</v>
      </c>
      <c r="X1739" s="46" t="s">
        <v>49</v>
      </c>
      <c r="Y1739" s="46" t="s">
        <v>49</v>
      </c>
      <c r="Z1739" s="46" t="s">
        <v>49</v>
      </c>
      <c r="AA1739" s="47">
        <v>1</v>
      </c>
      <c r="AB1739" s="46" t="s">
        <v>49</v>
      </c>
      <c r="AC1739" s="81" t="s">
        <v>50</v>
      </c>
      <c r="AD1739" s="117" t="s">
        <v>2548</v>
      </c>
      <c r="AE1739" s="117" t="s">
        <v>2463</v>
      </c>
    </row>
    <row r="1740" spans="6:31" ht="18" customHeight="1" x14ac:dyDescent="0.25">
      <c r="F1740" s="65"/>
      <c r="G1740" s="65"/>
      <c r="H1740" s="65"/>
      <c r="I1740" s="60"/>
      <c r="J1740" s="60"/>
      <c r="K1740" s="60"/>
      <c r="L1740" s="60"/>
      <c r="M1740" s="60"/>
      <c r="N1740" s="60"/>
      <c r="O1740" s="76"/>
      <c r="P1740" s="122" t="s">
        <v>2573</v>
      </c>
      <c r="Q1740" s="46" t="s">
        <v>48</v>
      </c>
      <c r="R1740" s="47">
        <v>1</v>
      </c>
      <c r="S1740" s="118" t="s">
        <v>2574</v>
      </c>
      <c r="T1740" s="49" t="s">
        <v>49</v>
      </c>
      <c r="U1740" s="49" t="s">
        <v>49</v>
      </c>
      <c r="V1740" s="47">
        <v>1</v>
      </c>
      <c r="W1740" s="49" t="s">
        <v>48</v>
      </c>
      <c r="X1740" s="46" t="s">
        <v>49</v>
      </c>
      <c r="Y1740" s="46" t="s">
        <v>49</v>
      </c>
      <c r="Z1740" s="46" t="s">
        <v>49</v>
      </c>
      <c r="AA1740" s="47">
        <v>1</v>
      </c>
      <c r="AB1740" s="46" t="s">
        <v>49</v>
      </c>
      <c r="AC1740" s="81" t="s">
        <v>50</v>
      </c>
      <c r="AD1740" s="117" t="s">
        <v>2548</v>
      </c>
      <c r="AE1740" s="117" t="s">
        <v>2463</v>
      </c>
    </row>
    <row r="1741" spans="6:31" ht="18" customHeight="1" x14ac:dyDescent="0.25">
      <c r="F1741" s="65" t="s">
        <v>43</v>
      </c>
      <c r="G1741" s="65" t="s">
        <v>1094</v>
      </c>
      <c r="H1741" s="65" t="s">
        <v>1151</v>
      </c>
      <c r="I1741" s="60"/>
      <c r="J1741" s="60"/>
      <c r="K1741" s="60"/>
      <c r="L1741" s="60"/>
      <c r="M1741" s="60"/>
      <c r="N1741" s="60"/>
      <c r="O1741" s="76" t="s">
        <v>2575</v>
      </c>
      <c r="P1741" s="119" t="s">
        <v>2576</v>
      </c>
      <c r="Q1741" s="46" t="s">
        <v>48</v>
      </c>
      <c r="R1741" s="47">
        <v>1</v>
      </c>
      <c r="S1741" s="120" t="s">
        <v>2577</v>
      </c>
      <c r="T1741" s="49" t="s">
        <v>49</v>
      </c>
      <c r="U1741" s="49" t="s">
        <v>49</v>
      </c>
      <c r="V1741" s="47">
        <v>1</v>
      </c>
      <c r="W1741" s="49" t="s">
        <v>48</v>
      </c>
      <c r="X1741" s="46" t="s">
        <v>49</v>
      </c>
      <c r="Y1741" s="46" t="s">
        <v>49</v>
      </c>
      <c r="Z1741" s="46" t="s">
        <v>49</v>
      </c>
      <c r="AA1741" s="47">
        <v>1</v>
      </c>
      <c r="AB1741" s="46" t="s">
        <v>49</v>
      </c>
      <c r="AC1741" s="81" t="s">
        <v>50</v>
      </c>
      <c r="AD1741" s="117" t="s">
        <v>2578</v>
      </c>
      <c r="AE1741" s="117" t="s">
        <v>2463</v>
      </c>
    </row>
    <row r="1742" spans="6:31" ht="18" customHeight="1" x14ac:dyDescent="0.25">
      <c r="F1742" s="65"/>
      <c r="G1742" s="65"/>
      <c r="H1742" s="65"/>
      <c r="I1742" s="60"/>
      <c r="J1742" s="60"/>
      <c r="K1742" s="60"/>
      <c r="L1742" s="60"/>
      <c r="M1742" s="60"/>
      <c r="N1742" s="60"/>
      <c r="O1742" s="76"/>
      <c r="P1742" s="115" t="s">
        <v>2579</v>
      </c>
      <c r="Q1742" s="46" t="s">
        <v>48</v>
      </c>
      <c r="R1742" s="47">
        <v>1</v>
      </c>
      <c r="S1742" s="116" t="s">
        <v>2580</v>
      </c>
      <c r="T1742" s="49" t="s">
        <v>49</v>
      </c>
      <c r="U1742" s="49" t="s">
        <v>49</v>
      </c>
      <c r="V1742" s="47">
        <v>1</v>
      </c>
      <c r="W1742" s="49" t="s">
        <v>48</v>
      </c>
      <c r="X1742" s="46" t="s">
        <v>49</v>
      </c>
      <c r="Y1742" s="46" t="s">
        <v>49</v>
      </c>
      <c r="Z1742" s="46" t="s">
        <v>49</v>
      </c>
      <c r="AA1742" s="47">
        <v>1</v>
      </c>
      <c r="AB1742" s="46" t="s">
        <v>49</v>
      </c>
      <c r="AC1742" s="81" t="s">
        <v>50</v>
      </c>
      <c r="AD1742" s="117" t="s">
        <v>2578</v>
      </c>
      <c r="AE1742" s="117" t="s">
        <v>2463</v>
      </c>
    </row>
    <row r="1743" spans="6:31" ht="18" customHeight="1" x14ac:dyDescent="0.25">
      <c r="F1743" s="65"/>
      <c r="G1743" s="65"/>
      <c r="H1743" s="65"/>
      <c r="I1743" s="60"/>
      <c r="J1743" s="60"/>
      <c r="K1743" s="60"/>
      <c r="L1743" s="60"/>
      <c r="M1743" s="60"/>
      <c r="N1743" s="60"/>
      <c r="O1743" s="76"/>
      <c r="P1743" s="115" t="s">
        <v>2581</v>
      </c>
      <c r="Q1743" s="46" t="s">
        <v>48</v>
      </c>
      <c r="R1743" s="47">
        <v>1</v>
      </c>
      <c r="S1743" s="116" t="s">
        <v>1658</v>
      </c>
      <c r="T1743" s="49" t="s">
        <v>49</v>
      </c>
      <c r="U1743" s="49" t="s">
        <v>49</v>
      </c>
      <c r="V1743" s="47">
        <v>1</v>
      </c>
      <c r="W1743" s="49" t="s">
        <v>48</v>
      </c>
      <c r="X1743" s="46" t="s">
        <v>49</v>
      </c>
      <c r="Y1743" s="46" t="s">
        <v>49</v>
      </c>
      <c r="Z1743" s="46" t="s">
        <v>49</v>
      </c>
      <c r="AA1743" s="47">
        <v>1</v>
      </c>
      <c r="AB1743" s="46" t="s">
        <v>49</v>
      </c>
      <c r="AC1743" s="81" t="s">
        <v>50</v>
      </c>
      <c r="AD1743" s="117" t="s">
        <v>2578</v>
      </c>
      <c r="AE1743" s="117" t="s">
        <v>2463</v>
      </c>
    </row>
    <row r="1744" spans="6:31" ht="18" customHeight="1" x14ac:dyDescent="0.25">
      <c r="F1744" s="65"/>
      <c r="G1744" s="65"/>
      <c r="H1744" s="65"/>
      <c r="I1744" s="60"/>
      <c r="J1744" s="60"/>
      <c r="K1744" s="60"/>
      <c r="L1744" s="60"/>
      <c r="M1744" s="60"/>
      <c r="N1744" s="60"/>
      <c r="O1744" s="76"/>
      <c r="P1744" s="122" t="s">
        <v>2582</v>
      </c>
      <c r="Q1744" s="46" t="s">
        <v>48</v>
      </c>
      <c r="R1744" s="47">
        <v>1</v>
      </c>
      <c r="S1744" s="123" t="s">
        <v>2583</v>
      </c>
      <c r="T1744" s="49" t="s">
        <v>49</v>
      </c>
      <c r="U1744" s="47">
        <v>1</v>
      </c>
      <c r="V1744" s="49" t="s">
        <v>49</v>
      </c>
      <c r="W1744" s="49" t="s">
        <v>48</v>
      </c>
      <c r="X1744" s="46" t="s">
        <v>49</v>
      </c>
      <c r="Y1744" s="46" t="s">
        <v>49</v>
      </c>
      <c r="Z1744" s="46" t="s">
        <v>49</v>
      </c>
      <c r="AA1744" s="47">
        <v>1</v>
      </c>
      <c r="AB1744" s="46" t="s">
        <v>49</v>
      </c>
      <c r="AC1744" s="81" t="s">
        <v>50</v>
      </c>
      <c r="AD1744" s="117" t="s">
        <v>2578</v>
      </c>
      <c r="AE1744" s="117" t="s">
        <v>2463</v>
      </c>
    </row>
    <row r="1745" spans="6:31" ht="18" customHeight="1" x14ac:dyDescent="0.25">
      <c r="F1745" s="65"/>
      <c r="G1745" s="65"/>
      <c r="H1745" s="65"/>
      <c r="I1745" s="60"/>
      <c r="J1745" s="60"/>
      <c r="K1745" s="60"/>
      <c r="L1745" s="60"/>
      <c r="M1745" s="60"/>
      <c r="N1745" s="60"/>
      <c r="O1745" s="76"/>
      <c r="P1745" s="122" t="s">
        <v>2584</v>
      </c>
      <c r="Q1745" s="46" t="s">
        <v>48</v>
      </c>
      <c r="R1745" s="47">
        <v>1</v>
      </c>
      <c r="S1745" s="118" t="s">
        <v>2585</v>
      </c>
      <c r="T1745" s="49" t="s">
        <v>49</v>
      </c>
      <c r="U1745" s="49" t="s">
        <v>49</v>
      </c>
      <c r="V1745" s="47">
        <v>1</v>
      </c>
      <c r="W1745" s="49" t="s">
        <v>48</v>
      </c>
      <c r="X1745" s="46" t="s">
        <v>49</v>
      </c>
      <c r="Y1745" s="46" t="s">
        <v>49</v>
      </c>
      <c r="Z1745" s="46" t="s">
        <v>49</v>
      </c>
      <c r="AA1745" s="47">
        <v>1</v>
      </c>
      <c r="AB1745" s="46" t="s">
        <v>49</v>
      </c>
      <c r="AC1745" s="81" t="s">
        <v>50</v>
      </c>
      <c r="AD1745" s="117" t="s">
        <v>2578</v>
      </c>
      <c r="AE1745" s="117" t="s">
        <v>2463</v>
      </c>
    </row>
    <row r="1746" spans="6:31" ht="18" customHeight="1" x14ac:dyDescent="0.25">
      <c r="F1746" s="65"/>
      <c r="G1746" s="65"/>
      <c r="H1746" s="65"/>
      <c r="I1746" s="60"/>
      <c r="J1746" s="60"/>
      <c r="K1746" s="60"/>
      <c r="L1746" s="60"/>
      <c r="M1746" s="60"/>
      <c r="N1746" s="60"/>
      <c r="O1746" s="76"/>
      <c r="P1746" s="122" t="s">
        <v>2586</v>
      </c>
      <c r="Q1746" s="46" t="s">
        <v>48</v>
      </c>
      <c r="R1746" s="47">
        <v>1</v>
      </c>
      <c r="S1746" s="118" t="s">
        <v>2587</v>
      </c>
      <c r="T1746" s="49" t="s">
        <v>49</v>
      </c>
      <c r="U1746" s="49" t="s">
        <v>49</v>
      </c>
      <c r="V1746" s="47">
        <v>1</v>
      </c>
      <c r="W1746" s="49" t="s">
        <v>48</v>
      </c>
      <c r="X1746" s="46" t="s">
        <v>49</v>
      </c>
      <c r="Y1746" s="46" t="s">
        <v>49</v>
      </c>
      <c r="Z1746" s="46" t="s">
        <v>49</v>
      </c>
      <c r="AA1746" s="47">
        <v>1</v>
      </c>
      <c r="AB1746" s="46" t="s">
        <v>49</v>
      </c>
      <c r="AC1746" s="81" t="s">
        <v>50</v>
      </c>
      <c r="AD1746" s="117" t="s">
        <v>2578</v>
      </c>
      <c r="AE1746" s="117" t="s">
        <v>2463</v>
      </c>
    </row>
    <row r="1747" spans="6:31" ht="18" customHeight="1" x14ac:dyDescent="0.25">
      <c r="F1747" s="65"/>
      <c r="G1747" s="65"/>
      <c r="H1747" s="65"/>
      <c r="I1747" s="60"/>
      <c r="J1747" s="60"/>
      <c r="K1747" s="60"/>
      <c r="L1747" s="60"/>
      <c r="M1747" s="60"/>
      <c r="N1747" s="60"/>
      <c r="O1747" s="76"/>
      <c r="P1747" s="117" t="s">
        <v>2588</v>
      </c>
      <c r="Q1747" s="47">
        <v>1</v>
      </c>
      <c r="R1747" s="46" t="s">
        <v>48</v>
      </c>
      <c r="S1747" s="123" t="s">
        <v>2589</v>
      </c>
      <c r="T1747" s="49" t="s">
        <v>49</v>
      </c>
      <c r="U1747" s="49" t="s">
        <v>49</v>
      </c>
      <c r="V1747" s="47">
        <v>1</v>
      </c>
      <c r="W1747" s="49" t="s">
        <v>48</v>
      </c>
      <c r="X1747" s="46" t="s">
        <v>49</v>
      </c>
      <c r="Y1747" s="46" t="s">
        <v>49</v>
      </c>
      <c r="Z1747" s="46" t="s">
        <v>49</v>
      </c>
      <c r="AA1747" s="47">
        <v>1</v>
      </c>
      <c r="AB1747" s="46" t="s">
        <v>49</v>
      </c>
      <c r="AC1747" s="81" t="s">
        <v>50</v>
      </c>
      <c r="AD1747" s="117" t="s">
        <v>2578</v>
      </c>
      <c r="AE1747" s="117" t="s">
        <v>2463</v>
      </c>
    </row>
    <row r="1748" spans="6:31" ht="18" customHeight="1" x14ac:dyDescent="0.25">
      <c r="F1748" s="65"/>
      <c r="G1748" s="65"/>
      <c r="H1748" s="65"/>
      <c r="I1748" s="60"/>
      <c r="J1748" s="60"/>
      <c r="K1748" s="60"/>
      <c r="L1748" s="60"/>
      <c r="M1748" s="60"/>
      <c r="N1748" s="60"/>
      <c r="O1748" s="76"/>
      <c r="P1748" s="122" t="s">
        <v>2590</v>
      </c>
      <c r="Q1748" s="46" t="s">
        <v>48</v>
      </c>
      <c r="R1748" s="47">
        <v>1</v>
      </c>
      <c r="S1748" s="123" t="s">
        <v>2591</v>
      </c>
      <c r="T1748" s="49" t="s">
        <v>49</v>
      </c>
      <c r="U1748" s="47">
        <v>1</v>
      </c>
      <c r="V1748" s="49" t="s">
        <v>49</v>
      </c>
      <c r="W1748" s="49" t="s">
        <v>48</v>
      </c>
      <c r="X1748" s="46" t="s">
        <v>49</v>
      </c>
      <c r="Y1748" s="46" t="s">
        <v>49</v>
      </c>
      <c r="Z1748" s="46" t="s">
        <v>49</v>
      </c>
      <c r="AA1748" s="47">
        <v>1</v>
      </c>
      <c r="AB1748" s="46" t="s">
        <v>49</v>
      </c>
      <c r="AC1748" s="81" t="s">
        <v>50</v>
      </c>
      <c r="AD1748" s="117" t="s">
        <v>2578</v>
      </c>
      <c r="AE1748" s="117" t="s">
        <v>2463</v>
      </c>
    </row>
    <row r="1749" spans="6:31" ht="18" customHeight="1" x14ac:dyDescent="0.25">
      <c r="F1749" s="65"/>
      <c r="G1749" s="65"/>
      <c r="H1749" s="65"/>
      <c r="I1749" s="60"/>
      <c r="J1749" s="60"/>
      <c r="K1749" s="60"/>
      <c r="L1749" s="60"/>
      <c r="M1749" s="60"/>
      <c r="N1749" s="60"/>
      <c r="O1749" s="76"/>
      <c r="P1749" s="122" t="s">
        <v>2592</v>
      </c>
      <c r="Q1749" s="46" t="s">
        <v>48</v>
      </c>
      <c r="R1749" s="47">
        <v>1</v>
      </c>
      <c r="S1749" s="118" t="s">
        <v>2593</v>
      </c>
      <c r="T1749" s="49" t="s">
        <v>49</v>
      </c>
      <c r="U1749" s="47">
        <v>1</v>
      </c>
      <c r="V1749" s="49" t="s">
        <v>49</v>
      </c>
      <c r="W1749" s="49" t="s">
        <v>48</v>
      </c>
      <c r="X1749" s="46" t="s">
        <v>49</v>
      </c>
      <c r="Y1749" s="46" t="s">
        <v>49</v>
      </c>
      <c r="Z1749" s="46" t="s">
        <v>49</v>
      </c>
      <c r="AA1749" s="47">
        <v>1</v>
      </c>
      <c r="AB1749" s="46" t="s">
        <v>49</v>
      </c>
      <c r="AC1749" s="81" t="s">
        <v>50</v>
      </c>
      <c r="AD1749" s="117" t="s">
        <v>2578</v>
      </c>
      <c r="AE1749" s="117" t="s">
        <v>2463</v>
      </c>
    </row>
    <row r="1750" spans="6:31" ht="18" customHeight="1" x14ac:dyDescent="0.25">
      <c r="F1750" s="65"/>
      <c r="G1750" s="65"/>
      <c r="H1750" s="65"/>
      <c r="I1750" s="60"/>
      <c r="J1750" s="60"/>
      <c r="K1750" s="60"/>
      <c r="L1750" s="60"/>
      <c r="M1750" s="60"/>
      <c r="N1750" s="60"/>
      <c r="O1750" s="76"/>
      <c r="P1750" s="122" t="s">
        <v>2594</v>
      </c>
      <c r="Q1750" s="46" t="s">
        <v>48</v>
      </c>
      <c r="R1750" s="47">
        <v>1</v>
      </c>
      <c r="S1750" s="123" t="s">
        <v>2595</v>
      </c>
      <c r="T1750" s="49" t="s">
        <v>49</v>
      </c>
      <c r="U1750" s="49" t="s">
        <v>49</v>
      </c>
      <c r="V1750" s="47">
        <v>1</v>
      </c>
      <c r="W1750" s="49" t="s">
        <v>48</v>
      </c>
      <c r="X1750" s="46" t="s">
        <v>49</v>
      </c>
      <c r="Y1750" s="46" t="s">
        <v>49</v>
      </c>
      <c r="Z1750" s="46" t="s">
        <v>49</v>
      </c>
      <c r="AA1750" s="47">
        <v>1</v>
      </c>
      <c r="AB1750" s="46" t="s">
        <v>49</v>
      </c>
      <c r="AC1750" s="81" t="s">
        <v>50</v>
      </c>
      <c r="AD1750" s="117" t="s">
        <v>2578</v>
      </c>
      <c r="AE1750" s="117" t="s">
        <v>2463</v>
      </c>
    </row>
    <row r="1751" spans="6:31" ht="18" customHeight="1" x14ac:dyDescent="0.25">
      <c r="F1751" s="65"/>
      <c r="G1751" s="65"/>
      <c r="H1751" s="65"/>
      <c r="I1751" s="60"/>
      <c r="J1751" s="60"/>
      <c r="K1751" s="60"/>
      <c r="L1751" s="60"/>
      <c r="M1751" s="60"/>
      <c r="N1751" s="60"/>
      <c r="O1751" s="76"/>
      <c r="P1751" s="122" t="s">
        <v>2596</v>
      </c>
      <c r="Q1751" s="46" t="s">
        <v>48</v>
      </c>
      <c r="R1751" s="47">
        <v>1</v>
      </c>
      <c r="S1751" s="123" t="s">
        <v>2597</v>
      </c>
      <c r="T1751" s="49" t="s">
        <v>49</v>
      </c>
      <c r="U1751" s="49" t="s">
        <v>49</v>
      </c>
      <c r="V1751" s="47">
        <v>1</v>
      </c>
      <c r="W1751" s="49" t="s">
        <v>48</v>
      </c>
      <c r="X1751" s="46" t="s">
        <v>49</v>
      </c>
      <c r="Y1751" s="46" t="s">
        <v>49</v>
      </c>
      <c r="Z1751" s="46" t="s">
        <v>49</v>
      </c>
      <c r="AA1751" s="47">
        <v>1</v>
      </c>
      <c r="AB1751" s="46" t="s">
        <v>49</v>
      </c>
      <c r="AC1751" s="81" t="s">
        <v>50</v>
      </c>
      <c r="AD1751" s="117" t="s">
        <v>2578</v>
      </c>
      <c r="AE1751" s="117" t="s">
        <v>2463</v>
      </c>
    </row>
    <row r="1752" spans="6:31" ht="18" customHeight="1" x14ac:dyDescent="0.25">
      <c r="F1752" s="65"/>
      <c r="G1752" s="65"/>
      <c r="H1752" s="65"/>
      <c r="I1752" s="60"/>
      <c r="J1752" s="60"/>
      <c r="K1752" s="60"/>
      <c r="L1752" s="60"/>
      <c r="M1752" s="60"/>
      <c r="N1752" s="60"/>
      <c r="O1752" s="76"/>
      <c r="P1752" s="122" t="s">
        <v>2598</v>
      </c>
      <c r="Q1752" s="46" t="s">
        <v>48</v>
      </c>
      <c r="R1752" s="47">
        <v>1</v>
      </c>
      <c r="S1752" s="123" t="s">
        <v>2599</v>
      </c>
      <c r="T1752" s="49" t="s">
        <v>49</v>
      </c>
      <c r="U1752" s="47">
        <v>1</v>
      </c>
      <c r="V1752" s="49" t="s">
        <v>49</v>
      </c>
      <c r="W1752" s="49" t="s">
        <v>48</v>
      </c>
      <c r="X1752" s="46" t="s">
        <v>49</v>
      </c>
      <c r="Y1752" s="46" t="s">
        <v>49</v>
      </c>
      <c r="Z1752" s="46" t="s">
        <v>49</v>
      </c>
      <c r="AA1752" s="47">
        <v>1</v>
      </c>
      <c r="AB1752" s="46" t="s">
        <v>49</v>
      </c>
      <c r="AC1752" s="81" t="s">
        <v>50</v>
      </c>
      <c r="AD1752" s="117" t="s">
        <v>2578</v>
      </c>
      <c r="AE1752" s="117" t="s">
        <v>2463</v>
      </c>
    </row>
    <row r="1753" spans="6:31" ht="18" customHeight="1" x14ac:dyDescent="0.25">
      <c r="F1753" s="65"/>
      <c r="G1753" s="65"/>
      <c r="H1753" s="65"/>
      <c r="I1753" s="60"/>
      <c r="J1753" s="60"/>
      <c r="K1753" s="60"/>
      <c r="L1753" s="60"/>
      <c r="M1753" s="60"/>
      <c r="N1753" s="60"/>
      <c r="O1753" s="76"/>
      <c r="P1753" s="122" t="s">
        <v>2600</v>
      </c>
      <c r="Q1753" s="46" t="s">
        <v>48</v>
      </c>
      <c r="R1753" s="47">
        <v>1</v>
      </c>
      <c r="S1753" s="123" t="s">
        <v>2601</v>
      </c>
      <c r="T1753" s="49" t="s">
        <v>49</v>
      </c>
      <c r="U1753" s="49" t="s">
        <v>49</v>
      </c>
      <c r="V1753" s="47">
        <v>1</v>
      </c>
      <c r="W1753" s="49" t="s">
        <v>48</v>
      </c>
      <c r="X1753" s="46" t="s">
        <v>49</v>
      </c>
      <c r="Y1753" s="46" t="s">
        <v>49</v>
      </c>
      <c r="Z1753" s="46" t="s">
        <v>49</v>
      </c>
      <c r="AA1753" s="47">
        <v>1</v>
      </c>
      <c r="AB1753" s="46" t="s">
        <v>49</v>
      </c>
      <c r="AC1753" s="81" t="s">
        <v>50</v>
      </c>
      <c r="AD1753" s="117" t="s">
        <v>2578</v>
      </c>
      <c r="AE1753" s="117" t="s">
        <v>2463</v>
      </c>
    </row>
    <row r="1754" spans="6:31" ht="18" customHeight="1" x14ac:dyDescent="0.25">
      <c r="F1754" s="65"/>
      <c r="G1754" s="65"/>
      <c r="H1754" s="65"/>
      <c r="I1754" s="60"/>
      <c r="J1754" s="60"/>
      <c r="K1754" s="60"/>
      <c r="L1754" s="60"/>
      <c r="M1754" s="60"/>
      <c r="N1754" s="60"/>
      <c r="O1754" s="76"/>
      <c r="P1754" s="122" t="s">
        <v>2602</v>
      </c>
      <c r="Q1754" s="46" t="s">
        <v>48</v>
      </c>
      <c r="R1754" s="47">
        <v>1</v>
      </c>
      <c r="S1754" s="118" t="s">
        <v>2603</v>
      </c>
      <c r="T1754" s="49" t="s">
        <v>49</v>
      </c>
      <c r="U1754" s="49" t="s">
        <v>49</v>
      </c>
      <c r="V1754" s="47">
        <v>1</v>
      </c>
      <c r="W1754" s="49" t="s">
        <v>48</v>
      </c>
      <c r="X1754" s="46" t="s">
        <v>49</v>
      </c>
      <c r="Y1754" s="46" t="s">
        <v>49</v>
      </c>
      <c r="Z1754" s="46" t="s">
        <v>49</v>
      </c>
      <c r="AA1754" s="47">
        <v>1</v>
      </c>
      <c r="AB1754" s="46" t="s">
        <v>49</v>
      </c>
      <c r="AC1754" s="81" t="s">
        <v>50</v>
      </c>
      <c r="AD1754" s="117" t="s">
        <v>1061</v>
      </c>
      <c r="AE1754" s="117" t="s">
        <v>2463</v>
      </c>
    </row>
    <row r="1755" spans="6:31" ht="18" customHeight="1" x14ac:dyDescent="0.25">
      <c r="F1755" s="65"/>
      <c r="G1755" s="65"/>
      <c r="H1755" s="65"/>
      <c r="I1755" s="60"/>
      <c r="J1755" s="60"/>
      <c r="K1755" s="60"/>
      <c r="L1755" s="60"/>
      <c r="M1755" s="60"/>
      <c r="N1755" s="60"/>
      <c r="O1755" s="76"/>
      <c r="P1755" s="122" t="s">
        <v>2604</v>
      </c>
      <c r="Q1755" s="46" t="s">
        <v>48</v>
      </c>
      <c r="R1755" s="47">
        <v>1</v>
      </c>
      <c r="S1755" s="118" t="s">
        <v>2605</v>
      </c>
      <c r="T1755" s="49" t="s">
        <v>49</v>
      </c>
      <c r="U1755" s="49" t="s">
        <v>49</v>
      </c>
      <c r="V1755" s="47">
        <v>1</v>
      </c>
      <c r="W1755" s="49" t="s">
        <v>48</v>
      </c>
      <c r="X1755" s="46" t="s">
        <v>49</v>
      </c>
      <c r="Y1755" s="46" t="s">
        <v>49</v>
      </c>
      <c r="Z1755" s="46" t="s">
        <v>49</v>
      </c>
      <c r="AA1755" s="47">
        <v>1</v>
      </c>
      <c r="AB1755" s="46" t="s">
        <v>49</v>
      </c>
      <c r="AC1755" s="81" t="s">
        <v>50</v>
      </c>
      <c r="AD1755" s="117" t="s">
        <v>2578</v>
      </c>
      <c r="AE1755" s="117" t="s">
        <v>2463</v>
      </c>
    </row>
    <row r="1756" spans="6:31" ht="18" customHeight="1" x14ac:dyDescent="0.25">
      <c r="F1756" s="65"/>
      <c r="G1756" s="65"/>
      <c r="H1756" s="65"/>
      <c r="I1756" s="60"/>
      <c r="J1756" s="60"/>
      <c r="K1756" s="60"/>
      <c r="L1756" s="60"/>
      <c r="M1756" s="60"/>
      <c r="N1756" s="60"/>
      <c r="O1756" s="76"/>
      <c r="P1756" s="122" t="s">
        <v>2606</v>
      </c>
      <c r="Q1756" s="47">
        <v>1</v>
      </c>
      <c r="R1756" s="46" t="s">
        <v>48</v>
      </c>
      <c r="S1756" s="123" t="s">
        <v>2607</v>
      </c>
      <c r="T1756" s="49" t="s">
        <v>49</v>
      </c>
      <c r="U1756" s="47">
        <v>1</v>
      </c>
      <c r="V1756" s="49" t="s">
        <v>49</v>
      </c>
      <c r="W1756" s="49" t="s">
        <v>48</v>
      </c>
      <c r="X1756" s="46" t="s">
        <v>49</v>
      </c>
      <c r="Y1756" s="46" t="s">
        <v>49</v>
      </c>
      <c r="Z1756" s="46" t="s">
        <v>49</v>
      </c>
      <c r="AA1756" s="47">
        <v>1</v>
      </c>
      <c r="AB1756" s="46" t="s">
        <v>49</v>
      </c>
      <c r="AC1756" s="81" t="s">
        <v>50</v>
      </c>
      <c r="AD1756" s="117" t="s">
        <v>2578</v>
      </c>
      <c r="AE1756" s="117" t="s">
        <v>2463</v>
      </c>
    </row>
    <row r="1757" spans="6:31" ht="18" customHeight="1" x14ac:dyDescent="0.25">
      <c r="F1757" s="65"/>
      <c r="G1757" s="65"/>
      <c r="H1757" s="65"/>
      <c r="I1757" s="60"/>
      <c r="J1757" s="60"/>
      <c r="K1757" s="60"/>
      <c r="L1757" s="60"/>
      <c r="M1757" s="60"/>
      <c r="N1757" s="60"/>
      <c r="O1757" s="76"/>
      <c r="P1757" s="122" t="s">
        <v>2608</v>
      </c>
      <c r="Q1757" s="47">
        <v>1</v>
      </c>
      <c r="R1757" s="46" t="s">
        <v>48</v>
      </c>
      <c r="S1757" s="123" t="s">
        <v>2609</v>
      </c>
      <c r="T1757" s="49" t="s">
        <v>49</v>
      </c>
      <c r="U1757" s="47">
        <v>1</v>
      </c>
      <c r="V1757" s="49" t="s">
        <v>49</v>
      </c>
      <c r="W1757" s="49" t="s">
        <v>48</v>
      </c>
      <c r="X1757" s="46" t="s">
        <v>49</v>
      </c>
      <c r="Y1757" s="46" t="s">
        <v>49</v>
      </c>
      <c r="Z1757" s="46" t="s">
        <v>49</v>
      </c>
      <c r="AA1757" s="47">
        <v>1</v>
      </c>
      <c r="AB1757" s="46" t="s">
        <v>49</v>
      </c>
      <c r="AC1757" s="81" t="s">
        <v>50</v>
      </c>
      <c r="AD1757" s="117" t="s">
        <v>2578</v>
      </c>
      <c r="AE1757" s="117" t="s">
        <v>2463</v>
      </c>
    </row>
    <row r="1758" spans="6:31" ht="18" customHeight="1" x14ac:dyDescent="0.25">
      <c r="F1758" s="65"/>
      <c r="G1758" s="65"/>
      <c r="H1758" s="65"/>
      <c r="I1758" s="60"/>
      <c r="J1758" s="60"/>
      <c r="K1758" s="60"/>
      <c r="L1758" s="60"/>
      <c r="M1758" s="60"/>
      <c r="N1758" s="60"/>
      <c r="O1758" s="76"/>
      <c r="P1758" s="122" t="s">
        <v>2610</v>
      </c>
      <c r="Q1758" s="47">
        <v>1</v>
      </c>
      <c r="R1758" s="46" t="s">
        <v>48</v>
      </c>
      <c r="S1758" s="123" t="s">
        <v>2611</v>
      </c>
      <c r="T1758" s="49" t="s">
        <v>49</v>
      </c>
      <c r="U1758" s="49" t="s">
        <v>49</v>
      </c>
      <c r="V1758" s="47">
        <v>1</v>
      </c>
      <c r="W1758" s="49" t="s">
        <v>48</v>
      </c>
      <c r="X1758" s="46" t="s">
        <v>49</v>
      </c>
      <c r="Y1758" s="46" t="s">
        <v>49</v>
      </c>
      <c r="Z1758" s="46" t="s">
        <v>49</v>
      </c>
      <c r="AA1758" s="47">
        <v>1</v>
      </c>
      <c r="AB1758" s="46" t="s">
        <v>49</v>
      </c>
      <c r="AC1758" s="81" t="s">
        <v>50</v>
      </c>
      <c r="AD1758" s="117" t="s">
        <v>2578</v>
      </c>
      <c r="AE1758" s="117" t="s">
        <v>2463</v>
      </c>
    </row>
    <row r="1759" spans="6:31" ht="21.75" customHeight="1" x14ac:dyDescent="0.25">
      <c r="F1759" s="125"/>
      <c r="G1759" s="125"/>
      <c r="H1759" s="125"/>
      <c r="I1759" s="125"/>
      <c r="J1759" s="125"/>
      <c r="K1759" s="125"/>
      <c r="L1759" s="125"/>
      <c r="M1759" s="125"/>
      <c r="N1759" s="125"/>
      <c r="O1759" s="125"/>
      <c r="P1759" s="125"/>
      <c r="Q1759" s="126">
        <f>SUM(Q9:Q1758)</f>
        <v>575</v>
      </c>
      <c r="R1759" s="126">
        <f>SUM(R8:R1758)</f>
        <v>1176</v>
      </c>
      <c r="S1759" s="127"/>
      <c r="T1759" s="126">
        <v>0</v>
      </c>
      <c r="U1759" s="75">
        <f>SUM(U8:U1758)</f>
        <v>452</v>
      </c>
      <c r="V1759" s="126">
        <f>SUM(V8:V1758)</f>
        <v>1245</v>
      </c>
      <c r="W1759" s="75">
        <f>SUM(W8:W1758)</f>
        <v>54</v>
      </c>
      <c r="X1759" s="126">
        <f>SUM(X11:X1758)</f>
        <v>373</v>
      </c>
      <c r="Y1759" s="126">
        <f>SUM(Y15:Y1758)</f>
        <v>6</v>
      </c>
      <c r="Z1759" s="126">
        <f>SUM(Z225:Z1758)</f>
        <v>2</v>
      </c>
      <c r="AA1759" s="126">
        <f>SUM(AA8:AA1758)</f>
        <v>1310</v>
      </c>
      <c r="AB1759" s="126">
        <f>SUM(AB78:AB1758)</f>
        <v>60</v>
      </c>
      <c r="AC1759" s="125"/>
      <c r="AD1759" s="125"/>
      <c r="AE1759" s="125"/>
    </row>
    <row r="1760" spans="6:31" ht="21.75" customHeight="1" x14ac:dyDescent="0.25">
      <c r="F1760" s="125"/>
      <c r="G1760" s="125"/>
      <c r="H1760" s="125"/>
      <c r="I1760" s="125"/>
      <c r="J1760" s="125"/>
      <c r="K1760" s="125"/>
      <c r="L1760" s="125"/>
      <c r="M1760" s="125"/>
      <c r="N1760" s="125"/>
      <c r="O1760" s="125"/>
      <c r="P1760" s="125"/>
      <c r="Q1760" s="128">
        <f>Q1759+R1759</f>
        <v>1751</v>
      </c>
      <c r="R1760" s="129"/>
      <c r="S1760" s="127"/>
      <c r="T1760" s="130">
        <f>T1759+U1759+V1759+W1759</f>
        <v>1751</v>
      </c>
      <c r="U1760" s="131"/>
      <c r="V1760" s="131"/>
      <c r="W1760" s="132"/>
      <c r="X1760" s="128">
        <f>X1759+Y1759+Z1759+AA1759+AB1759</f>
        <v>1751</v>
      </c>
      <c r="Y1760" s="133"/>
      <c r="Z1760" s="133"/>
      <c r="AA1760" s="133"/>
      <c r="AB1760" s="129"/>
      <c r="AC1760" s="125"/>
      <c r="AD1760" s="125"/>
      <c r="AE1760" s="125"/>
    </row>
    <row r="1761" spans="6:31" x14ac:dyDescent="0.25">
      <c r="F1761" s="134"/>
      <c r="G1761" s="134"/>
      <c r="H1761" s="134"/>
      <c r="I1761" s="135"/>
      <c r="J1761" s="135"/>
      <c r="K1761" s="135"/>
      <c r="L1761" s="135"/>
      <c r="M1761" s="135"/>
      <c r="N1761" s="135"/>
      <c r="O1761" s="135"/>
      <c r="P1761" s="136"/>
      <c r="Q1761" s="137"/>
      <c r="R1761" s="137"/>
      <c r="S1761" s="135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9"/>
      <c r="AD1761" s="136"/>
      <c r="AE1761" s="136"/>
    </row>
    <row r="1762" spans="6:31" x14ac:dyDescent="0.25">
      <c r="F1762" s="134"/>
      <c r="G1762" s="134"/>
      <c r="H1762" s="134"/>
      <c r="I1762" s="135"/>
      <c r="J1762" s="135"/>
      <c r="K1762" s="135"/>
      <c r="L1762" s="135"/>
      <c r="M1762" s="135"/>
      <c r="N1762" s="135"/>
      <c r="O1762" s="135"/>
      <c r="P1762" s="136"/>
      <c r="Q1762" s="137"/>
      <c r="R1762" s="137"/>
      <c r="S1762" s="135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9"/>
      <c r="AD1762" s="136"/>
      <c r="AE1762" s="136"/>
    </row>
    <row r="1763" spans="6:31" x14ac:dyDescent="0.25">
      <c r="F1763" s="134"/>
      <c r="G1763" s="134"/>
      <c r="H1763" s="134"/>
      <c r="I1763" s="135"/>
      <c r="J1763" s="135"/>
      <c r="K1763" s="135"/>
      <c r="L1763" s="135"/>
      <c r="M1763" s="135"/>
      <c r="N1763" s="135"/>
      <c r="O1763" s="135"/>
      <c r="P1763" s="136"/>
      <c r="Q1763" s="137">
        <v>112</v>
      </c>
      <c r="R1763" s="137">
        <v>171</v>
      </c>
      <c r="S1763" s="135"/>
      <c r="T1763" s="138"/>
      <c r="U1763" s="138">
        <v>39</v>
      </c>
      <c r="V1763" s="138">
        <v>235</v>
      </c>
      <c r="W1763" s="138">
        <v>9</v>
      </c>
      <c r="X1763" s="138">
        <v>25</v>
      </c>
      <c r="Y1763" s="138">
        <v>1</v>
      </c>
      <c r="Z1763" s="138">
        <v>0</v>
      </c>
      <c r="AA1763" s="138">
        <v>256</v>
      </c>
      <c r="AB1763" s="138">
        <v>1</v>
      </c>
      <c r="AC1763" s="139"/>
      <c r="AD1763" s="136"/>
      <c r="AE1763" s="136"/>
    </row>
    <row r="1764" spans="6:31" x14ac:dyDescent="0.25">
      <c r="F1764" s="134"/>
      <c r="G1764" s="134"/>
      <c r="H1764" s="134"/>
      <c r="I1764" s="135"/>
      <c r="J1764" s="135"/>
      <c r="K1764" s="135"/>
      <c r="L1764" s="135"/>
      <c r="M1764" s="135"/>
      <c r="N1764" s="135"/>
      <c r="O1764" s="135"/>
      <c r="P1764" s="136"/>
      <c r="Q1764" s="137">
        <v>422</v>
      </c>
      <c r="R1764" s="137">
        <v>797</v>
      </c>
      <c r="S1764" s="135"/>
      <c r="T1764" s="138"/>
      <c r="U1764" s="138">
        <v>267</v>
      </c>
      <c r="V1764" s="138">
        <v>887</v>
      </c>
      <c r="W1764" s="138">
        <v>65</v>
      </c>
      <c r="X1764" s="138">
        <v>138</v>
      </c>
      <c r="Y1764" s="138">
        <v>2</v>
      </c>
      <c r="Z1764" s="138">
        <v>1</v>
      </c>
      <c r="AA1764" s="138">
        <v>1073</v>
      </c>
      <c r="AB1764" s="138">
        <v>5</v>
      </c>
      <c r="AC1764" s="139"/>
      <c r="AD1764" s="136"/>
      <c r="AE1764" s="136"/>
    </row>
    <row r="1765" spans="6:31" x14ac:dyDescent="0.25">
      <c r="F1765" s="134"/>
      <c r="G1765" s="134"/>
      <c r="H1765" s="134"/>
      <c r="I1765" s="135"/>
      <c r="J1765" s="135"/>
      <c r="K1765" s="135"/>
      <c r="L1765" s="135"/>
      <c r="M1765" s="135"/>
      <c r="N1765" s="135"/>
      <c r="O1765" s="135"/>
      <c r="P1765" s="136"/>
      <c r="Q1765" s="137">
        <v>564</v>
      </c>
      <c r="R1765" s="137">
        <v>1020</v>
      </c>
      <c r="S1765" s="135"/>
      <c r="T1765" s="138">
        <v>0</v>
      </c>
      <c r="U1765" s="138">
        <v>447</v>
      </c>
      <c r="V1765" s="138">
        <v>1066</v>
      </c>
      <c r="W1765" s="138">
        <v>71</v>
      </c>
      <c r="X1765" s="138">
        <v>167</v>
      </c>
      <c r="Y1765" s="138">
        <v>1</v>
      </c>
      <c r="Z1765" s="138">
        <v>0</v>
      </c>
      <c r="AA1765" s="138">
        <v>1413</v>
      </c>
      <c r="AB1765" s="138">
        <v>3</v>
      </c>
      <c r="AC1765" s="139"/>
      <c r="AD1765" s="136"/>
      <c r="AE1765" s="136"/>
    </row>
    <row r="1766" spans="6:31" x14ac:dyDescent="0.25">
      <c r="F1766" s="134"/>
      <c r="G1766" s="134"/>
      <c r="H1766" s="134"/>
      <c r="I1766" s="135"/>
      <c r="J1766" s="135"/>
      <c r="K1766" s="135"/>
      <c r="L1766" s="135"/>
      <c r="M1766" s="135"/>
      <c r="N1766" s="135"/>
      <c r="O1766" s="135"/>
      <c r="P1766" s="136"/>
      <c r="Q1766" s="137">
        <v>547</v>
      </c>
      <c r="R1766" s="137">
        <v>930</v>
      </c>
      <c r="S1766" s="135"/>
      <c r="T1766" s="138">
        <v>0</v>
      </c>
      <c r="U1766" s="138">
        <v>446</v>
      </c>
      <c r="V1766" s="138">
        <v>982</v>
      </c>
      <c r="W1766" s="138">
        <v>49</v>
      </c>
      <c r="X1766" s="138">
        <v>205</v>
      </c>
      <c r="Y1766" s="138">
        <v>0</v>
      </c>
      <c r="Z1766" s="138">
        <v>1</v>
      </c>
      <c r="AA1766" s="138">
        <v>1248</v>
      </c>
      <c r="AB1766" s="138">
        <v>23</v>
      </c>
      <c r="AC1766" s="139"/>
      <c r="AD1766" s="136"/>
      <c r="AE1766" s="136"/>
    </row>
    <row r="1767" spans="6:31" x14ac:dyDescent="0.25">
      <c r="F1767" s="134"/>
      <c r="G1767" s="134"/>
      <c r="H1767" s="134"/>
      <c r="I1767" s="135"/>
      <c r="J1767" s="135"/>
      <c r="K1767" s="135"/>
      <c r="L1767" s="135"/>
      <c r="M1767" s="135"/>
      <c r="N1767" s="135"/>
      <c r="O1767" s="135"/>
      <c r="P1767" s="136"/>
      <c r="Q1767" s="137">
        <v>698</v>
      </c>
      <c r="R1767" s="137">
        <v>760</v>
      </c>
      <c r="S1767" s="135"/>
      <c r="T1767" s="138"/>
      <c r="U1767" s="138">
        <v>515</v>
      </c>
      <c r="V1767" s="138">
        <v>878</v>
      </c>
      <c r="W1767" s="138">
        <v>65</v>
      </c>
      <c r="X1767" s="138">
        <v>209</v>
      </c>
      <c r="Y1767" s="138">
        <v>8</v>
      </c>
      <c r="Z1767" s="138">
        <v>0</v>
      </c>
      <c r="AA1767" s="138">
        <v>1219</v>
      </c>
      <c r="AB1767" s="138">
        <v>22</v>
      </c>
      <c r="AC1767" s="139"/>
      <c r="AD1767" s="136"/>
      <c r="AE1767" s="136"/>
    </row>
    <row r="1768" spans="6:31" x14ac:dyDescent="0.25">
      <c r="F1768" s="134"/>
      <c r="G1768" s="134"/>
      <c r="H1768" s="134"/>
      <c r="I1768" s="135"/>
      <c r="J1768" s="135"/>
      <c r="K1768" s="135"/>
      <c r="L1768" s="135"/>
      <c r="M1768" s="135"/>
      <c r="N1768" s="135"/>
      <c r="O1768" s="135"/>
      <c r="P1768" s="136"/>
      <c r="Q1768" s="137">
        <v>691</v>
      </c>
      <c r="R1768" s="137">
        <v>724</v>
      </c>
      <c r="S1768" s="135"/>
      <c r="T1768" s="138">
        <v>0</v>
      </c>
      <c r="U1768" s="138">
        <v>470</v>
      </c>
      <c r="V1768" s="138">
        <v>899</v>
      </c>
      <c r="W1768" s="138">
        <v>46</v>
      </c>
      <c r="X1768" s="138">
        <v>173</v>
      </c>
      <c r="Y1768" s="138">
        <v>8</v>
      </c>
      <c r="Z1768" s="138">
        <v>2</v>
      </c>
      <c r="AA1768" s="138">
        <v>1206</v>
      </c>
      <c r="AB1768" s="138">
        <v>26</v>
      </c>
      <c r="AC1768" s="139"/>
      <c r="AD1768" s="136"/>
      <c r="AE1768" s="136"/>
    </row>
    <row r="1769" spans="6:31" x14ac:dyDescent="0.25">
      <c r="F1769" s="134"/>
      <c r="G1769" s="134"/>
      <c r="H1769" s="134"/>
      <c r="I1769" s="135"/>
      <c r="J1769" s="135"/>
      <c r="K1769" s="135"/>
      <c r="L1769" s="135"/>
      <c r="M1769" s="135"/>
      <c r="N1769" s="135"/>
      <c r="O1769" s="135"/>
      <c r="P1769" s="136"/>
      <c r="Q1769" s="137">
        <v>674</v>
      </c>
      <c r="R1769" s="137">
        <v>1048</v>
      </c>
      <c r="S1769" s="135"/>
      <c r="T1769" s="138">
        <v>0</v>
      </c>
      <c r="U1769" s="138">
        <v>537</v>
      </c>
      <c r="V1769" s="138">
        <v>1113</v>
      </c>
      <c r="W1769" s="138">
        <v>72</v>
      </c>
      <c r="X1769" s="138">
        <v>224</v>
      </c>
      <c r="Y1769" s="138">
        <v>17</v>
      </c>
      <c r="Z1769" s="138">
        <v>6</v>
      </c>
      <c r="AA1769" s="138">
        <v>1442</v>
      </c>
      <c r="AB1769" s="138">
        <v>33</v>
      </c>
      <c r="AC1769" s="139"/>
      <c r="AD1769" s="136"/>
      <c r="AE1769" s="136"/>
    </row>
    <row r="1770" spans="6:31" x14ac:dyDescent="0.25">
      <c r="F1770" s="134"/>
      <c r="G1770" s="134"/>
      <c r="H1770" s="134"/>
      <c r="I1770" s="135"/>
      <c r="J1770" s="135"/>
      <c r="K1770" s="135"/>
      <c r="L1770" s="135"/>
      <c r="M1770" s="135"/>
      <c r="N1770" s="135"/>
      <c r="O1770" s="135"/>
      <c r="P1770" s="136"/>
      <c r="Q1770" s="137">
        <v>445</v>
      </c>
      <c r="R1770" s="137">
        <v>766</v>
      </c>
      <c r="S1770" s="135"/>
      <c r="T1770" s="138"/>
      <c r="U1770" s="138">
        <v>353</v>
      </c>
      <c r="V1770" s="138">
        <v>812</v>
      </c>
      <c r="W1770" s="138">
        <v>46</v>
      </c>
      <c r="X1770" s="138">
        <v>192</v>
      </c>
      <c r="Y1770" s="138">
        <v>5</v>
      </c>
      <c r="Z1770" s="138">
        <v>5</v>
      </c>
      <c r="AA1770" s="138">
        <v>976</v>
      </c>
      <c r="AB1770" s="138">
        <v>33</v>
      </c>
      <c r="AC1770" s="139"/>
      <c r="AD1770" s="136"/>
      <c r="AE1770" s="136"/>
    </row>
    <row r="1771" spans="6:31" x14ac:dyDescent="0.25">
      <c r="F1771" s="134"/>
      <c r="G1771" s="134"/>
      <c r="H1771" s="134"/>
      <c r="I1771" s="135"/>
      <c r="J1771" s="135"/>
      <c r="K1771" s="135"/>
      <c r="L1771" s="135"/>
      <c r="M1771" s="135"/>
      <c r="N1771" s="135"/>
      <c r="O1771" s="135"/>
      <c r="P1771" s="136"/>
      <c r="Q1771" s="137">
        <v>575</v>
      </c>
      <c r="R1771" s="137">
        <v>1176</v>
      </c>
      <c r="S1771" s="135"/>
      <c r="T1771" s="138">
        <v>0</v>
      </c>
      <c r="U1771" s="138">
        <v>452</v>
      </c>
      <c r="V1771" s="138">
        <v>1245</v>
      </c>
      <c r="W1771" s="138">
        <v>54</v>
      </c>
      <c r="X1771" s="138">
        <v>373</v>
      </c>
      <c r="Y1771" s="138">
        <v>6</v>
      </c>
      <c r="Z1771" s="138">
        <v>2</v>
      </c>
      <c r="AA1771" s="138">
        <v>1310</v>
      </c>
      <c r="AB1771" s="138">
        <v>60</v>
      </c>
      <c r="AC1771" s="139"/>
      <c r="AD1771" s="136"/>
      <c r="AE1771" s="136"/>
    </row>
    <row r="1772" spans="6:31" x14ac:dyDescent="0.25">
      <c r="F1772" s="134"/>
      <c r="G1772" s="134"/>
      <c r="H1772" s="134"/>
      <c r="I1772" s="135"/>
      <c r="J1772" s="135"/>
      <c r="K1772" s="135"/>
      <c r="L1772" s="135"/>
      <c r="M1772" s="135"/>
      <c r="N1772" s="135"/>
      <c r="O1772" s="135"/>
      <c r="P1772" s="136"/>
      <c r="Q1772" s="137"/>
      <c r="R1772" s="137"/>
      <c r="S1772" s="135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9"/>
      <c r="AD1772" s="136"/>
      <c r="AE1772" s="136"/>
    </row>
    <row r="1773" spans="6:31" x14ac:dyDescent="0.25">
      <c r="F1773" s="134"/>
      <c r="G1773" s="134"/>
      <c r="H1773" s="134"/>
      <c r="I1773" s="135"/>
      <c r="J1773" s="135"/>
      <c r="K1773" s="135"/>
      <c r="L1773" s="135"/>
      <c r="M1773" s="135"/>
      <c r="N1773" s="135"/>
      <c r="O1773" s="135"/>
      <c r="P1773" s="136"/>
      <c r="Q1773" s="137">
        <f>SUM(Q1763:Q1772)</f>
        <v>4728</v>
      </c>
      <c r="R1773" s="137">
        <f t="shared" ref="R1773:AB1773" si="0">SUM(R1763:R1772)</f>
        <v>7392</v>
      </c>
      <c r="S1773" s="137">
        <f t="shared" si="0"/>
        <v>0</v>
      </c>
      <c r="T1773" s="137">
        <f t="shared" si="0"/>
        <v>0</v>
      </c>
      <c r="U1773" s="137">
        <f t="shared" si="0"/>
        <v>3526</v>
      </c>
      <c r="V1773" s="137">
        <f t="shared" si="0"/>
        <v>8117</v>
      </c>
      <c r="W1773" s="137">
        <f t="shared" si="0"/>
        <v>477</v>
      </c>
      <c r="X1773" s="137">
        <f t="shared" si="0"/>
        <v>1706</v>
      </c>
      <c r="Y1773" s="137">
        <f t="shared" si="0"/>
        <v>48</v>
      </c>
      <c r="Z1773" s="137">
        <f t="shared" si="0"/>
        <v>17</v>
      </c>
      <c r="AA1773" s="137">
        <f t="shared" si="0"/>
        <v>10143</v>
      </c>
      <c r="AB1773" s="137">
        <f t="shared" si="0"/>
        <v>206</v>
      </c>
      <c r="AC1773" s="139"/>
      <c r="AD1773" s="136"/>
      <c r="AE1773" s="136"/>
    </row>
    <row r="1774" spans="6:31" x14ac:dyDescent="0.25">
      <c r="F1774" s="134"/>
      <c r="G1774" s="134"/>
      <c r="H1774" s="134"/>
      <c r="I1774" s="135"/>
      <c r="J1774" s="135"/>
      <c r="K1774" s="135"/>
      <c r="L1774" s="135"/>
      <c r="M1774" s="135"/>
      <c r="N1774" s="135"/>
      <c r="O1774" s="135"/>
      <c r="P1774" s="136"/>
      <c r="Q1774" s="140">
        <f>SUM(Q1773:R1773)</f>
        <v>12120</v>
      </c>
      <c r="R1774" s="140"/>
      <c r="S1774" s="135"/>
      <c r="T1774" s="141">
        <f>SUM(T1773:W1773)</f>
        <v>12120</v>
      </c>
      <c r="U1774" s="141"/>
      <c r="V1774" s="141"/>
      <c r="W1774" s="141"/>
      <c r="X1774" s="141">
        <f>SUM(X1773:AB1773)</f>
        <v>12120</v>
      </c>
      <c r="Y1774" s="141"/>
      <c r="Z1774" s="141"/>
      <c r="AA1774" s="141"/>
      <c r="AB1774" s="141"/>
      <c r="AC1774" s="139"/>
      <c r="AD1774" s="136"/>
      <c r="AE1774" s="136"/>
    </row>
    <row r="1775" spans="6:31" x14ac:dyDescent="0.25">
      <c r="F1775" s="134"/>
      <c r="G1775" s="134"/>
      <c r="H1775" s="134"/>
      <c r="I1775" s="135"/>
      <c r="J1775" s="135"/>
      <c r="K1775" s="135"/>
      <c r="L1775" s="135"/>
      <c r="M1775" s="135"/>
      <c r="N1775" s="135"/>
      <c r="O1775" s="135"/>
      <c r="P1775" s="136"/>
      <c r="Q1775" s="137"/>
      <c r="R1775" s="137"/>
      <c r="S1775" s="135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9"/>
      <c r="AD1775" s="136"/>
      <c r="AE1775" s="136"/>
    </row>
    <row r="1776" spans="6:31" x14ac:dyDescent="0.25">
      <c r="F1776" s="134"/>
      <c r="G1776" s="134"/>
      <c r="H1776" s="134"/>
      <c r="I1776" s="135"/>
      <c r="J1776" s="135"/>
      <c r="K1776" s="135"/>
      <c r="L1776" s="135"/>
      <c r="M1776" s="135"/>
      <c r="N1776" s="135"/>
      <c r="O1776" s="135"/>
      <c r="P1776" s="136"/>
      <c r="Q1776" s="137"/>
      <c r="R1776" s="137"/>
      <c r="S1776" s="135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9"/>
      <c r="AD1776" s="136"/>
      <c r="AE1776" s="136"/>
    </row>
    <row r="1777" spans="6:31" x14ac:dyDescent="0.25">
      <c r="F1777" s="134"/>
      <c r="G1777" s="134"/>
      <c r="H1777" s="134"/>
      <c r="I1777" s="135"/>
      <c r="J1777" s="135"/>
      <c r="K1777" s="135"/>
      <c r="L1777" s="135"/>
      <c r="M1777" s="135"/>
      <c r="N1777" s="135"/>
      <c r="O1777" s="135"/>
      <c r="P1777" s="136"/>
      <c r="Q1777" s="137"/>
      <c r="R1777" s="137"/>
      <c r="S1777" s="135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9"/>
      <c r="AD1777" s="136"/>
      <c r="AE1777" s="136"/>
    </row>
    <row r="1778" spans="6:31" x14ac:dyDescent="0.25">
      <c r="F1778" s="134"/>
      <c r="G1778" s="134"/>
      <c r="H1778" s="134"/>
      <c r="I1778" s="135"/>
      <c r="J1778" s="135"/>
      <c r="K1778" s="135"/>
      <c r="L1778" s="135"/>
      <c r="M1778" s="135"/>
      <c r="N1778" s="135"/>
      <c r="O1778" s="135"/>
      <c r="P1778" s="136"/>
      <c r="Q1778" s="137"/>
      <c r="R1778" s="137"/>
      <c r="S1778" s="135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9"/>
      <c r="AD1778" s="136"/>
      <c r="AE1778" s="136"/>
    </row>
    <row r="1779" spans="6:31" x14ac:dyDescent="0.25">
      <c r="F1779" s="134"/>
      <c r="G1779" s="134"/>
      <c r="H1779" s="134"/>
      <c r="I1779" s="135"/>
      <c r="J1779" s="135"/>
      <c r="K1779" s="135"/>
      <c r="L1779" s="135"/>
      <c r="M1779" s="135"/>
      <c r="N1779" s="135"/>
      <c r="O1779" s="135"/>
      <c r="P1779" s="136"/>
      <c r="Q1779" s="137"/>
      <c r="R1779" s="137"/>
      <c r="S1779" s="135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9"/>
      <c r="AD1779" s="136"/>
      <c r="AE1779" s="136"/>
    </row>
    <row r="1780" spans="6:31" x14ac:dyDescent="0.25">
      <c r="F1780" s="134"/>
      <c r="G1780" s="134"/>
      <c r="H1780" s="134"/>
      <c r="I1780" s="135"/>
      <c r="J1780" s="135"/>
      <c r="K1780" s="135"/>
      <c r="L1780" s="135"/>
      <c r="M1780" s="135"/>
      <c r="N1780" s="135"/>
      <c r="O1780" s="135"/>
      <c r="P1780" s="136"/>
      <c r="Q1780" s="137"/>
      <c r="R1780" s="137"/>
      <c r="S1780" s="135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9"/>
      <c r="AD1780" s="136"/>
      <c r="AE1780" s="136"/>
    </row>
    <row r="1781" spans="6:31" x14ac:dyDescent="0.25">
      <c r="F1781" s="134"/>
      <c r="G1781" s="134"/>
      <c r="H1781" s="134"/>
      <c r="I1781" s="135"/>
      <c r="J1781" s="135"/>
      <c r="K1781" s="135"/>
      <c r="L1781" s="135"/>
      <c r="M1781" s="135"/>
      <c r="N1781" s="135"/>
      <c r="O1781" s="135"/>
      <c r="P1781" s="136"/>
      <c r="Q1781" s="137"/>
      <c r="R1781" s="137"/>
      <c r="S1781" s="135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9"/>
      <c r="AD1781" s="136"/>
      <c r="AE1781" s="136"/>
    </row>
    <row r="1782" spans="6:31" x14ac:dyDescent="0.25">
      <c r="F1782" s="134"/>
      <c r="G1782" s="134"/>
      <c r="H1782" s="134"/>
      <c r="I1782" s="135"/>
      <c r="J1782" s="135"/>
      <c r="K1782" s="135"/>
      <c r="L1782" s="135"/>
      <c r="M1782" s="135"/>
      <c r="N1782" s="135"/>
      <c r="O1782" s="135"/>
      <c r="P1782" s="136"/>
      <c r="Q1782" s="137"/>
      <c r="R1782" s="137"/>
      <c r="S1782" s="135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9"/>
      <c r="AD1782" s="136"/>
      <c r="AE1782" s="136"/>
    </row>
    <row r="1783" spans="6:31" x14ac:dyDescent="0.25">
      <c r="F1783" s="134"/>
      <c r="G1783" s="134"/>
      <c r="H1783" s="134"/>
      <c r="I1783" s="135"/>
      <c r="J1783" s="135"/>
      <c r="K1783" s="135"/>
      <c r="L1783" s="135"/>
      <c r="M1783" s="135"/>
      <c r="N1783" s="135"/>
      <c r="O1783" s="135"/>
      <c r="P1783" s="136"/>
      <c r="Q1783" s="137"/>
      <c r="R1783" s="137"/>
      <c r="S1783" s="135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9"/>
      <c r="AD1783" s="136"/>
      <c r="AE1783" s="136"/>
    </row>
    <row r="1784" spans="6:31" x14ac:dyDescent="0.25">
      <c r="F1784" s="134"/>
      <c r="G1784" s="134"/>
      <c r="H1784" s="134"/>
      <c r="I1784" s="135"/>
      <c r="J1784" s="135"/>
      <c r="K1784" s="135"/>
      <c r="L1784" s="135"/>
      <c r="M1784" s="135"/>
      <c r="N1784" s="135"/>
      <c r="O1784" s="135"/>
      <c r="P1784" s="136"/>
      <c r="Q1784" s="137"/>
      <c r="R1784" s="137"/>
      <c r="S1784" s="135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9"/>
      <c r="AD1784" s="136"/>
      <c r="AE1784" s="136"/>
    </row>
    <row r="1785" spans="6:31" x14ac:dyDescent="0.25">
      <c r="F1785" s="134"/>
      <c r="G1785" s="134"/>
      <c r="H1785" s="134"/>
      <c r="I1785" s="135"/>
      <c r="J1785" s="135"/>
      <c r="K1785" s="135"/>
      <c r="L1785" s="135"/>
      <c r="M1785" s="135"/>
      <c r="N1785" s="135"/>
      <c r="O1785" s="135"/>
      <c r="P1785" s="136"/>
      <c r="Q1785" s="137"/>
      <c r="R1785" s="137"/>
      <c r="S1785" s="135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9"/>
      <c r="AD1785" s="136"/>
      <c r="AE1785" s="136"/>
    </row>
    <row r="1786" spans="6:31" x14ac:dyDescent="0.25">
      <c r="F1786" s="134"/>
      <c r="G1786" s="134"/>
      <c r="H1786" s="134"/>
      <c r="I1786" s="135"/>
      <c r="J1786" s="135"/>
      <c r="K1786" s="135"/>
      <c r="L1786" s="135"/>
      <c r="M1786" s="135"/>
      <c r="N1786" s="135"/>
      <c r="O1786" s="135"/>
      <c r="P1786" s="136"/>
      <c r="Q1786" s="137"/>
      <c r="R1786" s="137"/>
      <c r="S1786" s="135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9"/>
      <c r="AD1786" s="136"/>
      <c r="AE1786" s="136"/>
    </row>
    <row r="1787" spans="6:31" x14ac:dyDescent="0.25">
      <c r="F1787" s="134"/>
      <c r="G1787" s="134"/>
      <c r="H1787" s="134"/>
      <c r="I1787" s="135"/>
      <c r="J1787" s="135"/>
      <c r="K1787" s="135"/>
      <c r="L1787" s="135"/>
      <c r="M1787" s="135"/>
      <c r="N1787" s="135"/>
      <c r="O1787" s="135"/>
      <c r="P1787" s="136"/>
      <c r="Q1787" s="137"/>
      <c r="R1787" s="137"/>
      <c r="S1787" s="135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9"/>
      <c r="AD1787" s="136"/>
      <c r="AE1787" s="136"/>
    </row>
    <row r="1788" spans="6:31" x14ac:dyDescent="0.25">
      <c r="F1788" s="134"/>
      <c r="G1788" s="134"/>
      <c r="H1788" s="134"/>
      <c r="I1788" s="135"/>
      <c r="J1788" s="135"/>
      <c r="K1788" s="135"/>
      <c r="L1788" s="135"/>
      <c r="M1788" s="135"/>
      <c r="N1788" s="135"/>
      <c r="O1788" s="135"/>
      <c r="P1788" s="136"/>
      <c r="Q1788" s="137"/>
      <c r="R1788" s="137"/>
      <c r="S1788" s="135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9"/>
      <c r="AD1788" s="136"/>
      <c r="AE1788" s="136"/>
    </row>
    <row r="1789" spans="6:31" x14ac:dyDescent="0.25">
      <c r="F1789" s="134"/>
      <c r="G1789" s="134"/>
      <c r="H1789" s="134"/>
      <c r="I1789" s="135"/>
      <c r="J1789" s="135"/>
      <c r="K1789" s="135"/>
      <c r="L1789" s="135"/>
      <c r="M1789" s="135"/>
      <c r="N1789" s="135"/>
      <c r="O1789" s="135"/>
      <c r="P1789" s="136"/>
      <c r="Q1789" s="137"/>
      <c r="R1789" s="137"/>
      <c r="S1789" s="135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9"/>
      <c r="AD1789" s="136"/>
      <c r="AE1789" s="136"/>
    </row>
    <row r="1790" spans="6:31" x14ac:dyDescent="0.25">
      <c r="F1790" s="134"/>
      <c r="G1790" s="134"/>
      <c r="H1790" s="134"/>
      <c r="I1790" s="135"/>
      <c r="J1790" s="135"/>
      <c r="K1790" s="135"/>
      <c r="L1790" s="135"/>
      <c r="M1790" s="135"/>
      <c r="N1790" s="135"/>
      <c r="O1790" s="135"/>
      <c r="P1790" s="136"/>
      <c r="Q1790" s="137"/>
      <c r="R1790" s="137"/>
      <c r="S1790" s="135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9"/>
      <c r="AD1790" s="136"/>
      <c r="AE1790" s="136"/>
    </row>
    <row r="1791" spans="6:31" x14ac:dyDescent="0.25">
      <c r="F1791" s="134"/>
      <c r="G1791" s="134"/>
      <c r="H1791" s="134"/>
      <c r="I1791" s="135"/>
      <c r="J1791" s="135"/>
      <c r="K1791" s="135"/>
      <c r="L1791" s="135"/>
      <c r="M1791" s="135"/>
      <c r="N1791" s="135"/>
      <c r="O1791" s="135"/>
      <c r="P1791" s="136"/>
      <c r="Q1791" s="137"/>
      <c r="R1791" s="137"/>
      <c r="S1791" s="135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9"/>
      <c r="AD1791" s="136"/>
      <c r="AE1791" s="136"/>
    </row>
    <row r="1792" spans="6:31" x14ac:dyDescent="0.25">
      <c r="F1792" s="134"/>
      <c r="G1792" s="134"/>
      <c r="H1792" s="134"/>
      <c r="I1792" s="135"/>
      <c r="J1792" s="135"/>
      <c r="K1792" s="135"/>
      <c r="L1792" s="135"/>
      <c r="M1792" s="135"/>
      <c r="N1792" s="135"/>
      <c r="O1792" s="135"/>
      <c r="P1792" s="136"/>
      <c r="Q1792" s="137"/>
      <c r="R1792" s="137"/>
      <c r="S1792" s="135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9"/>
      <c r="AD1792" s="136"/>
      <c r="AE1792" s="136"/>
    </row>
    <row r="1793" spans="6:31" x14ac:dyDescent="0.25">
      <c r="F1793" s="134"/>
      <c r="G1793" s="134"/>
      <c r="H1793" s="134"/>
      <c r="I1793" s="135"/>
      <c r="J1793" s="135"/>
      <c r="K1793" s="135"/>
      <c r="L1793" s="135"/>
      <c r="M1793" s="135"/>
      <c r="N1793" s="135"/>
      <c r="O1793" s="135"/>
      <c r="P1793" s="136"/>
      <c r="Q1793" s="137"/>
      <c r="R1793" s="137"/>
      <c r="S1793" s="135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9"/>
      <c r="AD1793" s="136"/>
      <c r="AE1793" s="136"/>
    </row>
    <row r="1794" spans="6:31" x14ac:dyDescent="0.25">
      <c r="F1794" s="134"/>
      <c r="G1794" s="134"/>
      <c r="H1794" s="134"/>
      <c r="I1794" s="135"/>
      <c r="J1794" s="135"/>
      <c r="K1794" s="135"/>
      <c r="L1794" s="135"/>
      <c r="M1794" s="135"/>
      <c r="N1794" s="135"/>
      <c r="O1794" s="135"/>
      <c r="P1794" s="136"/>
      <c r="Q1794" s="137"/>
      <c r="R1794" s="137"/>
      <c r="S1794" s="135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9"/>
      <c r="AD1794" s="136"/>
      <c r="AE1794" s="136"/>
    </row>
    <row r="1795" spans="6:31" x14ac:dyDescent="0.25">
      <c r="F1795" s="134"/>
      <c r="G1795" s="134"/>
      <c r="H1795" s="134"/>
      <c r="I1795" s="135"/>
      <c r="J1795" s="135"/>
      <c r="K1795" s="135"/>
      <c r="L1795" s="135"/>
      <c r="M1795" s="135"/>
      <c r="N1795" s="135"/>
      <c r="O1795" s="135"/>
      <c r="P1795" s="136"/>
      <c r="Q1795" s="137"/>
      <c r="R1795" s="137"/>
      <c r="S1795" s="135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9"/>
      <c r="AD1795" s="136"/>
      <c r="AE1795" s="136"/>
    </row>
    <row r="1796" spans="6:31" x14ac:dyDescent="0.25">
      <c r="F1796" s="134"/>
      <c r="G1796" s="134"/>
      <c r="H1796" s="134"/>
      <c r="I1796" s="135"/>
      <c r="J1796" s="135"/>
      <c r="K1796" s="135"/>
      <c r="L1796" s="135"/>
      <c r="M1796" s="135"/>
      <c r="N1796" s="135"/>
      <c r="O1796" s="135"/>
      <c r="P1796" s="136"/>
      <c r="Q1796" s="137"/>
      <c r="R1796" s="137"/>
      <c r="S1796" s="135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9"/>
      <c r="AD1796" s="136"/>
      <c r="AE1796" s="136"/>
    </row>
    <row r="1797" spans="6:31" x14ac:dyDescent="0.25">
      <c r="F1797" s="134"/>
      <c r="G1797" s="134"/>
      <c r="H1797" s="134"/>
      <c r="I1797" s="135"/>
      <c r="J1797" s="135"/>
      <c r="K1797" s="135"/>
      <c r="L1797" s="135"/>
      <c r="M1797" s="135"/>
      <c r="N1797" s="135"/>
      <c r="O1797" s="135"/>
      <c r="P1797" s="136"/>
      <c r="Q1797" s="137"/>
      <c r="R1797" s="137"/>
      <c r="S1797" s="135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9"/>
      <c r="AD1797" s="136"/>
      <c r="AE1797" s="136"/>
    </row>
    <row r="1798" spans="6:31" x14ac:dyDescent="0.25">
      <c r="F1798" s="134"/>
      <c r="G1798" s="134"/>
      <c r="H1798" s="134"/>
      <c r="I1798" s="135"/>
      <c r="J1798" s="135"/>
      <c r="K1798" s="135"/>
      <c r="L1798" s="135"/>
      <c r="M1798" s="135"/>
      <c r="N1798" s="135"/>
      <c r="O1798" s="135"/>
      <c r="P1798" s="136"/>
      <c r="Q1798" s="137"/>
      <c r="R1798" s="137"/>
      <c r="S1798" s="135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9"/>
      <c r="AD1798" s="136"/>
      <c r="AE1798" s="136"/>
    </row>
    <row r="1799" spans="6:31" x14ac:dyDescent="0.25">
      <c r="F1799" s="134"/>
      <c r="G1799" s="134"/>
      <c r="H1799" s="134"/>
      <c r="I1799" s="135"/>
      <c r="J1799" s="135"/>
      <c r="K1799" s="135"/>
      <c r="L1799" s="135"/>
      <c r="M1799" s="135"/>
      <c r="N1799" s="135"/>
      <c r="O1799" s="135"/>
      <c r="P1799" s="136"/>
      <c r="Q1799" s="137"/>
      <c r="R1799" s="137"/>
      <c r="S1799" s="135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9"/>
      <c r="AD1799" s="136"/>
      <c r="AE1799" s="136"/>
    </row>
  </sheetData>
  <mergeCells count="314">
    <mergeCell ref="Q1774:R1774"/>
    <mergeCell ref="T1774:W1774"/>
    <mergeCell ref="X1774:AB1774"/>
    <mergeCell ref="F1759:P1760"/>
    <mergeCell ref="S1759:S1760"/>
    <mergeCell ref="AC1759:AE1760"/>
    <mergeCell ref="Q1760:R1760"/>
    <mergeCell ref="T1760:W1760"/>
    <mergeCell ref="X1760:AB1760"/>
    <mergeCell ref="F1727:F1740"/>
    <mergeCell ref="G1727:G1740"/>
    <mergeCell ref="H1727:H1740"/>
    <mergeCell ref="O1727:O1740"/>
    <mergeCell ref="F1741:F1758"/>
    <mergeCell ref="G1741:G1758"/>
    <mergeCell ref="H1741:H1758"/>
    <mergeCell ref="O1741:O1758"/>
    <mergeCell ref="F1685:F1705"/>
    <mergeCell ref="G1685:G1705"/>
    <mergeCell ref="H1685:H1705"/>
    <mergeCell ref="O1685:O1705"/>
    <mergeCell ref="F1706:F1726"/>
    <mergeCell ref="G1706:G1726"/>
    <mergeCell ref="H1706:H1726"/>
    <mergeCell ref="O1706:O1726"/>
    <mergeCell ref="F1630:F1664"/>
    <mergeCell ref="G1630:G1664"/>
    <mergeCell ref="H1630:H1664"/>
    <mergeCell ref="O1630:O1664"/>
    <mergeCell ref="F1665:F1684"/>
    <mergeCell ref="G1665:G1684"/>
    <mergeCell ref="H1665:H1684"/>
    <mergeCell ref="O1665:O1684"/>
    <mergeCell ref="F1587:F1618"/>
    <mergeCell ref="G1587:G1618"/>
    <mergeCell ref="H1587:H1618"/>
    <mergeCell ref="O1587:O1618"/>
    <mergeCell ref="F1619:F1629"/>
    <mergeCell ref="G1619:G1629"/>
    <mergeCell ref="H1619:H1629"/>
    <mergeCell ref="O1619:O1629"/>
    <mergeCell ref="F1548:F1567"/>
    <mergeCell ref="G1548:G1567"/>
    <mergeCell ref="H1548:H1567"/>
    <mergeCell ref="O1548:O1567"/>
    <mergeCell ref="F1568:F1586"/>
    <mergeCell ref="G1568:G1586"/>
    <mergeCell ref="H1568:H1586"/>
    <mergeCell ref="O1568:O1586"/>
    <mergeCell ref="F1507:F1524"/>
    <mergeCell ref="G1507:G1524"/>
    <mergeCell ref="H1507:H1524"/>
    <mergeCell ref="O1507:O1524"/>
    <mergeCell ref="F1525:F1547"/>
    <mergeCell ref="G1525:G1547"/>
    <mergeCell ref="H1525:H1547"/>
    <mergeCell ref="O1525:O1547"/>
    <mergeCell ref="F1474:F1484"/>
    <mergeCell ref="G1474:G1484"/>
    <mergeCell ref="H1474:H1484"/>
    <mergeCell ref="O1474:O1484"/>
    <mergeCell ref="F1485:F1506"/>
    <mergeCell ref="G1485:G1506"/>
    <mergeCell ref="H1485:H1506"/>
    <mergeCell ref="O1485:O1506"/>
    <mergeCell ref="F1441:F1449"/>
    <mergeCell ref="G1441:G1449"/>
    <mergeCell ref="H1441:H1449"/>
    <mergeCell ref="O1441:O1449"/>
    <mergeCell ref="F1450:F1473"/>
    <mergeCell ref="G1450:G1473"/>
    <mergeCell ref="H1450:H1473"/>
    <mergeCell ref="O1450:O1473"/>
    <mergeCell ref="F1424:F1431"/>
    <mergeCell ref="G1424:G1431"/>
    <mergeCell ref="H1424:H1431"/>
    <mergeCell ref="O1424:O1431"/>
    <mergeCell ref="F1432:F1440"/>
    <mergeCell ref="G1432:G1440"/>
    <mergeCell ref="H1432:H1440"/>
    <mergeCell ref="O1432:O1440"/>
    <mergeCell ref="F1394:F1400"/>
    <mergeCell ref="G1394:G1400"/>
    <mergeCell ref="H1394:H1400"/>
    <mergeCell ref="O1394:O1400"/>
    <mergeCell ref="F1401:F1423"/>
    <mergeCell ref="G1401:G1423"/>
    <mergeCell ref="H1401:H1423"/>
    <mergeCell ref="O1401:O1423"/>
    <mergeCell ref="F1366:F1374"/>
    <mergeCell ref="G1366:G1374"/>
    <mergeCell ref="H1366:H1374"/>
    <mergeCell ref="O1366:O1374"/>
    <mergeCell ref="F1375:F1393"/>
    <mergeCell ref="G1375:G1393"/>
    <mergeCell ref="H1375:H1393"/>
    <mergeCell ref="O1375:O1393"/>
    <mergeCell ref="F1321:F1340"/>
    <mergeCell ref="G1321:G1340"/>
    <mergeCell ref="H1321:H1340"/>
    <mergeCell ref="O1321:O1340"/>
    <mergeCell ref="F1341:F1365"/>
    <mergeCell ref="G1341:G1365"/>
    <mergeCell ref="H1341:H1365"/>
    <mergeCell ref="O1341:O1365"/>
    <mergeCell ref="F1280:F1295"/>
    <mergeCell ref="G1280:G1295"/>
    <mergeCell ref="H1280:H1295"/>
    <mergeCell ref="O1280:O1295"/>
    <mergeCell ref="F1296:F1320"/>
    <mergeCell ref="G1296:G1320"/>
    <mergeCell ref="H1296:H1320"/>
    <mergeCell ref="O1296:O1320"/>
    <mergeCell ref="F1246:F1263"/>
    <mergeCell ref="G1246:G1263"/>
    <mergeCell ref="H1246:H1263"/>
    <mergeCell ref="O1246:O1263"/>
    <mergeCell ref="F1264:F1279"/>
    <mergeCell ref="G1264:G1279"/>
    <mergeCell ref="H1264:H1279"/>
    <mergeCell ref="O1264:O1279"/>
    <mergeCell ref="F1231:F1233"/>
    <mergeCell ref="G1231:G1233"/>
    <mergeCell ref="H1231:H1233"/>
    <mergeCell ref="O1231:O1233"/>
    <mergeCell ref="F1235:F1245"/>
    <mergeCell ref="G1235:G1245"/>
    <mergeCell ref="H1235:H1245"/>
    <mergeCell ref="O1235:O1245"/>
    <mergeCell ref="F1223:F1225"/>
    <mergeCell ref="G1223:G1225"/>
    <mergeCell ref="H1223:H1225"/>
    <mergeCell ref="O1223:O1225"/>
    <mergeCell ref="F1226:F1230"/>
    <mergeCell ref="G1226:G1230"/>
    <mergeCell ref="H1226:H1230"/>
    <mergeCell ref="O1226:O1230"/>
    <mergeCell ref="F1184:F1205"/>
    <mergeCell ref="G1184:G1205"/>
    <mergeCell ref="H1184:H1205"/>
    <mergeCell ref="O1184:O1205"/>
    <mergeCell ref="F1206:F1222"/>
    <mergeCell ref="G1206:G1222"/>
    <mergeCell ref="H1206:H1222"/>
    <mergeCell ref="O1206:O1222"/>
    <mergeCell ref="F1160:F1176"/>
    <mergeCell ref="G1160:G1176"/>
    <mergeCell ref="H1160:H1176"/>
    <mergeCell ref="O1160:O1176"/>
    <mergeCell ref="F1177:F1183"/>
    <mergeCell ref="G1177:G1183"/>
    <mergeCell ref="H1177:H1183"/>
    <mergeCell ref="O1177:O1183"/>
    <mergeCell ref="F1134:F1148"/>
    <mergeCell ref="G1134:G1148"/>
    <mergeCell ref="H1134:H1148"/>
    <mergeCell ref="O1134:O1148"/>
    <mergeCell ref="F1149:F1159"/>
    <mergeCell ref="G1149:G1159"/>
    <mergeCell ref="H1149:H1159"/>
    <mergeCell ref="O1149:O1159"/>
    <mergeCell ref="F1081:F1120"/>
    <mergeCell ref="G1081:G1120"/>
    <mergeCell ref="H1081:H1120"/>
    <mergeCell ref="O1081:O1120"/>
    <mergeCell ref="F1121:F1133"/>
    <mergeCell ref="G1121:G1133"/>
    <mergeCell ref="H1121:H1133"/>
    <mergeCell ref="O1121:O1133"/>
    <mergeCell ref="F1062:F1072"/>
    <mergeCell ref="G1062:G1072"/>
    <mergeCell ref="H1062:H1072"/>
    <mergeCell ref="O1062:O1072"/>
    <mergeCell ref="F1073:F1080"/>
    <mergeCell ref="G1073:G1080"/>
    <mergeCell ref="H1073:H1080"/>
    <mergeCell ref="O1073:O1080"/>
    <mergeCell ref="F1030:F1045"/>
    <mergeCell ref="G1030:G1045"/>
    <mergeCell ref="H1030:H1045"/>
    <mergeCell ref="O1030:O1045"/>
    <mergeCell ref="F1046:F1061"/>
    <mergeCell ref="G1046:G1061"/>
    <mergeCell ref="H1046:H1061"/>
    <mergeCell ref="O1046:O1061"/>
    <mergeCell ref="F962:F985"/>
    <mergeCell ref="G962:G985"/>
    <mergeCell ref="H962:H985"/>
    <mergeCell ref="O962:O985"/>
    <mergeCell ref="F986:F1029"/>
    <mergeCell ref="G986:G1029"/>
    <mergeCell ref="H986:H1029"/>
    <mergeCell ref="O986:O1029"/>
    <mergeCell ref="F902:F934"/>
    <mergeCell ref="G902:G934"/>
    <mergeCell ref="H902:H934"/>
    <mergeCell ref="O902:O934"/>
    <mergeCell ref="F935:F961"/>
    <mergeCell ref="G935:G961"/>
    <mergeCell ref="H935:H961"/>
    <mergeCell ref="O935:O961"/>
    <mergeCell ref="F851:F887"/>
    <mergeCell ref="G851:G887"/>
    <mergeCell ref="H851:H887"/>
    <mergeCell ref="O851:O887"/>
    <mergeCell ref="F888:F901"/>
    <mergeCell ref="G888:G901"/>
    <mergeCell ref="H888:H901"/>
    <mergeCell ref="O888:O901"/>
    <mergeCell ref="F779:F798"/>
    <mergeCell ref="G779:G798"/>
    <mergeCell ref="H779:H798"/>
    <mergeCell ref="O779:O798"/>
    <mergeCell ref="F799:F850"/>
    <mergeCell ref="G799:G850"/>
    <mergeCell ref="H799:H850"/>
    <mergeCell ref="O799:O850"/>
    <mergeCell ref="F737:F755"/>
    <mergeCell ref="G737:G755"/>
    <mergeCell ref="H737:H755"/>
    <mergeCell ref="O737:O755"/>
    <mergeCell ref="F756:F774"/>
    <mergeCell ref="G756:G774"/>
    <mergeCell ref="H756:H774"/>
    <mergeCell ref="O756:O774"/>
    <mergeCell ref="F710:F717"/>
    <mergeCell ref="G710:G717"/>
    <mergeCell ref="H710:H717"/>
    <mergeCell ref="O710:O717"/>
    <mergeCell ref="F718:F736"/>
    <mergeCell ref="G718:G736"/>
    <mergeCell ref="H718:H736"/>
    <mergeCell ref="O718:O736"/>
    <mergeCell ref="F694:F701"/>
    <mergeCell ref="G694:G701"/>
    <mergeCell ref="H694:H701"/>
    <mergeCell ref="O694:O701"/>
    <mergeCell ref="F702:F709"/>
    <mergeCell ref="G702:G709"/>
    <mergeCell ref="H702:H709"/>
    <mergeCell ref="O702:O709"/>
    <mergeCell ref="F666:F685"/>
    <mergeCell ref="G666:G685"/>
    <mergeCell ref="H666:H685"/>
    <mergeCell ref="O666:O685"/>
    <mergeCell ref="F686:F693"/>
    <mergeCell ref="G686:G693"/>
    <mergeCell ref="H686:H693"/>
    <mergeCell ref="O686:O693"/>
    <mergeCell ref="F636:F650"/>
    <mergeCell ref="G636:G650"/>
    <mergeCell ref="H636:H650"/>
    <mergeCell ref="O636:O650"/>
    <mergeCell ref="F651:F665"/>
    <mergeCell ref="G651:G665"/>
    <mergeCell ref="H651:H665"/>
    <mergeCell ref="O651:O665"/>
    <mergeCell ref="F606:F620"/>
    <mergeCell ref="G606:G620"/>
    <mergeCell ref="H606:H620"/>
    <mergeCell ref="O606:O620"/>
    <mergeCell ref="F621:F635"/>
    <mergeCell ref="G621:G635"/>
    <mergeCell ref="H621:H635"/>
    <mergeCell ref="O621:O635"/>
    <mergeCell ref="F481:F581"/>
    <mergeCell ref="G481:G581"/>
    <mergeCell ref="H481:H581"/>
    <mergeCell ref="O481:O581"/>
    <mergeCell ref="F582:F605"/>
    <mergeCell ref="G582:G605"/>
    <mergeCell ref="H582:H605"/>
    <mergeCell ref="O582:O605"/>
    <mergeCell ref="F198:F361"/>
    <mergeCell ref="G198:G361"/>
    <mergeCell ref="H198:H361"/>
    <mergeCell ref="O198:O361"/>
    <mergeCell ref="F362:F480"/>
    <mergeCell ref="G362:G480"/>
    <mergeCell ref="H362:H480"/>
    <mergeCell ref="O362:O480"/>
    <mergeCell ref="M8:M56"/>
    <mergeCell ref="N8:N56"/>
    <mergeCell ref="O8:O174"/>
    <mergeCell ref="F175:F197"/>
    <mergeCell ref="G175:G197"/>
    <mergeCell ref="H175:H197"/>
    <mergeCell ref="O175:O197"/>
    <mergeCell ref="G8:G174"/>
    <mergeCell ref="H8:H174"/>
    <mergeCell ref="I8:I56"/>
    <mergeCell ref="J8:J56"/>
    <mergeCell ref="K8:K56"/>
    <mergeCell ref="L8:L56"/>
    <mergeCell ref="S6:S7"/>
    <mergeCell ref="U6:W6"/>
    <mergeCell ref="X6:AB6"/>
    <mergeCell ref="AD6:AE6"/>
    <mergeCell ref="A8:A44"/>
    <mergeCell ref="B8:B44"/>
    <mergeCell ref="C8:C56"/>
    <mergeCell ref="D8:D56"/>
    <mergeCell ref="E8:E56"/>
    <mergeCell ref="F8:F174"/>
    <mergeCell ref="A1:AE2"/>
    <mergeCell ref="A3:AE3"/>
    <mergeCell ref="A4:AE4"/>
    <mergeCell ref="A5:N5"/>
    <mergeCell ref="O5:AE5"/>
    <mergeCell ref="A6:H6"/>
    <mergeCell ref="I6:K6"/>
    <mergeCell ref="L6:N6"/>
    <mergeCell ref="O6:O7"/>
    <mergeCell ref="Q6:R6"/>
  </mergeCells>
  <dataValidations count="11">
    <dataValidation type="list" showInputMessage="1" showErrorMessage="1" sqref="AD1485:AD1524">
      <formula1>INDIRECT(AC1485)</formula1>
    </dataValidation>
    <dataValidation type="list" allowBlank="1" showInputMessage="1" showErrorMessage="1" sqref="AC1723:AC1758 AC1401:AC1452 AC1702:AC1721 AC1676:AC1700 AC1455:AC1674 AC1380:AC1393 AC1366:AC1377 AC8:AC140 AC175:AC197">
      <formula1>#REF!</formula1>
    </dataValidation>
    <dataValidation type="list" allowBlank="1" showErrorMessage="1" sqref="AD672 AD704 AD582:AD583">
      <formula1>INDIRECT(selecciondepto)</formula1>
    </dataValidation>
    <dataValidation type="list" allowBlank="1" showErrorMessage="1" sqref="AC705:AC798 AC607 AC675:AC703 AC582:AC583">
      <formula1>#REF!</formula1>
    </dataValidation>
    <dataValidation type="list" allowBlank="1" showErrorMessage="1" sqref="AD607">
      <formula1>INDIRECT(Guatex)</formula1>
    </dataValidation>
    <dataValidation type="list" allowBlank="1" showErrorMessage="1" sqref="AD675:AD693">
      <formula1>INDIRECT(dsdf)</formula1>
    </dataValidation>
    <dataValidation type="list" allowBlank="1" showInputMessage="1" showErrorMessage="1" prompt=" -  - " sqref="AC1235:AC1245">
      <formula1>#REF!</formula1>
    </dataValidation>
    <dataValidation type="list" allowBlank="1" showInputMessage="1" showErrorMessage="1" prompt=" - " sqref="AC1246:AC1365 AC902:AC1117 AC1149:AC1215">
      <formula1>#REF!</formula1>
    </dataValidation>
    <dataValidation type="list" allowBlank="1" showInputMessage="1" showErrorMessage="1" prompt=" - " sqref="AD1073:AE1080 AD1149:AE1159 AE1062:AE1072">
      <formula1>Deptos</formula1>
    </dataValidation>
    <dataValidation type="list" allowBlank="1" showInputMessage="1" showErrorMessage="1" prompt=" - " sqref="AD1065:AD1072">
      <formula1>INDIRECT(AK1235)</formula1>
    </dataValidation>
    <dataValidation type="list" allowBlank="1" showInputMessage="1" showErrorMessage="1" prompt=" - " sqref="AD1062:AD1064">
      <formula1>INDIRECT(#REF!)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>
          <x14:formula1>
            <xm:f>[1]SELECT!#REF!</xm:f>
          </x14:formula1>
          <xm:sqref>AE705:AE759 AE694:AE703</xm:sqref>
        </x14:dataValidation>
        <x14:dataValidation type="list" allowBlank="1" showErrorMessage="1">
          <x14:formula1>
            <xm:f>[2]SELECT!#REF!</xm:f>
          </x14:formula1>
          <xm:sqref>AE760:AE798</xm:sqref>
        </x14:dataValidation>
        <x14:dataValidation type="list" allowBlank="1" showErrorMessage="1">
          <x14:formula1>
            <xm:f>[3]SELECT!#REF!</xm:f>
          </x14:formula1>
          <xm:sqref>AE607</xm:sqref>
        </x14:dataValidation>
        <x14:dataValidation type="list" allowBlank="1" showErrorMessage="1">
          <x14:formula1>
            <xm:f>[4]SELECT!#REF!</xm:f>
          </x14:formula1>
          <xm:sqref>AE675:AE693</xm:sqref>
        </x14:dataValidation>
        <x14:dataValidation type="list" allowBlank="1" showErrorMessage="1">
          <x14:formula1>
            <xm:f>[5]SELECT!#REF!</xm:f>
          </x14:formula1>
          <xm:sqref>AE582</xm:sqref>
        </x14:dataValidation>
        <x14:dataValidation type="list" allowBlank="1" showErrorMessage="1">
          <x14:formula1>
            <xm:f>[6]SELECT!#REF!</xm:f>
          </x14:formula1>
          <xm:sqref>AE583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61"/>
  <sheetViews>
    <sheetView topLeftCell="B1" zoomScale="70" zoomScaleNormal="70" workbookViewId="0">
      <selection activeCell="S1949" sqref="S1949"/>
    </sheetView>
  </sheetViews>
  <sheetFormatPr baseColWidth="10" defaultRowHeight="15" x14ac:dyDescent="0.25"/>
  <cols>
    <col min="6" max="6" width="13" style="244" customWidth="1"/>
    <col min="7" max="7" width="12.42578125" style="244" customWidth="1"/>
    <col min="8" max="8" width="17.5703125" style="244" customWidth="1"/>
    <col min="9" max="14" width="0" hidden="1" customWidth="1"/>
    <col min="15" max="15" width="60" customWidth="1"/>
    <col min="16" max="16" width="39.140625" style="143" customWidth="1"/>
    <col min="17" max="17" width="7.7109375" style="144" customWidth="1"/>
    <col min="18" max="18" width="8.5703125" style="144" customWidth="1"/>
    <col min="19" max="19" width="19.85546875" style="143" customWidth="1"/>
    <col min="20" max="20" width="10.5703125" customWidth="1"/>
    <col min="21" max="23" width="11.42578125" style="145"/>
    <col min="24" max="28" width="11.42578125" style="144" customWidth="1"/>
    <col min="29" max="29" width="20.140625" style="143" customWidth="1"/>
    <col min="30" max="30" width="25.28515625" style="143" customWidth="1"/>
    <col min="31" max="31" width="18.42578125" style="143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30.75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3" ht="27" thickBot="1" x14ac:dyDescent="0.3">
      <c r="A4" s="6" t="s">
        <v>2612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3" ht="22.5" customHeight="1" thickBot="1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 t="s">
        <v>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3" ht="59.25" customHeight="1" x14ac:dyDescent="0.25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7"/>
      <c r="L6" s="18" t="s">
        <v>6</v>
      </c>
      <c r="M6" s="18"/>
      <c r="N6" s="18"/>
      <c r="O6" s="19" t="s">
        <v>7</v>
      </c>
      <c r="P6" s="147" t="s">
        <v>8</v>
      </c>
      <c r="Q6" s="21" t="s">
        <v>9</v>
      </c>
      <c r="R6" s="21"/>
      <c r="S6" s="22" t="s">
        <v>10</v>
      </c>
      <c r="T6" s="23"/>
      <c r="U6" s="24" t="s">
        <v>11</v>
      </c>
      <c r="V6" s="24"/>
      <c r="W6" s="24"/>
      <c r="X6" s="25" t="s">
        <v>2613</v>
      </c>
      <c r="Y6" s="25"/>
      <c r="Z6" s="25"/>
      <c r="AA6" s="25"/>
      <c r="AB6" s="25"/>
      <c r="AC6" s="148" t="s">
        <v>13</v>
      </c>
      <c r="AD6" s="149" t="s">
        <v>14</v>
      </c>
      <c r="AE6" s="149"/>
    </row>
    <row r="7" spans="1:33" ht="60" x14ac:dyDescent="0.25">
      <c r="A7" s="28" t="s">
        <v>15</v>
      </c>
      <c r="B7" s="28" t="s">
        <v>16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9" t="s">
        <v>23</v>
      </c>
      <c r="J7" s="29" t="s">
        <v>24</v>
      </c>
      <c r="K7" s="29" t="s">
        <v>25</v>
      </c>
      <c r="L7" s="28" t="s">
        <v>26</v>
      </c>
      <c r="M7" s="28" t="s">
        <v>24</v>
      </c>
      <c r="N7" s="28" t="s">
        <v>27</v>
      </c>
      <c r="O7" s="19"/>
      <c r="P7" s="150" t="s">
        <v>28</v>
      </c>
      <c r="Q7" s="31" t="s">
        <v>29</v>
      </c>
      <c r="R7" s="31" t="s">
        <v>30</v>
      </c>
      <c r="S7" s="32"/>
      <c r="T7" s="33" t="s">
        <v>31</v>
      </c>
      <c r="U7" s="34" t="s">
        <v>32</v>
      </c>
      <c r="V7" s="34" t="s">
        <v>33</v>
      </c>
      <c r="W7" s="34" t="s">
        <v>34</v>
      </c>
      <c r="X7" s="34" t="s">
        <v>35</v>
      </c>
      <c r="Y7" s="34" t="s">
        <v>36</v>
      </c>
      <c r="Z7" s="34" t="s">
        <v>37</v>
      </c>
      <c r="AA7" s="34" t="s">
        <v>38</v>
      </c>
      <c r="AB7" s="34" t="s">
        <v>39</v>
      </c>
      <c r="AC7" s="151" t="s">
        <v>40</v>
      </c>
      <c r="AD7" s="34" t="s">
        <v>41</v>
      </c>
      <c r="AE7" s="34" t="s">
        <v>42</v>
      </c>
    </row>
    <row r="8" spans="1:33" s="165" customFormat="1" ht="24" customHeight="1" x14ac:dyDescent="0.3">
      <c r="A8" s="152"/>
      <c r="B8" s="153"/>
      <c r="C8" s="154"/>
      <c r="D8" s="155"/>
      <c r="E8" s="156"/>
      <c r="F8" s="157" t="s">
        <v>43</v>
      </c>
      <c r="G8" s="157" t="s">
        <v>44</v>
      </c>
      <c r="H8" s="157" t="s">
        <v>45</v>
      </c>
      <c r="I8" s="158"/>
      <c r="J8" s="158"/>
      <c r="K8" s="158"/>
      <c r="L8" s="158"/>
      <c r="M8" s="158"/>
      <c r="N8" s="158"/>
      <c r="O8" s="159" t="s">
        <v>2614</v>
      </c>
      <c r="P8" s="160" t="s">
        <v>2615</v>
      </c>
      <c r="Q8" s="161">
        <v>1</v>
      </c>
      <c r="R8" s="162" t="s">
        <v>48</v>
      </c>
      <c r="S8" s="163">
        <v>3378632882005</v>
      </c>
      <c r="T8" s="164" t="s">
        <v>49</v>
      </c>
      <c r="U8" s="161">
        <v>1</v>
      </c>
      <c r="V8" s="162" t="s">
        <v>49</v>
      </c>
      <c r="W8" s="162" t="s">
        <v>48</v>
      </c>
      <c r="X8" s="161">
        <v>1</v>
      </c>
      <c r="Y8" s="162" t="s">
        <v>49</v>
      </c>
      <c r="Z8" s="162" t="s">
        <v>49</v>
      </c>
      <c r="AA8" s="162" t="s">
        <v>49</v>
      </c>
      <c r="AB8" s="162" t="s">
        <v>49</v>
      </c>
      <c r="AC8" s="160" t="s">
        <v>269</v>
      </c>
      <c r="AD8" s="160" t="s">
        <v>99</v>
      </c>
      <c r="AE8" s="160" t="s">
        <v>90</v>
      </c>
      <c r="AG8" s="166"/>
    </row>
    <row r="9" spans="1:33" s="165" customFormat="1" ht="25.5" customHeight="1" x14ac:dyDescent="0.3">
      <c r="A9" s="152"/>
      <c r="B9" s="153"/>
      <c r="C9" s="167"/>
      <c r="D9" s="168"/>
      <c r="E9" s="169"/>
      <c r="F9" s="157"/>
      <c r="G9" s="157"/>
      <c r="H9" s="157"/>
      <c r="I9" s="158"/>
      <c r="J9" s="158"/>
      <c r="K9" s="158"/>
      <c r="L9" s="158"/>
      <c r="M9" s="158"/>
      <c r="N9" s="158"/>
      <c r="O9" s="159"/>
      <c r="P9" s="160" t="s">
        <v>2616</v>
      </c>
      <c r="Q9" s="161">
        <v>1</v>
      </c>
      <c r="R9" s="162" t="s">
        <v>48</v>
      </c>
      <c r="S9" s="163">
        <v>2233430720805</v>
      </c>
      <c r="T9" s="164" t="s">
        <v>49</v>
      </c>
      <c r="U9" s="162" t="s">
        <v>49</v>
      </c>
      <c r="V9" s="161">
        <v>1</v>
      </c>
      <c r="W9" s="162" t="s">
        <v>48</v>
      </c>
      <c r="X9" s="162" t="s">
        <v>49</v>
      </c>
      <c r="Y9" s="162" t="s">
        <v>49</v>
      </c>
      <c r="Z9" s="162" t="s">
        <v>49</v>
      </c>
      <c r="AA9" s="161">
        <v>1</v>
      </c>
      <c r="AB9" s="162" t="s">
        <v>49</v>
      </c>
      <c r="AC9" s="160" t="s">
        <v>50</v>
      </c>
      <c r="AD9" s="160" t="s">
        <v>386</v>
      </c>
      <c r="AE9" s="160" t="s">
        <v>52</v>
      </c>
    </row>
    <row r="10" spans="1:33" s="165" customFormat="1" ht="24" customHeight="1" x14ac:dyDescent="0.3">
      <c r="A10" s="152"/>
      <c r="B10" s="153"/>
      <c r="C10" s="167"/>
      <c r="D10" s="168"/>
      <c r="E10" s="169"/>
      <c r="F10" s="157"/>
      <c r="G10" s="157"/>
      <c r="H10" s="157"/>
      <c r="I10" s="158"/>
      <c r="J10" s="158"/>
      <c r="K10" s="158"/>
      <c r="L10" s="158"/>
      <c r="M10" s="158"/>
      <c r="N10" s="158"/>
      <c r="O10" s="159"/>
      <c r="P10" s="160" t="s">
        <v>2617</v>
      </c>
      <c r="Q10" s="161">
        <v>1</v>
      </c>
      <c r="R10" s="162" t="s">
        <v>48</v>
      </c>
      <c r="S10" s="163">
        <v>2359149670101</v>
      </c>
      <c r="T10" s="164" t="s">
        <v>49</v>
      </c>
      <c r="U10" s="162" t="s">
        <v>49</v>
      </c>
      <c r="V10" s="161">
        <v>1</v>
      </c>
      <c r="W10" s="162" t="s">
        <v>48</v>
      </c>
      <c r="X10" s="162" t="s">
        <v>49</v>
      </c>
      <c r="Y10" s="162" t="s">
        <v>49</v>
      </c>
      <c r="Z10" s="162" t="s">
        <v>49</v>
      </c>
      <c r="AA10" s="161">
        <v>1</v>
      </c>
      <c r="AB10" s="162" t="s">
        <v>49</v>
      </c>
      <c r="AC10" s="160" t="s">
        <v>50</v>
      </c>
      <c r="AD10" s="160" t="s">
        <v>455</v>
      </c>
      <c r="AE10" s="160" t="s">
        <v>52</v>
      </c>
    </row>
    <row r="11" spans="1:33" s="165" customFormat="1" ht="24" customHeight="1" x14ac:dyDescent="0.3">
      <c r="A11" s="152"/>
      <c r="B11" s="153"/>
      <c r="C11" s="167"/>
      <c r="D11" s="168"/>
      <c r="E11" s="169"/>
      <c r="F11" s="157"/>
      <c r="G11" s="157"/>
      <c r="H11" s="157"/>
      <c r="I11" s="158"/>
      <c r="J11" s="158"/>
      <c r="K11" s="158"/>
      <c r="L11" s="158"/>
      <c r="M11" s="158"/>
      <c r="N11" s="158"/>
      <c r="O11" s="159"/>
      <c r="P11" s="160" t="s">
        <v>2618</v>
      </c>
      <c r="Q11" s="161">
        <v>1</v>
      </c>
      <c r="R11" s="162" t="s">
        <v>48</v>
      </c>
      <c r="S11" s="163">
        <v>2326280331801</v>
      </c>
      <c r="T11" s="164" t="s">
        <v>49</v>
      </c>
      <c r="U11" s="162" t="s">
        <v>49</v>
      </c>
      <c r="V11" s="161">
        <v>1</v>
      </c>
      <c r="W11" s="162" t="s">
        <v>48</v>
      </c>
      <c r="X11" s="162" t="s">
        <v>49</v>
      </c>
      <c r="Y11" s="162" t="s">
        <v>49</v>
      </c>
      <c r="Z11" s="162" t="s">
        <v>49</v>
      </c>
      <c r="AA11" s="161">
        <v>1</v>
      </c>
      <c r="AB11" s="162" t="s">
        <v>49</v>
      </c>
      <c r="AC11" s="160" t="s">
        <v>50</v>
      </c>
      <c r="AD11" s="160" t="s">
        <v>644</v>
      </c>
      <c r="AE11" s="160" t="s">
        <v>555</v>
      </c>
    </row>
    <row r="12" spans="1:33" s="165" customFormat="1" ht="24" customHeight="1" x14ac:dyDescent="0.3">
      <c r="A12" s="152"/>
      <c r="B12" s="153"/>
      <c r="C12" s="167"/>
      <c r="D12" s="168"/>
      <c r="E12" s="169"/>
      <c r="F12" s="157"/>
      <c r="G12" s="157"/>
      <c r="H12" s="157"/>
      <c r="I12" s="158"/>
      <c r="J12" s="158"/>
      <c r="K12" s="158"/>
      <c r="L12" s="158"/>
      <c r="M12" s="158"/>
      <c r="N12" s="158"/>
      <c r="O12" s="159"/>
      <c r="P12" s="160" t="s">
        <v>2619</v>
      </c>
      <c r="Q12" s="161">
        <v>1</v>
      </c>
      <c r="R12" s="162" t="s">
        <v>48</v>
      </c>
      <c r="S12" s="163" t="s">
        <v>2620</v>
      </c>
      <c r="T12" s="164" t="s">
        <v>49</v>
      </c>
      <c r="U12" s="161">
        <v>1</v>
      </c>
      <c r="V12" s="162" t="s">
        <v>49</v>
      </c>
      <c r="W12" s="162" t="s">
        <v>48</v>
      </c>
      <c r="X12" s="162" t="s">
        <v>49</v>
      </c>
      <c r="Y12" s="162" t="s">
        <v>49</v>
      </c>
      <c r="Z12" s="162" t="s">
        <v>49</v>
      </c>
      <c r="AA12" s="161">
        <v>1</v>
      </c>
      <c r="AB12" s="162" t="s">
        <v>49</v>
      </c>
      <c r="AC12" s="160" t="s">
        <v>50</v>
      </c>
      <c r="AD12" s="160" t="s">
        <v>433</v>
      </c>
      <c r="AE12" s="160" t="s">
        <v>52</v>
      </c>
    </row>
    <row r="13" spans="1:33" s="165" customFormat="1" ht="24" customHeight="1" x14ac:dyDescent="0.3">
      <c r="A13" s="152"/>
      <c r="B13" s="153"/>
      <c r="C13" s="167"/>
      <c r="D13" s="168"/>
      <c r="E13" s="169"/>
      <c r="F13" s="157"/>
      <c r="G13" s="157"/>
      <c r="H13" s="157"/>
      <c r="I13" s="158"/>
      <c r="J13" s="158"/>
      <c r="K13" s="158"/>
      <c r="L13" s="158"/>
      <c r="M13" s="158"/>
      <c r="N13" s="158"/>
      <c r="O13" s="159"/>
      <c r="P13" s="160" t="s">
        <v>2621</v>
      </c>
      <c r="Q13" s="161">
        <v>1</v>
      </c>
      <c r="R13" s="162" t="s">
        <v>48</v>
      </c>
      <c r="S13" s="163">
        <v>126000824</v>
      </c>
      <c r="T13" s="164" t="s">
        <v>49</v>
      </c>
      <c r="U13" s="162" t="s">
        <v>49</v>
      </c>
      <c r="V13" s="161">
        <v>1</v>
      </c>
      <c r="W13" s="162" t="s">
        <v>48</v>
      </c>
      <c r="X13" s="162" t="s">
        <v>49</v>
      </c>
      <c r="Y13" s="162" t="s">
        <v>49</v>
      </c>
      <c r="Z13" s="162" t="s">
        <v>49</v>
      </c>
      <c r="AA13" s="161">
        <v>1</v>
      </c>
      <c r="AB13" s="162" t="s">
        <v>49</v>
      </c>
      <c r="AC13" s="160" t="s">
        <v>50</v>
      </c>
      <c r="AD13" s="160" t="s">
        <v>433</v>
      </c>
      <c r="AE13" s="160" t="s">
        <v>52</v>
      </c>
    </row>
    <row r="14" spans="1:33" s="165" customFormat="1" ht="24" customHeight="1" x14ac:dyDescent="0.3">
      <c r="A14" s="152"/>
      <c r="B14" s="153"/>
      <c r="C14" s="167"/>
      <c r="D14" s="168"/>
      <c r="E14" s="169"/>
      <c r="F14" s="157"/>
      <c r="G14" s="157"/>
      <c r="H14" s="157"/>
      <c r="I14" s="158"/>
      <c r="J14" s="158"/>
      <c r="K14" s="158"/>
      <c r="L14" s="158"/>
      <c r="M14" s="158"/>
      <c r="N14" s="158"/>
      <c r="O14" s="159"/>
      <c r="P14" s="160" t="s">
        <v>2622</v>
      </c>
      <c r="Q14" s="161">
        <v>1</v>
      </c>
      <c r="R14" s="162" t="s">
        <v>48</v>
      </c>
      <c r="S14" s="163">
        <v>2257567491401</v>
      </c>
      <c r="T14" s="164" t="s">
        <v>49</v>
      </c>
      <c r="U14" s="162" t="s">
        <v>49</v>
      </c>
      <c r="V14" s="161">
        <v>1</v>
      </c>
      <c r="W14" s="162" t="s">
        <v>48</v>
      </c>
      <c r="X14" s="162" t="s">
        <v>49</v>
      </c>
      <c r="Y14" s="162" t="s">
        <v>49</v>
      </c>
      <c r="Z14" s="162" t="s">
        <v>49</v>
      </c>
      <c r="AA14" s="161">
        <v>1</v>
      </c>
      <c r="AB14" s="162" t="s">
        <v>49</v>
      </c>
      <c r="AC14" s="160" t="s">
        <v>50</v>
      </c>
      <c r="AD14" s="160" t="s">
        <v>433</v>
      </c>
      <c r="AE14" s="160" t="s">
        <v>52</v>
      </c>
    </row>
    <row r="15" spans="1:33" s="165" customFormat="1" ht="24" customHeight="1" x14ac:dyDescent="0.3">
      <c r="A15" s="152"/>
      <c r="B15" s="153"/>
      <c r="C15" s="167"/>
      <c r="D15" s="168"/>
      <c r="E15" s="169"/>
      <c r="F15" s="157"/>
      <c r="G15" s="157"/>
      <c r="H15" s="157"/>
      <c r="I15" s="158"/>
      <c r="J15" s="158"/>
      <c r="K15" s="158"/>
      <c r="L15" s="158"/>
      <c r="M15" s="158"/>
      <c r="N15" s="158"/>
      <c r="O15" s="159"/>
      <c r="P15" s="160" t="s">
        <v>2623</v>
      </c>
      <c r="Q15" s="161">
        <v>1</v>
      </c>
      <c r="R15" s="162" t="s">
        <v>48</v>
      </c>
      <c r="S15" s="163" t="s">
        <v>2624</v>
      </c>
      <c r="T15" s="164" t="s">
        <v>49</v>
      </c>
      <c r="U15" s="162" t="s">
        <v>49</v>
      </c>
      <c r="V15" s="161">
        <v>1</v>
      </c>
      <c r="W15" s="162" t="s">
        <v>48</v>
      </c>
      <c r="X15" s="162" t="s">
        <v>49</v>
      </c>
      <c r="Y15" s="162" t="s">
        <v>49</v>
      </c>
      <c r="Z15" s="162" t="s">
        <v>49</v>
      </c>
      <c r="AA15" s="161">
        <v>1</v>
      </c>
      <c r="AB15" s="162" t="s">
        <v>49</v>
      </c>
      <c r="AC15" s="160" t="s">
        <v>50</v>
      </c>
      <c r="AD15" s="160" t="s">
        <v>2625</v>
      </c>
      <c r="AE15" s="160" t="s">
        <v>52</v>
      </c>
    </row>
    <row r="16" spans="1:33" s="165" customFormat="1" ht="24" customHeight="1" x14ac:dyDescent="0.3">
      <c r="A16" s="152"/>
      <c r="B16" s="153"/>
      <c r="C16" s="167"/>
      <c r="D16" s="168"/>
      <c r="E16" s="169"/>
      <c r="F16" s="157"/>
      <c r="G16" s="157"/>
      <c r="H16" s="157"/>
      <c r="I16" s="158"/>
      <c r="J16" s="158"/>
      <c r="K16" s="158"/>
      <c r="L16" s="158"/>
      <c r="M16" s="158"/>
      <c r="N16" s="158"/>
      <c r="O16" s="159"/>
      <c r="P16" s="160" t="s">
        <v>2626</v>
      </c>
      <c r="Q16" s="161">
        <v>1</v>
      </c>
      <c r="R16" s="162" t="s">
        <v>48</v>
      </c>
      <c r="S16" s="163">
        <v>2631630240101</v>
      </c>
      <c r="T16" s="164" t="s">
        <v>49</v>
      </c>
      <c r="U16" s="162" t="s">
        <v>49</v>
      </c>
      <c r="V16" s="161">
        <v>1</v>
      </c>
      <c r="W16" s="162" t="s">
        <v>48</v>
      </c>
      <c r="X16" s="162" t="s">
        <v>49</v>
      </c>
      <c r="Y16" s="162" t="s">
        <v>49</v>
      </c>
      <c r="Z16" s="162" t="s">
        <v>49</v>
      </c>
      <c r="AA16" s="161">
        <v>1</v>
      </c>
      <c r="AB16" s="162" t="s">
        <v>49</v>
      </c>
      <c r="AC16" s="160" t="s">
        <v>50</v>
      </c>
      <c r="AD16" s="160" t="s">
        <v>52</v>
      </c>
      <c r="AE16" s="160" t="s">
        <v>52</v>
      </c>
    </row>
    <row r="17" spans="1:31" s="165" customFormat="1" ht="24" customHeight="1" x14ac:dyDescent="0.3">
      <c r="A17" s="152"/>
      <c r="B17" s="153"/>
      <c r="C17" s="167"/>
      <c r="D17" s="168"/>
      <c r="E17" s="169"/>
      <c r="F17" s="157"/>
      <c r="G17" s="157"/>
      <c r="H17" s="157"/>
      <c r="I17" s="158"/>
      <c r="J17" s="158"/>
      <c r="K17" s="158"/>
      <c r="L17" s="158"/>
      <c r="M17" s="158"/>
      <c r="N17" s="158"/>
      <c r="O17" s="159"/>
      <c r="P17" s="160" t="s">
        <v>2627</v>
      </c>
      <c r="Q17" s="161">
        <v>1</v>
      </c>
      <c r="R17" s="162" t="s">
        <v>48</v>
      </c>
      <c r="S17" s="163">
        <v>2348486690101</v>
      </c>
      <c r="T17" s="164" t="s">
        <v>49</v>
      </c>
      <c r="U17" s="162" t="s">
        <v>49</v>
      </c>
      <c r="V17" s="161">
        <v>1</v>
      </c>
      <c r="W17" s="162" t="s">
        <v>48</v>
      </c>
      <c r="X17" s="162" t="s">
        <v>49</v>
      </c>
      <c r="Y17" s="162" t="s">
        <v>49</v>
      </c>
      <c r="Z17" s="162" t="s">
        <v>49</v>
      </c>
      <c r="AA17" s="161">
        <v>1</v>
      </c>
      <c r="AB17" s="162" t="s">
        <v>49</v>
      </c>
      <c r="AC17" s="160" t="s">
        <v>50</v>
      </c>
      <c r="AD17" s="160" t="s">
        <v>52</v>
      </c>
      <c r="AE17" s="160" t="s">
        <v>52</v>
      </c>
    </row>
    <row r="18" spans="1:31" s="165" customFormat="1" ht="24" customHeight="1" x14ac:dyDescent="0.3">
      <c r="A18" s="152"/>
      <c r="B18" s="153"/>
      <c r="C18" s="167"/>
      <c r="D18" s="168"/>
      <c r="E18" s="169"/>
      <c r="F18" s="157"/>
      <c r="G18" s="157"/>
      <c r="H18" s="157"/>
      <c r="I18" s="158"/>
      <c r="J18" s="158"/>
      <c r="K18" s="158"/>
      <c r="L18" s="158"/>
      <c r="M18" s="158"/>
      <c r="N18" s="158"/>
      <c r="O18" s="159"/>
      <c r="P18" s="160" t="s">
        <v>2628</v>
      </c>
      <c r="Q18" s="161">
        <v>1</v>
      </c>
      <c r="R18" s="162" t="s">
        <v>48</v>
      </c>
      <c r="S18" s="163">
        <v>2644537510108</v>
      </c>
      <c r="T18" s="164" t="s">
        <v>49</v>
      </c>
      <c r="U18" s="162" t="s">
        <v>49</v>
      </c>
      <c r="V18" s="161">
        <v>1</v>
      </c>
      <c r="W18" s="162" t="s">
        <v>48</v>
      </c>
      <c r="X18" s="162" t="s">
        <v>49</v>
      </c>
      <c r="Y18" s="162" t="s">
        <v>49</v>
      </c>
      <c r="Z18" s="162" t="s">
        <v>49</v>
      </c>
      <c r="AA18" s="161">
        <v>1</v>
      </c>
      <c r="AB18" s="162" t="s">
        <v>49</v>
      </c>
      <c r="AC18" s="160" t="s">
        <v>50</v>
      </c>
      <c r="AD18" s="160" t="s">
        <v>433</v>
      </c>
      <c r="AE18" s="160" t="s">
        <v>52</v>
      </c>
    </row>
    <row r="19" spans="1:31" s="165" customFormat="1" ht="24" customHeight="1" x14ac:dyDescent="0.3">
      <c r="A19" s="152"/>
      <c r="B19" s="153"/>
      <c r="C19" s="167"/>
      <c r="D19" s="168"/>
      <c r="E19" s="169"/>
      <c r="F19" s="157"/>
      <c r="G19" s="157"/>
      <c r="H19" s="157"/>
      <c r="I19" s="158"/>
      <c r="J19" s="158"/>
      <c r="K19" s="158"/>
      <c r="L19" s="158"/>
      <c r="M19" s="158"/>
      <c r="N19" s="158"/>
      <c r="O19" s="159"/>
      <c r="P19" s="160" t="s">
        <v>2629</v>
      </c>
      <c r="Q19" s="161">
        <v>1</v>
      </c>
      <c r="R19" s="162" t="s">
        <v>48</v>
      </c>
      <c r="S19" s="163">
        <v>2247192030116</v>
      </c>
      <c r="T19" s="164" t="s">
        <v>49</v>
      </c>
      <c r="U19" s="162" t="s">
        <v>49</v>
      </c>
      <c r="V19" s="161">
        <v>1</v>
      </c>
      <c r="W19" s="162" t="s">
        <v>48</v>
      </c>
      <c r="X19" s="162" t="s">
        <v>49</v>
      </c>
      <c r="Y19" s="162" t="s">
        <v>49</v>
      </c>
      <c r="Z19" s="162" t="s">
        <v>49</v>
      </c>
      <c r="AA19" s="161">
        <v>1</v>
      </c>
      <c r="AB19" s="162" t="s">
        <v>49</v>
      </c>
      <c r="AC19" s="160" t="s">
        <v>50</v>
      </c>
      <c r="AD19" s="160" t="s">
        <v>791</v>
      </c>
      <c r="AE19" s="160" t="s">
        <v>52</v>
      </c>
    </row>
    <row r="20" spans="1:31" s="165" customFormat="1" ht="24" customHeight="1" x14ac:dyDescent="0.3">
      <c r="A20" s="152"/>
      <c r="B20" s="153"/>
      <c r="C20" s="167"/>
      <c r="D20" s="168"/>
      <c r="E20" s="169"/>
      <c r="F20" s="157"/>
      <c r="G20" s="157"/>
      <c r="H20" s="157"/>
      <c r="I20" s="158"/>
      <c r="J20" s="158"/>
      <c r="K20" s="158"/>
      <c r="L20" s="158"/>
      <c r="M20" s="158"/>
      <c r="N20" s="158"/>
      <c r="O20" s="159"/>
      <c r="P20" s="160" t="s">
        <v>2630</v>
      </c>
      <c r="Q20" s="161">
        <v>1</v>
      </c>
      <c r="R20" s="162" t="s">
        <v>48</v>
      </c>
      <c r="S20" s="163">
        <v>2108652372211</v>
      </c>
      <c r="T20" s="164" t="s">
        <v>49</v>
      </c>
      <c r="U20" s="162" t="s">
        <v>49</v>
      </c>
      <c r="V20" s="161">
        <v>1</v>
      </c>
      <c r="W20" s="162" t="s">
        <v>48</v>
      </c>
      <c r="X20" s="162" t="s">
        <v>49</v>
      </c>
      <c r="Y20" s="162" t="s">
        <v>49</v>
      </c>
      <c r="Z20" s="161">
        <v>1</v>
      </c>
      <c r="AA20" s="162" t="s">
        <v>49</v>
      </c>
      <c r="AB20" s="162" t="s">
        <v>49</v>
      </c>
      <c r="AC20" s="160" t="s">
        <v>50</v>
      </c>
      <c r="AD20" s="160" t="s">
        <v>52</v>
      </c>
      <c r="AE20" s="160" t="s">
        <v>52</v>
      </c>
    </row>
    <row r="21" spans="1:31" s="165" customFormat="1" ht="24" customHeight="1" x14ac:dyDescent="0.3">
      <c r="A21" s="152"/>
      <c r="B21" s="153"/>
      <c r="C21" s="167"/>
      <c r="D21" s="168"/>
      <c r="E21" s="169"/>
      <c r="F21" s="157"/>
      <c r="G21" s="157"/>
      <c r="H21" s="157"/>
      <c r="I21" s="158"/>
      <c r="J21" s="158"/>
      <c r="K21" s="158"/>
      <c r="L21" s="158"/>
      <c r="M21" s="158"/>
      <c r="N21" s="158"/>
      <c r="O21" s="159"/>
      <c r="P21" s="160" t="s">
        <v>2631</v>
      </c>
      <c r="Q21" s="161">
        <v>1</v>
      </c>
      <c r="R21" s="162" t="s">
        <v>48</v>
      </c>
      <c r="S21" s="163">
        <v>2362671400101</v>
      </c>
      <c r="T21" s="164" t="s">
        <v>49</v>
      </c>
      <c r="U21" s="162" t="s">
        <v>49</v>
      </c>
      <c r="V21" s="161">
        <v>1</v>
      </c>
      <c r="W21" s="162" t="s">
        <v>48</v>
      </c>
      <c r="X21" s="162" t="s">
        <v>49</v>
      </c>
      <c r="Y21" s="162" t="s">
        <v>49</v>
      </c>
      <c r="Z21" s="162" t="s">
        <v>49</v>
      </c>
      <c r="AA21" s="161">
        <v>1</v>
      </c>
      <c r="AB21" s="162" t="s">
        <v>49</v>
      </c>
      <c r="AC21" s="160" t="s">
        <v>50</v>
      </c>
      <c r="AD21" s="160" t="s">
        <v>2632</v>
      </c>
      <c r="AE21" s="160" t="s">
        <v>52</v>
      </c>
    </row>
    <row r="22" spans="1:31" s="165" customFormat="1" ht="24" customHeight="1" x14ac:dyDescent="0.3">
      <c r="A22" s="152"/>
      <c r="B22" s="153"/>
      <c r="C22" s="167"/>
      <c r="D22" s="168"/>
      <c r="E22" s="169"/>
      <c r="F22" s="157"/>
      <c r="G22" s="157"/>
      <c r="H22" s="157"/>
      <c r="I22" s="158"/>
      <c r="J22" s="158"/>
      <c r="K22" s="158"/>
      <c r="L22" s="158"/>
      <c r="M22" s="158"/>
      <c r="N22" s="158"/>
      <c r="O22" s="159"/>
      <c r="P22" s="160" t="s">
        <v>2633</v>
      </c>
      <c r="Q22" s="161">
        <v>1</v>
      </c>
      <c r="R22" s="162" t="s">
        <v>48</v>
      </c>
      <c r="S22" s="163">
        <v>1994526871804</v>
      </c>
      <c r="T22" s="164" t="s">
        <v>49</v>
      </c>
      <c r="U22" s="162" t="s">
        <v>49</v>
      </c>
      <c r="V22" s="161">
        <v>1</v>
      </c>
      <c r="W22" s="162" t="s">
        <v>48</v>
      </c>
      <c r="X22" s="162" t="s">
        <v>49</v>
      </c>
      <c r="Y22" s="162" t="s">
        <v>49</v>
      </c>
      <c r="Z22" s="162" t="s">
        <v>49</v>
      </c>
      <c r="AA22" s="161">
        <v>1</v>
      </c>
      <c r="AB22" s="162" t="s">
        <v>49</v>
      </c>
      <c r="AC22" s="160" t="s">
        <v>50</v>
      </c>
      <c r="AD22" s="160" t="s">
        <v>2634</v>
      </c>
      <c r="AE22" s="160" t="s">
        <v>555</v>
      </c>
    </row>
    <row r="23" spans="1:31" s="165" customFormat="1" ht="24" customHeight="1" x14ac:dyDescent="0.3">
      <c r="A23" s="152"/>
      <c r="B23" s="153"/>
      <c r="C23" s="167"/>
      <c r="D23" s="168"/>
      <c r="E23" s="169"/>
      <c r="F23" s="157"/>
      <c r="G23" s="157"/>
      <c r="H23" s="157"/>
      <c r="I23" s="158"/>
      <c r="J23" s="158"/>
      <c r="K23" s="158"/>
      <c r="L23" s="158"/>
      <c r="M23" s="158"/>
      <c r="N23" s="158"/>
      <c r="O23" s="159"/>
      <c r="P23" s="160" t="s">
        <v>2626</v>
      </c>
      <c r="Q23" s="161">
        <v>1</v>
      </c>
      <c r="R23" s="162" t="s">
        <v>48</v>
      </c>
      <c r="S23" s="163">
        <v>2631630240101</v>
      </c>
      <c r="T23" s="164" t="s">
        <v>49</v>
      </c>
      <c r="U23" s="162" t="s">
        <v>49</v>
      </c>
      <c r="V23" s="161">
        <v>1</v>
      </c>
      <c r="W23" s="162" t="s">
        <v>48</v>
      </c>
      <c r="X23" s="162" t="s">
        <v>49</v>
      </c>
      <c r="Y23" s="162" t="s">
        <v>49</v>
      </c>
      <c r="Z23" s="162" t="s">
        <v>49</v>
      </c>
      <c r="AA23" s="161">
        <v>1</v>
      </c>
      <c r="AB23" s="162" t="s">
        <v>49</v>
      </c>
      <c r="AC23" s="160" t="s">
        <v>50</v>
      </c>
      <c r="AD23" s="160" t="s">
        <v>52</v>
      </c>
      <c r="AE23" s="160" t="s">
        <v>52</v>
      </c>
    </row>
    <row r="24" spans="1:31" s="165" customFormat="1" ht="24" customHeight="1" x14ac:dyDescent="0.3">
      <c r="A24" s="152"/>
      <c r="B24" s="153"/>
      <c r="C24" s="167"/>
      <c r="D24" s="168"/>
      <c r="E24" s="169"/>
      <c r="F24" s="157"/>
      <c r="G24" s="157"/>
      <c r="H24" s="157"/>
      <c r="I24" s="158"/>
      <c r="J24" s="158"/>
      <c r="K24" s="158"/>
      <c r="L24" s="158"/>
      <c r="M24" s="158"/>
      <c r="N24" s="158"/>
      <c r="O24" s="159"/>
      <c r="P24" s="160" t="s">
        <v>2635</v>
      </c>
      <c r="Q24" s="161">
        <v>1</v>
      </c>
      <c r="R24" s="162" t="s">
        <v>48</v>
      </c>
      <c r="S24" s="163">
        <v>1640987710501</v>
      </c>
      <c r="T24" s="164" t="s">
        <v>49</v>
      </c>
      <c r="U24" s="162" t="s">
        <v>49</v>
      </c>
      <c r="V24" s="161">
        <v>1</v>
      </c>
      <c r="W24" s="162" t="s">
        <v>48</v>
      </c>
      <c r="X24" s="162" t="s">
        <v>49</v>
      </c>
      <c r="Y24" s="162" t="s">
        <v>49</v>
      </c>
      <c r="Z24" s="162" t="s">
        <v>49</v>
      </c>
      <c r="AA24" s="161">
        <v>1</v>
      </c>
      <c r="AB24" s="162" t="s">
        <v>49</v>
      </c>
      <c r="AC24" s="160" t="s">
        <v>50</v>
      </c>
      <c r="AD24" s="160" t="s">
        <v>329</v>
      </c>
      <c r="AE24" s="160" t="s">
        <v>329</v>
      </c>
    </row>
    <row r="25" spans="1:31" s="165" customFormat="1" ht="24" customHeight="1" x14ac:dyDescent="0.3">
      <c r="A25" s="152"/>
      <c r="B25" s="153"/>
      <c r="C25" s="167"/>
      <c r="D25" s="168"/>
      <c r="E25" s="169"/>
      <c r="F25" s="157"/>
      <c r="G25" s="157"/>
      <c r="H25" s="157"/>
      <c r="I25" s="158"/>
      <c r="J25" s="158"/>
      <c r="K25" s="158"/>
      <c r="L25" s="158"/>
      <c r="M25" s="158"/>
      <c r="N25" s="158"/>
      <c r="O25" s="159"/>
      <c r="P25" s="160" t="s">
        <v>2636</v>
      </c>
      <c r="Q25" s="161">
        <v>1</v>
      </c>
      <c r="R25" s="162" t="s">
        <v>48</v>
      </c>
      <c r="S25" s="163">
        <v>2584384360205</v>
      </c>
      <c r="T25" s="164" t="s">
        <v>49</v>
      </c>
      <c r="U25" s="162" t="s">
        <v>49</v>
      </c>
      <c r="V25" s="161">
        <v>1</v>
      </c>
      <c r="W25" s="162" t="s">
        <v>48</v>
      </c>
      <c r="X25" s="162" t="s">
        <v>49</v>
      </c>
      <c r="Y25" s="162" t="s">
        <v>49</v>
      </c>
      <c r="Z25" s="162" t="s">
        <v>49</v>
      </c>
      <c r="AA25" s="161">
        <v>1</v>
      </c>
      <c r="AB25" s="162" t="s">
        <v>49</v>
      </c>
      <c r="AC25" s="160" t="s">
        <v>50</v>
      </c>
      <c r="AD25" s="160" t="s">
        <v>180</v>
      </c>
      <c r="AE25" s="160" t="s">
        <v>52</v>
      </c>
    </row>
    <row r="26" spans="1:31" s="165" customFormat="1" ht="24" customHeight="1" x14ac:dyDescent="0.3">
      <c r="A26" s="152"/>
      <c r="B26" s="153"/>
      <c r="C26" s="167"/>
      <c r="D26" s="168"/>
      <c r="E26" s="169"/>
      <c r="F26" s="157"/>
      <c r="G26" s="157"/>
      <c r="H26" s="157"/>
      <c r="I26" s="158"/>
      <c r="J26" s="158"/>
      <c r="K26" s="158"/>
      <c r="L26" s="158"/>
      <c r="M26" s="158"/>
      <c r="N26" s="158"/>
      <c r="O26" s="159"/>
      <c r="P26" s="160" t="s">
        <v>2637</v>
      </c>
      <c r="Q26" s="161">
        <v>1</v>
      </c>
      <c r="R26" s="162" t="s">
        <v>48</v>
      </c>
      <c r="S26" s="163">
        <v>3163877891503</v>
      </c>
      <c r="T26" s="164" t="s">
        <v>49</v>
      </c>
      <c r="U26" s="161">
        <v>1</v>
      </c>
      <c r="V26" s="162" t="s">
        <v>49</v>
      </c>
      <c r="W26" s="162" t="s">
        <v>48</v>
      </c>
      <c r="X26" s="162" t="s">
        <v>49</v>
      </c>
      <c r="Y26" s="162" t="s">
        <v>49</v>
      </c>
      <c r="Z26" s="162" t="s">
        <v>49</v>
      </c>
      <c r="AA26" s="161">
        <v>1</v>
      </c>
      <c r="AB26" s="162" t="s">
        <v>49</v>
      </c>
      <c r="AC26" s="160" t="s">
        <v>50</v>
      </c>
      <c r="AD26" s="160" t="s">
        <v>1098</v>
      </c>
      <c r="AE26" s="160" t="s">
        <v>114</v>
      </c>
    </row>
    <row r="27" spans="1:31" s="165" customFormat="1" ht="24" customHeight="1" x14ac:dyDescent="0.3">
      <c r="A27" s="152"/>
      <c r="B27" s="153"/>
      <c r="C27" s="167"/>
      <c r="D27" s="168"/>
      <c r="E27" s="169"/>
      <c r="F27" s="157"/>
      <c r="G27" s="157"/>
      <c r="H27" s="157"/>
      <c r="I27" s="158"/>
      <c r="J27" s="158"/>
      <c r="K27" s="158"/>
      <c r="L27" s="158"/>
      <c r="M27" s="158"/>
      <c r="N27" s="158"/>
      <c r="O27" s="159"/>
      <c r="P27" s="160" t="s">
        <v>2638</v>
      </c>
      <c r="Q27" s="161">
        <v>1</v>
      </c>
      <c r="R27" s="162" t="s">
        <v>48</v>
      </c>
      <c r="S27" s="163">
        <v>1980051130920</v>
      </c>
      <c r="T27" s="164" t="s">
        <v>49</v>
      </c>
      <c r="U27" s="162" t="s">
        <v>49</v>
      </c>
      <c r="V27" s="161">
        <v>1</v>
      </c>
      <c r="W27" s="162" t="s">
        <v>48</v>
      </c>
      <c r="X27" s="162" t="s">
        <v>49</v>
      </c>
      <c r="Y27" s="162" t="s">
        <v>49</v>
      </c>
      <c r="Z27" s="162" t="s">
        <v>49</v>
      </c>
      <c r="AA27" s="161">
        <v>1</v>
      </c>
      <c r="AB27" s="162" t="s">
        <v>49</v>
      </c>
      <c r="AC27" s="160" t="s">
        <v>50</v>
      </c>
      <c r="AD27" s="160" t="s">
        <v>81</v>
      </c>
      <c r="AE27" s="160" t="s">
        <v>52</v>
      </c>
    </row>
    <row r="28" spans="1:31" s="165" customFormat="1" ht="24" customHeight="1" x14ac:dyDescent="0.3">
      <c r="A28" s="152"/>
      <c r="B28" s="153"/>
      <c r="C28" s="167"/>
      <c r="D28" s="168"/>
      <c r="E28" s="169"/>
      <c r="F28" s="157"/>
      <c r="G28" s="157"/>
      <c r="H28" s="157"/>
      <c r="I28" s="158"/>
      <c r="J28" s="158"/>
      <c r="K28" s="158"/>
      <c r="L28" s="158"/>
      <c r="M28" s="158"/>
      <c r="N28" s="158"/>
      <c r="O28" s="159"/>
      <c r="P28" s="160" t="s">
        <v>2639</v>
      </c>
      <c r="Q28" s="161">
        <v>1</v>
      </c>
      <c r="R28" s="162" t="s">
        <v>48</v>
      </c>
      <c r="S28" s="163">
        <v>3650920960101</v>
      </c>
      <c r="T28" s="164" t="s">
        <v>49</v>
      </c>
      <c r="U28" s="161">
        <v>1</v>
      </c>
      <c r="V28" s="162" t="s">
        <v>49</v>
      </c>
      <c r="W28" s="162" t="s">
        <v>48</v>
      </c>
      <c r="X28" s="162" t="s">
        <v>49</v>
      </c>
      <c r="Y28" s="162" t="s">
        <v>49</v>
      </c>
      <c r="Z28" s="162" t="s">
        <v>49</v>
      </c>
      <c r="AA28" s="161">
        <v>1</v>
      </c>
      <c r="AB28" s="162" t="s">
        <v>49</v>
      </c>
      <c r="AC28" s="160" t="s">
        <v>50</v>
      </c>
      <c r="AD28" s="160" t="s">
        <v>81</v>
      </c>
      <c r="AE28" s="160" t="s">
        <v>52</v>
      </c>
    </row>
    <row r="29" spans="1:31" s="165" customFormat="1" ht="24" customHeight="1" x14ac:dyDescent="0.3">
      <c r="A29" s="152"/>
      <c r="B29" s="153"/>
      <c r="C29" s="167"/>
      <c r="D29" s="168"/>
      <c r="E29" s="169"/>
      <c r="F29" s="157"/>
      <c r="G29" s="157"/>
      <c r="H29" s="157"/>
      <c r="I29" s="158"/>
      <c r="J29" s="158"/>
      <c r="K29" s="158"/>
      <c r="L29" s="158"/>
      <c r="M29" s="158"/>
      <c r="N29" s="158"/>
      <c r="O29" s="159"/>
      <c r="P29" s="160" t="s">
        <v>2640</v>
      </c>
      <c r="Q29" s="161">
        <v>1</v>
      </c>
      <c r="R29" s="162" t="s">
        <v>48</v>
      </c>
      <c r="S29" s="163">
        <v>2359149670101</v>
      </c>
      <c r="T29" s="164" t="s">
        <v>49</v>
      </c>
      <c r="U29" s="162" t="s">
        <v>49</v>
      </c>
      <c r="V29" s="161">
        <v>1</v>
      </c>
      <c r="W29" s="162" t="s">
        <v>48</v>
      </c>
      <c r="X29" s="162" t="s">
        <v>49</v>
      </c>
      <c r="Y29" s="162" t="s">
        <v>49</v>
      </c>
      <c r="Z29" s="162" t="s">
        <v>49</v>
      </c>
      <c r="AA29" s="161">
        <v>1</v>
      </c>
      <c r="AB29" s="162" t="s">
        <v>49</v>
      </c>
      <c r="AC29" s="160" t="s">
        <v>50</v>
      </c>
      <c r="AD29" s="160" t="s">
        <v>52</v>
      </c>
      <c r="AE29" s="160" t="s">
        <v>52</v>
      </c>
    </row>
    <row r="30" spans="1:31" s="165" customFormat="1" ht="24" customHeight="1" x14ac:dyDescent="0.3">
      <c r="A30" s="152"/>
      <c r="B30" s="153"/>
      <c r="C30" s="167"/>
      <c r="D30" s="168"/>
      <c r="E30" s="169"/>
      <c r="F30" s="157"/>
      <c r="G30" s="157"/>
      <c r="H30" s="157"/>
      <c r="I30" s="158"/>
      <c r="J30" s="158"/>
      <c r="K30" s="158"/>
      <c r="L30" s="158"/>
      <c r="M30" s="158"/>
      <c r="N30" s="158"/>
      <c r="O30" s="159"/>
      <c r="P30" s="160" t="s">
        <v>2641</v>
      </c>
      <c r="Q30" s="161">
        <v>1</v>
      </c>
      <c r="R30" s="162" t="s">
        <v>48</v>
      </c>
      <c r="S30" s="163">
        <v>25388</v>
      </c>
      <c r="T30" s="164" t="s">
        <v>49</v>
      </c>
      <c r="U30" s="162" t="s">
        <v>49</v>
      </c>
      <c r="V30" s="161">
        <v>1</v>
      </c>
      <c r="W30" s="162" t="s">
        <v>48</v>
      </c>
      <c r="X30" s="162" t="s">
        <v>49</v>
      </c>
      <c r="Y30" s="162" t="s">
        <v>49</v>
      </c>
      <c r="Z30" s="162" t="s">
        <v>49</v>
      </c>
      <c r="AA30" s="161">
        <v>1</v>
      </c>
      <c r="AB30" s="162" t="s">
        <v>49</v>
      </c>
      <c r="AC30" s="160" t="s">
        <v>50</v>
      </c>
      <c r="AD30" s="160" t="s">
        <v>433</v>
      </c>
      <c r="AE30" s="160" t="s">
        <v>52</v>
      </c>
    </row>
    <row r="31" spans="1:31" s="165" customFormat="1" ht="24" customHeight="1" x14ac:dyDescent="0.3">
      <c r="A31" s="152"/>
      <c r="B31" s="153"/>
      <c r="C31" s="167"/>
      <c r="D31" s="168"/>
      <c r="E31" s="169"/>
      <c r="F31" s="157"/>
      <c r="G31" s="157"/>
      <c r="H31" s="157"/>
      <c r="I31" s="158"/>
      <c r="J31" s="158"/>
      <c r="K31" s="158"/>
      <c r="L31" s="158"/>
      <c r="M31" s="158"/>
      <c r="N31" s="158"/>
      <c r="O31" s="159"/>
      <c r="P31" s="160" t="s">
        <v>2642</v>
      </c>
      <c r="Q31" s="161">
        <v>1</v>
      </c>
      <c r="R31" s="162" t="s">
        <v>48</v>
      </c>
      <c r="S31" s="163">
        <v>2573168841701</v>
      </c>
      <c r="T31" s="164" t="s">
        <v>49</v>
      </c>
      <c r="U31" s="162" t="s">
        <v>49</v>
      </c>
      <c r="V31" s="161">
        <v>1</v>
      </c>
      <c r="W31" s="162" t="s">
        <v>48</v>
      </c>
      <c r="X31" s="162" t="s">
        <v>49</v>
      </c>
      <c r="Y31" s="162" t="s">
        <v>49</v>
      </c>
      <c r="Z31" s="162" t="s">
        <v>49</v>
      </c>
      <c r="AA31" s="162" t="s">
        <v>49</v>
      </c>
      <c r="AB31" s="162">
        <v>1</v>
      </c>
      <c r="AC31" s="160" t="s">
        <v>50</v>
      </c>
      <c r="AD31" s="160" t="s">
        <v>180</v>
      </c>
      <c r="AE31" s="160" t="s">
        <v>52</v>
      </c>
    </row>
    <row r="32" spans="1:31" s="165" customFormat="1" ht="24" customHeight="1" x14ac:dyDescent="0.3">
      <c r="A32" s="152"/>
      <c r="B32" s="153"/>
      <c r="C32" s="167"/>
      <c r="D32" s="168"/>
      <c r="E32" s="169"/>
      <c r="F32" s="157" t="s">
        <v>43</v>
      </c>
      <c r="G32" s="157" t="s">
        <v>44</v>
      </c>
      <c r="H32" s="157" t="s">
        <v>45</v>
      </c>
      <c r="I32" s="158"/>
      <c r="J32" s="158"/>
      <c r="K32" s="158"/>
      <c r="L32" s="158"/>
      <c r="M32" s="158"/>
      <c r="N32" s="158"/>
      <c r="O32" s="159" t="s">
        <v>2643</v>
      </c>
      <c r="P32" s="160" t="s">
        <v>2644</v>
      </c>
      <c r="Q32" s="162" t="s">
        <v>48</v>
      </c>
      <c r="R32" s="161">
        <v>1</v>
      </c>
      <c r="S32" s="163">
        <v>1775702610101</v>
      </c>
      <c r="T32" s="164" t="s">
        <v>49</v>
      </c>
      <c r="U32" s="162" t="s">
        <v>49</v>
      </c>
      <c r="V32" s="161">
        <v>1</v>
      </c>
      <c r="W32" s="162" t="s">
        <v>48</v>
      </c>
      <c r="X32" s="162" t="s">
        <v>49</v>
      </c>
      <c r="Y32" s="162" t="s">
        <v>49</v>
      </c>
      <c r="Z32" s="162" t="s">
        <v>49</v>
      </c>
      <c r="AA32" s="161">
        <v>1</v>
      </c>
      <c r="AB32" s="162" t="s">
        <v>49</v>
      </c>
      <c r="AC32" s="160" t="s">
        <v>50</v>
      </c>
      <c r="AD32" s="160" t="s">
        <v>393</v>
      </c>
      <c r="AE32" s="160" t="s">
        <v>184</v>
      </c>
    </row>
    <row r="33" spans="1:31" s="165" customFormat="1" ht="24" customHeight="1" x14ac:dyDescent="0.3">
      <c r="A33" s="152"/>
      <c r="B33" s="153"/>
      <c r="C33" s="167"/>
      <c r="D33" s="168"/>
      <c r="E33" s="169"/>
      <c r="F33" s="157"/>
      <c r="G33" s="157"/>
      <c r="H33" s="157"/>
      <c r="I33" s="158"/>
      <c r="J33" s="158"/>
      <c r="K33" s="158"/>
      <c r="L33" s="158"/>
      <c r="M33" s="158"/>
      <c r="N33" s="158"/>
      <c r="O33" s="159"/>
      <c r="P33" s="160" t="s">
        <v>2645</v>
      </c>
      <c r="Q33" s="162" t="s">
        <v>48</v>
      </c>
      <c r="R33" s="161">
        <v>1</v>
      </c>
      <c r="S33" s="163">
        <v>3400695461413</v>
      </c>
      <c r="T33" s="164" t="s">
        <v>49</v>
      </c>
      <c r="U33" s="161">
        <v>1</v>
      </c>
      <c r="V33" s="162" t="s">
        <v>49</v>
      </c>
      <c r="W33" s="162" t="s">
        <v>48</v>
      </c>
      <c r="X33" s="161">
        <v>1</v>
      </c>
      <c r="Y33" s="162" t="s">
        <v>49</v>
      </c>
      <c r="Z33" s="162" t="s">
        <v>49</v>
      </c>
      <c r="AA33" s="162" t="s">
        <v>49</v>
      </c>
      <c r="AB33" s="162" t="s">
        <v>49</v>
      </c>
      <c r="AC33" s="160" t="s">
        <v>116</v>
      </c>
      <c r="AD33" s="160" t="s">
        <v>159</v>
      </c>
      <c r="AE33" s="160" t="s">
        <v>103</v>
      </c>
    </row>
    <row r="34" spans="1:31" s="165" customFormat="1" ht="24" customHeight="1" x14ac:dyDescent="0.3">
      <c r="A34" s="152"/>
      <c r="B34" s="153"/>
      <c r="C34" s="167"/>
      <c r="D34" s="168"/>
      <c r="E34" s="169"/>
      <c r="F34" s="157"/>
      <c r="G34" s="157"/>
      <c r="H34" s="157"/>
      <c r="I34" s="158"/>
      <c r="J34" s="158"/>
      <c r="K34" s="158"/>
      <c r="L34" s="158"/>
      <c r="M34" s="158"/>
      <c r="N34" s="158"/>
      <c r="O34" s="159"/>
      <c r="P34" s="160" t="s">
        <v>2646</v>
      </c>
      <c r="Q34" s="161">
        <v>1</v>
      </c>
      <c r="R34" s="162" t="s">
        <v>48</v>
      </c>
      <c r="S34" s="163">
        <v>2438388320901</v>
      </c>
      <c r="T34" s="164" t="s">
        <v>49</v>
      </c>
      <c r="U34" s="162" t="s">
        <v>49</v>
      </c>
      <c r="V34" s="161">
        <v>1</v>
      </c>
      <c r="W34" s="162" t="s">
        <v>48</v>
      </c>
      <c r="X34" s="162" t="s">
        <v>49</v>
      </c>
      <c r="Y34" s="162" t="s">
        <v>49</v>
      </c>
      <c r="Z34" s="162" t="s">
        <v>49</v>
      </c>
      <c r="AA34" s="161">
        <v>1</v>
      </c>
      <c r="AB34" s="162" t="s">
        <v>49</v>
      </c>
      <c r="AC34" s="160" t="s">
        <v>50</v>
      </c>
      <c r="AD34" s="160" t="s">
        <v>51</v>
      </c>
      <c r="AE34" s="160" t="s">
        <v>52</v>
      </c>
    </row>
    <row r="35" spans="1:31" s="165" customFormat="1" ht="24" customHeight="1" x14ac:dyDescent="0.3">
      <c r="A35" s="152"/>
      <c r="B35" s="153"/>
      <c r="C35" s="167"/>
      <c r="D35" s="168"/>
      <c r="E35" s="169"/>
      <c r="F35" s="157"/>
      <c r="G35" s="157"/>
      <c r="H35" s="157"/>
      <c r="I35" s="158"/>
      <c r="J35" s="158"/>
      <c r="K35" s="158"/>
      <c r="L35" s="158"/>
      <c r="M35" s="158"/>
      <c r="N35" s="158"/>
      <c r="O35" s="159"/>
      <c r="P35" s="160" t="s">
        <v>2647</v>
      </c>
      <c r="Q35" s="161">
        <v>1</v>
      </c>
      <c r="R35" s="162" t="s">
        <v>48</v>
      </c>
      <c r="S35" s="163">
        <v>2492612860101</v>
      </c>
      <c r="T35" s="164" t="s">
        <v>49</v>
      </c>
      <c r="U35" s="162" t="s">
        <v>49</v>
      </c>
      <c r="V35" s="161">
        <v>1</v>
      </c>
      <c r="W35" s="162" t="s">
        <v>48</v>
      </c>
      <c r="X35" s="162" t="s">
        <v>49</v>
      </c>
      <c r="Y35" s="162" t="s">
        <v>49</v>
      </c>
      <c r="Z35" s="162" t="s">
        <v>49</v>
      </c>
      <c r="AA35" s="161">
        <v>1</v>
      </c>
      <c r="AB35" s="162" t="s">
        <v>49</v>
      </c>
      <c r="AC35" s="160" t="s">
        <v>50</v>
      </c>
      <c r="AD35" s="160" t="s">
        <v>55</v>
      </c>
      <c r="AE35" s="160" t="s">
        <v>52</v>
      </c>
    </row>
    <row r="36" spans="1:31" s="165" customFormat="1" ht="24" customHeight="1" x14ac:dyDescent="0.3">
      <c r="A36" s="152"/>
      <c r="B36" s="153"/>
      <c r="C36" s="167"/>
      <c r="D36" s="168"/>
      <c r="E36" s="169"/>
      <c r="F36" s="157"/>
      <c r="G36" s="157"/>
      <c r="H36" s="157"/>
      <c r="I36" s="158"/>
      <c r="J36" s="158"/>
      <c r="K36" s="158"/>
      <c r="L36" s="158"/>
      <c r="M36" s="158"/>
      <c r="N36" s="158"/>
      <c r="O36" s="159"/>
      <c r="P36" s="160" t="s">
        <v>2648</v>
      </c>
      <c r="Q36" s="161">
        <v>1</v>
      </c>
      <c r="R36" s="162" t="s">
        <v>48</v>
      </c>
      <c r="S36" s="163" t="s">
        <v>2649</v>
      </c>
      <c r="T36" s="164" t="s">
        <v>49</v>
      </c>
      <c r="U36" s="162" t="s">
        <v>49</v>
      </c>
      <c r="V36" s="161">
        <v>1</v>
      </c>
      <c r="W36" s="162" t="s">
        <v>48</v>
      </c>
      <c r="X36" s="162" t="s">
        <v>49</v>
      </c>
      <c r="Y36" s="162" t="s">
        <v>49</v>
      </c>
      <c r="Z36" s="162" t="s">
        <v>49</v>
      </c>
      <c r="AA36" s="161">
        <v>1</v>
      </c>
      <c r="AB36" s="162" t="s">
        <v>49</v>
      </c>
      <c r="AC36" s="160" t="s">
        <v>50</v>
      </c>
      <c r="AD36" s="160" t="s">
        <v>180</v>
      </c>
      <c r="AE36" s="160" t="s">
        <v>52</v>
      </c>
    </row>
    <row r="37" spans="1:31" s="165" customFormat="1" ht="24" customHeight="1" x14ac:dyDescent="0.3">
      <c r="A37" s="152"/>
      <c r="B37" s="153"/>
      <c r="C37" s="167"/>
      <c r="D37" s="168"/>
      <c r="E37" s="169"/>
      <c r="F37" s="157"/>
      <c r="G37" s="157"/>
      <c r="H37" s="157"/>
      <c r="I37" s="158"/>
      <c r="J37" s="158"/>
      <c r="K37" s="158"/>
      <c r="L37" s="158"/>
      <c r="M37" s="158"/>
      <c r="N37" s="158"/>
      <c r="O37" s="159"/>
      <c r="P37" s="160" t="s">
        <v>2650</v>
      </c>
      <c r="Q37" s="161">
        <v>1</v>
      </c>
      <c r="R37" s="162" t="s">
        <v>48</v>
      </c>
      <c r="S37" s="163">
        <v>2322268810101</v>
      </c>
      <c r="T37" s="164" t="s">
        <v>49</v>
      </c>
      <c r="U37" s="162" t="s">
        <v>49</v>
      </c>
      <c r="V37" s="161">
        <v>1</v>
      </c>
      <c r="W37" s="162" t="s">
        <v>48</v>
      </c>
      <c r="X37" s="162" t="s">
        <v>49</v>
      </c>
      <c r="Y37" s="162" t="s">
        <v>49</v>
      </c>
      <c r="Z37" s="162" t="s">
        <v>49</v>
      </c>
      <c r="AA37" s="161">
        <v>1</v>
      </c>
      <c r="AB37" s="162" t="s">
        <v>49</v>
      </c>
      <c r="AC37" s="160" t="s">
        <v>50</v>
      </c>
      <c r="AD37" s="160" t="s">
        <v>52</v>
      </c>
      <c r="AE37" s="160" t="s">
        <v>52</v>
      </c>
    </row>
    <row r="38" spans="1:31" s="165" customFormat="1" ht="24" customHeight="1" x14ac:dyDescent="0.3">
      <c r="A38" s="152"/>
      <c r="B38" s="153"/>
      <c r="C38" s="167"/>
      <c r="D38" s="168"/>
      <c r="E38" s="169"/>
      <c r="F38" s="157"/>
      <c r="G38" s="157"/>
      <c r="H38" s="157"/>
      <c r="I38" s="158"/>
      <c r="J38" s="158"/>
      <c r="K38" s="158"/>
      <c r="L38" s="158"/>
      <c r="M38" s="158"/>
      <c r="N38" s="158"/>
      <c r="O38" s="159"/>
      <c r="P38" s="160" t="s">
        <v>793</v>
      </c>
      <c r="Q38" s="161">
        <v>1</v>
      </c>
      <c r="R38" s="162" t="s">
        <v>48</v>
      </c>
      <c r="S38" s="163">
        <v>1641151371801</v>
      </c>
      <c r="T38" s="164" t="s">
        <v>49</v>
      </c>
      <c r="U38" s="162" t="s">
        <v>49</v>
      </c>
      <c r="V38" s="161">
        <v>1</v>
      </c>
      <c r="W38" s="162" t="s">
        <v>48</v>
      </c>
      <c r="X38" s="162" t="s">
        <v>49</v>
      </c>
      <c r="Y38" s="162" t="s">
        <v>49</v>
      </c>
      <c r="Z38" s="162" t="s">
        <v>49</v>
      </c>
      <c r="AA38" s="161">
        <v>1</v>
      </c>
      <c r="AB38" s="162" t="s">
        <v>49</v>
      </c>
      <c r="AC38" s="160" t="s">
        <v>50</v>
      </c>
      <c r="AD38" s="160" t="s">
        <v>52</v>
      </c>
      <c r="AE38" s="160" t="s">
        <v>52</v>
      </c>
    </row>
    <row r="39" spans="1:31" s="165" customFormat="1" ht="24" customHeight="1" x14ac:dyDescent="0.3">
      <c r="A39" s="152"/>
      <c r="B39" s="153"/>
      <c r="C39" s="167"/>
      <c r="D39" s="168"/>
      <c r="E39" s="169"/>
      <c r="F39" s="157"/>
      <c r="G39" s="157"/>
      <c r="H39" s="157"/>
      <c r="I39" s="158"/>
      <c r="J39" s="158"/>
      <c r="K39" s="158"/>
      <c r="L39" s="158"/>
      <c r="M39" s="158"/>
      <c r="N39" s="158"/>
      <c r="O39" s="159"/>
      <c r="P39" s="160" t="s">
        <v>789</v>
      </c>
      <c r="Q39" s="161">
        <v>1</v>
      </c>
      <c r="R39" s="162" t="s">
        <v>48</v>
      </c>
      <c r="S39" s="163">
        <v>2603816240101</v>
      </c>
      <c r="T39" s="164" t="s">
        <v>49</v>
      </c>
      <c r="U39" s="162" t="s">
        <v>49</v>
      </c>
      <c r="V39" s="161">
        <v>1</v>
      </c>
      <c r="W39" s="162" t="s">
        <v>48</v>
      </c>
      <c r="X39" s="162" t="s">
        <v>49</v>
      </c>
      <c r="Y39" s="162" t="s">
        <v>49</v>
      </c>
      <c r="Z39" s="162" t="s">
        <v>49</v>
      </c>
      <c r="AA39" s="161">
        <v>1</v>
      </c>
      <c r="AB39" s="162" t="s">
        <v>49</v>
      </c>
      <c r="AC39" s="160" t="s">
        <v>50</v>
      </c>
      <c r="AD39" s="160" t="s">
        <v>69</v>
      </c>
      <c r="AE39" s="160" t="s">
        <v>52</v>
      </c>
    </row>
    <row r="40" spans="1:31" s="165" customFormat="1" ht="24" customHeight="1" x14ac:dyDescent="0.3">
      <c r="A40" s="152"/>
      <c r="B40" s="153"/>
      <c r="C40" s="167"/>
      <c r="D40" s="168"/>
      <c r="E40" s="169"/>
      <c r="F40" s="157"/>
      <c r="G40" s="157"/>
      <c r="H40" s="157"/>
      <c r="I40" s="158"/>
      <c r="J40" s="158"/>
      <c r="K40" s="158"/>
      <c r="L40" s="158"/>
      <c r="M40" s="158"/>
      <c r="N40" s="158"/>
      <c r="O40" s="159"/>
      <c r="P40" s="160" t="s">
        <v>2651</v>
      </c>
      <c r="Q40" s="161">
        <v>1</v>
      </c>
      <c r="R40" s="162" t="s">
        <v>48</v>
      </c>
      <c r="S40" s="163" t="s">
        <v>2652</v>
      </c>
      <c r="T40" s="164" t="s">
        <v>49</v>
      </c>
      <c r="U40" s="162" t="s">
        <v>49</v>
      </c>
      <c r="V40" s="161">
        <v>1</v>
      </c>
      <c r="W40" s="162" t="s">
        <v>48</v>
      </c>
      <c r="X40" s="162" t="s">
        <v>49</v>
      </c>
      <c r="Y40" s="162" t="s">
        <v>49</v>
      </c>
      <c r="Z40" s="162" t="s">
        <v>49</v>
      </c>
      <c r="AA40" s="161">
        <v>1</v>
      </c>
      <c r="AB40" s="162" t="s">
        <v>49</v>
      </c>
      <c r="AC40" s="160" t="s">
        <v>50</v>
      </c>
      <c r="AD40" s="160" t="s">
        <v>391</v>
      </c>
      <c r="AE40" s="160" t="s">
        <v>52</v>
      </c>
    </row>
    <row r="41" spans="1:31" s="165" customFormat="1" ht="24" customHeight="1" x14ac:dyDescent="0.3">
      <c r="A41" s="152"/>
      <c r="B41" s="153"/>
      <c r="C41" s="167"/>
      <c r="D41" s="168"/>
      <c r="E41" s="169"/>
      <c r="F41" s="157"/>
      <c r="G41" s="157"/>
      <c r="H41" s="157"/>
      <c r="I41" s="158"/>
      <c r="J41" s="158"/>
      <c r="K41" s="158"/>
      <c r="L41" s="158"/>
      <c r="M41" s="158"/>
      <c r="N41" s="158"/>
      <c r="O41" s="159"/>
      <c r="P41" s="160" t="s">
        <v>2653</v>
      </c>
      <c r="Q41" s="161">
        <v>1</v>
      </c>
      <c r="R41" s="162" t="s">
        <v>48</v>
      </c>
      <c r="S41" s="163">
        <v>162929856650101</v>
      </c>
      <c r="T41" s="164" t="s">
        <v>49</v>
      </c>
      <c r="U41" s="162" t="s">
        <v>49</v>
      </c>
      <c r="V41" s="161">
        <v>1</v>
      </c>
      <c r="W41" s="162" t="s">
        <v>48</v>
      </c>
      <c r="X41" s="162" t="s">
        <v>49</v>
      </c>
      <c r="Y41" s="162" t="s">
        <v>49</v>
      </c>
      <c r="Z41" s="162" t="s">
        <v>49</v>
      </c>
      <c r="AA41" s="161">
        <v>1</v>
      </c>
      <c r="AB41" s="162" t="s">
        <v>49</v>
      </c>
      <c r="AC41" s="160" t="s">
        <v>50</v>
      </c>
      <c r="AD41" s="160" t="s">
        <v>51</v>
      </c>
      <c r="AE41" s="160" t="s">
        <v>52</v>
      </c>
    </row>
    <row r="42" spans="1:31" s="165" customFormat="1" ht="24" customHeight="1" x14ac:dyDescent="0.3">
      <c r="A42" s="152"/>
      <c r="B42" s="153"/>
      <c r="C42" s="167"/>
      <c r="D42" s="168"/>
      <c r="E42" s="169"/>
      <c r="F42" s="157"/>
      <c r="G42" s="157"/>
      <c r="H42" s="157"/>
      <c r="I42" s="158"/>
      <c r="J42" s="158"/>
      <c r="K42" s="158"/>
      <c r="L42" s="158"/>
      <c r="M42" s="158"/>
      <c r="N42" s="158"/>
      <c r="O42" s="159"/>
      <c r="P42" s="160" t="s">
        <v>2654</v>
      </c>
      <c r="Q42" s="162" t="s">
        <v>48</v>
      </c>
      <c r="R42" s="161">
        <v>1</v>
      </c>
      <c r="S42" s="163">
        <v>2447525320301</v>
      </c>
      <c r="T42" s="164" t="s">
        <v>49</v>
      </c>
      <c r="U42" s="162" t="s">
        <v>49</v>
      </c>
      <c r="V42" s="161">
        <v>1</v>
      </c>
      <c r="W42" s="162" t="s">
        <v>48</v>
      </c>
      <c r="X42" s="162" t="s">
        <v>49</v>
      </c>
      <c r="Y42" s="162" t="s">
        <v>49</v>
      </c>
      <c r="Z42" s="162" t="s">
        <v>49</v>
      </c>
      <c r="AA42" s="161">
        <v>1</v>
      </c>
      <c r="AB42" s="162" t="s">
        <v>49</v>
      </c>
      <c r="AC42" s="160" t="s">
        <v>50</v>
      </c>
      <c r="AD42" s="160" t="s">
        <v>391</v>
      </c>
      <c r="AE42" s="160" t="s">
        <v>391</v>
      </c>
    </row>
    <row r="43" spans="1:31" s="165" customFormat="1" ht="24" customHeight="1" x14ac:dyDescent="0.3">
      <c r="A43" s="152"/>
      <c r="B43" s="153"/>
      <c r="C43" s="167"/>
      <c r="D43" s="168"/>
      <c r="E43" s="169"/>
      <c r="F43" s="157"/>
      <c r="G43" s="157"/>
      <c r="H43" s="157"/>
      <c r="I43" s="158"/>
      <c r="J43" s="158"/>
      <c r="K43" s="158"/>
      <c r="L43" s="158"/>
      <c r="M43" s="158"/>
      <c r="N43" s="158"/>
      <c r="O43" s="159"/>
      <c r="P43" s="160" t="s">
        <v>2655</v>
      </c>
      <c r="Q43" s="161">
        <v>1</v>
      </c>
      <c r="R43" s="162" t="s">
        <v>48</v>
      </c>
      <c r="S43" s="163">
        <v>2318750880401</v>
      </c>
      <c r="T43" s="164" t="s">
        <v>49</v>
      </c>
      <c r="U43" s="162" t="s">
        <v>49</v>
      </c>
      <c r="V43" s="161">
        <v>1</v>
      </c>
      <c r="W43" s="162" t="s">
        <v>48</v>
      </c>
      <c r="X43" s="161">
        <v>1</v>
      </c>
      <c r="Y43" s="162" t="s">
        <v>49</v>
      </c>
      <c r="Z43" s="162" t="s">
        <v>49</v>
      </c>
      <c r="AA43" s="162" t="s">
        <v>49</v>
      </c>
      <c r="AB43" s="162" t="s">
        <v>49</v>
      </c>
      <c r="AC43" s="160" t="s">
        <v>57</v>
      </c>
      <c r="AD43" s="160" t="s">
        <v>391</v>
      </c>
      <c r="AE43" s="160" t="s">
        <v>391</v>
      </c>
    </row>
    <row r="44" spans="1:31" s="165" customFormat="1" ht="24" customHeight="1" x14ac:dyDescent="0.3">
      <c r="A44" s="152"/>
      <c r="B44" s="153"/>
      <c r="C44" s="167"/>
      <c r="D44" s="168"/>
      <c r="E44" s="169"/>
      <c r="F44" s="157"/>
      <c r="G44" s="157"/>
      <c r="H44" s="157"/>
      <c r="I44" s="158"/>
      <c r="J44" s="158"/>
      <c r="K44" s="158"/>
      <c r="L44" s="158"/>
      <c r="M44" s="158"/>
      <c r="N44" s="158"/>
      <c r="O44" s="159"/>
      <c r="P44" s="160" t="s">
        <v>2656</v>
      </c>
      <c r="Q44" s="161">
        <v>1</v>
      </c>
      <c r="R44" s="162" t="s">
        <v>48</v>
      </c>
      <c r="S44" s="163">
        <v>1649555261601</v>
      </c>
      <c r="T44" s="164" t="s">
        <v>49</v>
      </c>
      <c r="U44" s="162" t="s">
        <v>49</v>
      </c>
      <c r="V44" s="161">
        <v>1</v>
      </c>
      <c r="W44" s="162" t="s">
        <v>48</v>
      </c>
      <c r="X44" s="161">
        <v>1</v>
      </c>
      <c r="Y44" s="162" t="s">
        <v>49</v>
      </c>
      <c r="Z44" s="162" t="s">
        <v>49</v>
      </c>
      <c r="AA44" s="162" t="s">
        <v>49</v>
      </c>
      <c r="AB44" s="162" t="s">
        <v>49</v>
      </c>
      <c r="AC44" s="160" t="s">
        <v>126</v>
      </c>
      <c r="AD44" s="160" t="s">
        <v>138</v>
      </c>
      <c r="AE44" s="160" t="s">
        <v>128</v>
      </c>
    </row>
    <row r="45" spans="1:31" s="165" customFormat="1" ht="24" customHeight="1" x14ac:dyDescent="0.3">
      <c r="C45" s="167"/>
      <c r="D45" s="168"/>
      <c r="E45" s="169"/>
      <c r="F45" s="157"/>
      <c r="G45" s="157"/>
      <c r="H45" s="157"/>
      <c r="I45" s="158"/>
      <c r="J45" s="158"/>
      <c r="K45" s="158"/>
      <c r="L45" s="158"/>
      <c r="M45" s="158"/>
      <c r="N45" s="158"/>
      <c r="O45" s="159"/>
      <c r="P45" s="160" t="s">
        <v>2657</v>
      </c>
      <c r="Q45" s="161">
        <v>1</v>
      </c>
      <c r="R45" s="162" t="s">
        <v>48</v>
      </c>
      <c r="S45" s="163">
        <v>1994395751416</v>
      </c>
      <c r="T45" s="164" t="s">
        <v>49</v>
      </c>
      <c r="U45" s="162" t="s">
        <v>49</v>
      </c>
      <c r="V45" s="161">
        <v>1</v>
      </c>
      <c r="W45" s="162" t="s">
        <v>48</v>
      </c>
      <c r="X45" s="161">
        <v>1</v>
      </c>
      <c r="Y45" s="162" t="s">
        <v>49</v>
      </c>
      <c r="Z45" s="162" t="s">
        <v>49</v>
      </c>
      <c r="AA45" s="162" t="s">
        <v>49</v>
      </c>
      <c r="AB45" s="162" t="s">
        <v>49</v>
      </c>
      <c r="AC45" s="160" t="s">
        <v>1673</v>
      </c>
      <c r="AD45" s="160" t="s">
        <v>2658</v>
      </c>
      <c r="AE45" s="160" t="s">
        <v>103</v>
      </c>
    </row>
    <row r="46" spans="1:31" s="165" customFormat="1" ht="24" customHeight="1" x14ac:dyDescent="0.3">
      <c r="C46" s="167"/>
      <c r="D46" s="168"/>
      <c r="E46" s="169"/>
      <c r="F46" s="157"/>
      <c r="G46" s="157"/>
      <c r="H46" s="157"/>
      <c r="I46" s="158"/>
      <c r="J46" s="158"/>
      <c r="K46" s="158"/>
      <c r="L46" s="158"/>
      <c r="M46" s="158"/>
      <c r="N46" s="158"/>
      <c r="O46" s="159"/>
      <c r="P46" s="160" t="s">
        <v>2659</v>
      </c>
      <c r="Q46" s="161">
        <v>1</v>
      </c>
      <c r="R46" s="162" t="s">
        <v>48</v>
      </c>
      <c r="S46" s="163">
        <v>1663169541601</v>
      </c>
      <c r="T46" s="164" t="s">
        <v>49</v>
      </c>
      <c r="U46" s="162" t="s">
        <v>49</v>
      </c>
      <c r="V46" s="161">
        <v>1</v>
      </c>
      <c r="W46" s="162" t="s">
        <v>48</v>
      </c>
      <c r="X46" s="161">
        <v>1</v>
      </c>
      <c r="Y46" s="162" t="s">
        <v>49</v>
      </c>
      <c r="Z46" s="162" t="s">
        <v>49</v>
      </c>
      <c r="AA46" s="162" t="s">
        <v>49</v>
      </c>
      <c r="AB46" s="162" t="s">
        <v>49</v>
      </c>
      <c r="AC46" s="160" t="s">
        <v>126</v>
      </c>
      <c r="AD46" s="160" t="s">
        <v>2660</v>
      </c>
      <c r="AE46" s="160" t="s">
        <v>197</v>
      </c>
    </row>
    <row r="47" spans="1:31" s="165" customFormat="1" ht="24" customHeight="1" x14ac:dyDescent="0.3">
      <c r="C47" s="167"/>
      <c r="D47" s="168"/>
      <c r="E47" s="169"/>
      <c r="F47" s="157"/>
      <c r="G47" s="157"/>
      <c r="H47" s="157"/>
      <c r="I47" s="158"/>
      <c r="J47" s="158"/>
      <c r="K47" s="158"/>
      <c r="L47" s="158"/>
      <c r="M47" s="158"/>
      <c r="N47" s="158"/>
      <c r="O47" s="159"/>
      <c r="P47" s="160" t="s">
        <v>2661</v>
      </c>
      <c r="Q47" s="161">
        <v>1</v>
      </c>
      <c r="R47" s="162" t="s">
        <v>48</v>
      </c>
      <c r="S47" s="163">
        <v>1944071601502</v>
      </c>
      <c r="T47" s="164" t="s">
        <v>49</v>
      </c>
      <c r="U47" s="162" t="s">
        <v>49</v>
      </c>
      <c r="V47" s="161">
        <v>1</v>
      </c>
      <c r="W47" s="162" t="s">
        <v>48</v>
      </c>
      <c r="X47" s="161">
        <v>1</v>
      </c>
      <c r="Y47" s="162" t="s">
        <v>49</v>
      </c>
      <c r="Z47" s="162" t="s">
        <v>49</v>
      </c>
      <c r="AA47" s="162" t="s">
        <v>49</v>
      </c>
      <c r="AB47" s="162" t="s">
        <v>49</v>
      </c>
      <c r="AC47" s="160" t="s">
        <v>236</v>
      </c>
      <c r="AD47" s="160" t="s">
        <v>1128</v>
      </c>
      <c r="AE47" s="160" t="s">
        <v>114</v>
      </c>
    </row>
    <row r="48" spans="1:31" s="165" customFormat="1" ht="24" customHeight="1" x14ac:dyDescent="0.3">
      <c r="C48" s="167"/>
      <c r="D48" s="168"/>
      <c r="E48" s="169"/>
      <c r="F48" s="157"/>
      <c r="G48" s="157"/>
      <c r="H48" s="157"/>
      <c r="I48" s="158"/>
      <c r="J48" s="158"/>
      <c r="K48" s="158"/>
      <c r="L48" s="158"/>
      <c r="M48" s="158"/>
      <c r="N48" s="158"/>
      <c r="O48" s="159"/>
      <c r="P48" s="160" t="s">
        <v>2662</v>
      </c>
      <c r="Q48" s="161">
        <v>1</v>
      </c>
      <c r="R48" s="162" t="s">
        <v>48</v>
      </c>
      <c r="S48" s="163">
        <v>2261016140611</v>
      </c>
      <c r="T48" s="164" t="s">
        <v>49</v>
      </c>
      <c r="U48" s="161">
        <v>1</v>
      </c>
      <c r="V48" s="162" t="s">
        <v>49</v>
      </c>
      <c r="W48" s="162" t="s">
        <v>48</v>
      </c>
      <c r="X48" s="162" t="s">
        <v>49</v>
      </c>
      <c r="Y48" s="161">
        <v>1</v>
      </c>
      <c r="Z48" s="162" t="s">
        <v>49</v>
      </c>
      <c r="AA48" s="162" t="s">
        <v>49</v>
      </c>
      <c r="AB48" s="162" t="s">
        <v>49</v>
      </c>
      <c r="AC48" s="160" t="s">
        <v>50</v>
      </c>
      <c r="AD48" s="160" t="s">
        <v>1053</v>
      </c>
      <c r="AE48" s="160" t="s">
        <v>184</v>
      </c>
    </row>
    <row r="49" spans="3:31" s="165" customFormat="1" ht="24" customHeight="1" x14ac:dyDescent="0.3">
      <c r="C49" s="167"/>
      <c r="D49" s="168"/>
      <c r="E49" s="169"/>
      <c r="F49" s="157"/>
      <c r="G49" s="157"/>
      <c r="H49" s="157"/>
      <c r="I49" s="158"/>
      <c r="J49" s="158"/>
      <c r="K49" s="158"/>
      <c r="L49" s="158"/>
      <c r="M49" s="158"/>
      <c r="N49" s="158"/>
      <c r="O49" s="159"/>
      <c r="P49" s="160" t="s">
        <v>2663</v>
      </c>
      <c r="Q49" s="161">
        <v>1</v>
      </c>
      <c r="R49" s="162" t="s">
        <v>48</v>
      </c>
      <c r="S49" s="163">
        <v>2517962561801</v>
      </c>
      <c r="T49" s="164" t="s">
        <v>49</v>
      </c>
      <c r="U49" s="162" t="s">
        <v>49</v>
      </c>
      <c r="V49" s="161">
        <v>1</v>
      </c>
      <c r="W49" s="162" t="s">
        <v>48</v>
      </c>
      <c r="X49" s="162" t="s">
        <v>49</v>
      </c>
      <c r="Y49" s="162" t="s">
        <v>49</v>
      </c>
      <c r="Z49" s="161">
        <v>1</v>
      </c>
      <c r="AA49" s="162" t="s">
        <v>49</v>
      </c>
      <c r="AB49" s="162" t="s">
        <v>49</v>
      </c>
      <c r="AC49" s="160" t="s">
        <v>37</v>
      </c>
      <c r="AD49" s="160" t="s">
        <v>644</v>
      </c>
      <c r="AE49" s="160" t="s">
        <v>555</v>
      </c>
    </row>
    <row r="50" spans="3:31" s="165" customFormat="1" ht="24" customHeight="1" x14ac:dyDescent="0.3">
      <c r="C50" s="167"/>
      <c r="D50" s="168"/>
      <c r="E50" s="169"/>
      <c r="F50" s="157"/>
      <c r="G50" s="157"/>
      <c r="H50" s="157"/>
      <c r="I50" s="158"/>
      <c r="J50" s="158"/>
      <c r="K50" s="158"/>
      <c r="L50" s="158"/>
      <c r="M50" s="158"/>
      <c r="N50" s="158"/>
      <c r="O50" s="159"/>
      <c r="P50" s="160" t="s">
        <v>2664</v>
      </c>
      <c r="Q50" s="161">
        <v>1</v>
      </c>
      <c r="R50" s="162" t="s">
        <v>48</v>
      </c>
      <c r="S50" s="163">
        <v>1895572061008</v>
      </c>
      <c r="T50" s="164" t="s">
        <v>49</v>
      </c>
      <c r="U50" s="162" t="s">
        <v>49</v>
      </c>
      <c r="V50" s="161">
        <v>1</v>
      </c>
      <c r="W50" s="162" t="s">
        <v>48</v>
      </c>
      <c r="X50" s="161">
        <v>1</v>
      </c>
      <c r="Y50" s="162" t="s">
        <v>49</v>
      </c>
      <c r="Z50" s="162" t="s">
        <v>49</v>
      </c>
      <c r="AA50" s="162" t="s">
        <v>49</v>
      </c>
      <c r="AB50" s="162" t="s">
        <v>49</v>
      </c>
      <c r="AC50" s="160" t="s">
        <v>101</v>
      </c>
      <c r="AD50" s="160" t="s">
        <v>2665</v>
      </c>
      <c r="AE50" s="160" t="s">
        <v>84</v>
      </c>
    </row>
    <row r="51" spans="3:31" s="165" customFormat="1" ht="24" customHeight="1" x14ac:dyDescent="0.3">
      <c r="C51" s="167"/>
      <c r="D51" s="168"/>
      <c r="E51" s="169"/>
      <c r="F51" s="157"/>
      <c r="G51" s="157"/>
      <c r="H51" s="157"/>
      <c r="I51" s="158"/>
      <c r="J51" s="158"/>
      <c r="K51" s="158"/>
      <c r="L51" s="158"/>
      <c r="M51" s="158"/>
      <c r="N51" s="158"/>
      <c r="O51" s="159"/>
      <c r="P51" s="160" t="s">
        <v>2666</v>
      </c>
      <c r="Q51" s="161">
        <v>1</v>
      </c>
      <c r="R51" s="162" t="s">
        <v>48</v>
      </c>
      <c r="S51" s="163">
        <v>1892333971204</v>
      </c>
      <c r="T51" s="164" t="s">
        <v>49</v>
      </c>
      <c r="U51" s="162" t="s">
        <v>49</v>
      </c>
      <c r="V51" s="161">
        <v>1</v>
      </c>
      <c r="W51" s="162" t="s">
        <v>48</v>
      </c>
      <c r="X51" s="161">
        <v>1</v>
      </c>
      <c r="Y51" s="162" t="s">
        <v>49</v>
      </c>
      <c r="Z51" s="162" t="s">
        <v>49</v>
      </c>
      <c r="AA51" s="162" t="s">
        <v>49</v>
      </c>
      <c r="AB51" s="162" t="s">
        <v>49</v>
      </c>
      <c r="AC51" s="160" t="s">
        <v>147</v>
      </c>
      <c r="AD51" s="160" t="s">
        <v>183</v>
      </c>
      <c r="AE51" s="160" t="s">
        <v>183</v>
      </c>
    </row>
    <row r="52" spans="3:31" s="165" customFormat="1" ht="24" customHeight="1" x14ac:dyDescent="0.3">
      <c r="C52" s="167"/>
      <c r="D52" s="168"/>
      <c r="E52" s="169"/>
      <c r="F52" s="157"/>
      <c r="G52" s="157"/>
      <c r="H52" s="157"/>
      <c r="I52" s="158"/>
      <c r="J52" s="158"/>
      <c r="K52" s="158"/>
      <c r="L52" s="158"/>
      <c r="M52" s="158"/>
      <c r="N52" s="158"/>
      <c r="O52" s="159"/>
      <c r="P52" s="160" t="s">
        <v>2667</v>
      </c>
      <c r="Q52" s="162" t="s">
        <v>48</v>
      </c>
      <c r="R52" s="161">
        <v>1</v>
      </c>
      <c r="S52" s="163">
        <v>1755558340101</v>
      </c>
      <c r="T52" s="164" t="s">
        <v>49</v>
      </c>
      <c r="U52" s="162" t="s">
        <v>49</v>
      </c>
      <c r="V52" s="161">
        <v>1</v>
      </c>
      <c r="W52" s="162" t="s">
        <v>48</v>
      </c>
      <c r="X52" s="162" t="s">
        <v>49</v>
      </c>
      <c r="Y52" s="162" t="s">
        <v>49</v>
      </c>
      <c r="Z52" s="162" t="s">
        <v>49</v>
      </c>
      <c r="AA52" s="161">
        <v>1</v>
      </c>
      <c r="AB52" s="162" t="s">
        <v>49</v>
      </c>
      <c r="AC52" s="160" t="s">
        <v>50</v>
      </c>
      <c r="AD52" s="160" t="s">
        <v>51</v>
      </c>
      <c r="AE52" s="160" t="s">
        <v>52</v>
      </c>
    </row>
    <row r="53" spans="3:31" s="165" customFormat="1" ht="24" customHeight="1" x14ac:dyDescent="0.3">
      <c r="C53" s="167"/>
      <c r="D53" s="168"/>
      <c r="E53" s="169"/>
      <c r="F53" s="157"/>
      <c r="G53" s="157"/>
      <c r="H53" s="157"/>
      <c r="I53" s="158"/>
      <c r="J53" s="158"/>
      <c r="K53" s="158"/>
      <c r="L53" s="158"/>
      <c r="M53" s="158"/>
      <c r="N53" s="158"/>
      <c r="O53" s="159"/>
      <c r="P53" s="160" t="s">
        <v>2668</v>
      </c>
      <c r="Q53" s="161">
        <v>1</v>
      </c>
      <c r="R53" s="162" t="s">
        <v>48</v>
      </c>
      <c r="S53" s="163">
        <v>2704655531801</v>
      </c>
      <c r="T53" s="164" t="s">
        <v>49</v>
      </c>
      <c r="U53" s="162" t="s">
        <v>49</v>
      </c>
      <c r="V53" s="161">
        <v>1</v>
      </c>
      <c r="W53" s="162" t="s">
        <v>48</v>
      </c>
      <c r="X53" s="162" t="s">
        <v>49</v>
      </c>
      <c r="Y53" s="162" t="s">
        <v>49</v>
      </c>
      <c r="Z53" s="161">
        <v>1</v>
      </c>
      <c r="AA53" s="162" t="s">
        <v>49</v>
      </c>
      <c r="AB53" s="162" t="s">
        <v>49</v>
      </c>
      <c r="AC53" s="160" t="s">
        <v>37</v>
      </c>
      <c r="AD53" s="160" t="s">
        <v>52</v>
      </c>
      <c r="AE53" s="160" t="s">
        <v>52</v>
      </c>
    </row>
    <row r="54" spans="3:31" s="165" customFormat="1" ht="24" customHeight="1" x14ac:dyDescent="0.3">
      <c r="C54" s="167"/>
      <c r="D54" s="168"/>
      <c r="E54" s="169"/>
      <c r="F54" s="157"/>
      <c r="G54" s="157"/>
      <c r="H54" s="157"/>
      <c r="I54" s="158"/>
      <c r="J54" s="158"/>
      <c r="K54" s="158"/>
      <c r="L54" s="158"/>
      <c r="M54" s="158"/>
      <c r="N54" s="158"/>
      <c r="O54" s="159"/>
      <c r="P54" s="160" t="s">
        <v>2669</v>
      </c>
      <c r="Q54" s="161">
        <v>1</v>
      </c>
      <c r="R54" s="162" t="s">
        <v>48</v>
      </c>
      <c r="S54" s="163">
        <v>2270313180101</v>
      </c>
      <c r="T54" s="164" t="s">
        <v>49</v>
      </c>
      <c r="U54" s="162" t="s">
        <v>49</v>
      </c>
      <c r="V54" s="161">
        <v>1</v>
      </c>
      <c r="W54" s="162" t="s">
        <v>48</v>
      </c>
      <c r="X54" s="162" t="s">
        <v>49</v>
      </c>
      <c r="Y54" s="162" t="s">
        <v>49</v>
      </c>
      <c r="Z54" s="162" t="s">
        <v>49</v>
      </c>
      <c r="AA54" s="161">
        <v>1</v>
      </c>
      <c r="AB54" s="162" t="s">
        <v>49</v>
      </c>
      <c r="AC54" s="160" t="s">
        <v>50</v>
      </c>
      <c r="AD54" s="160" t="s">
        <v>51</v>
      </c>
      <c r="AE54" s="160" t="s">
        <v>52</v>
      </c>
    </row>
    <row r="55" spans="3:31" s="165" customFormat="1" ht="24" customHeight="1" x14ac:dyDescent="0.3">
      <c r="C55" s="167"/>
      <c r="D55" s="168"/>
      <c r="E55" s="169"/>
      <c r="F55" s="157"/>
      <c r="G55" s="157"/>
      <c r="H55" s="157"/>
      <c r="I55" s="158"/>
      <c r="J55" s="158"/>
      <c r="K55" s="158"/>
      <c r="L55" s="158"/>
      <c r="M55" s="158"/>
      <c r="N55" s="158"/>
      <c r="O55" s="159"/>
      <c r="P55" s="160" t="s">
        <v>2670</v>
      </c>
      <c r="Q55" s="161">
        <v>1</v>
      </c>
      <c r="R55" s="162" t="s">
        <v>48</v>
      </c>
      <c r="S55" s="163" t="s">
        <v>2671</v>
      </c>
      <c r="T55" s="164" t="s">
        <v>49</v>
      </c>
      <c r="U55" s="162" t="s">
        <v>49</v>
      </c>
      <c r="V55" s="161">
        <v>1</v>
      </c>
      <c r="W55" s="162" t="s">
        <v>48</v>
      </c>
      <c r="X55" s="162" t="s">
        <v>49</v>
      </c>
      <c r="Y55" s="162" t="s">
        <v>49</v>
      </c>
      <c r="Z55" s="162" t="s">
        <v>49</v>
      </c>
      <c r="AA55" s="161">
        <v>1</v>
      </c>
      <c r="AB55" s="162" t="s">
        <v>49</v>
      </c>
      <c r="AC55" s="160" t="s">
        <v>50</v>
      </c>
      <c r="AD55" s="160" t="s">
        <v>52</v>
      </c>
      <c r="AE55" s="160" t="s">
        <v>52</v>
      </c>
    </row>
    <row r="56" spans="3:31" s="165" customFormat="1" ht="24" customHeight="1" x14ac:dyDescent="0.3">
      <c r="C56" s="170"/>
      <c r="D56" s="171"/>
      <c r="E56" s="172"/>
      <c r="F56" s="157"/>
      <c r="G56" s="157"/>
      <c r="H56" s="157"/>
      <c r="I56" s="158"/>
      <c r="J56" s="158"/>
      <c r="K56" s="158"/>
      <c r="L56" s="158"/>
      <c r="M56" s="158"/>
      <c r="N56" s="158"/>
      <c r="O56" s="159"/>
      <c r="P56" s="160" t="s">
        <v>2672</v>
      </c>
      <c r="Q56" s="162" t="s">
        <v>48</v>
      </c>
      <c r="R56" s="161">
        <v>1</v>
      </c>
      <c r="S56" s="163">
        <v>2258940410101</v>
      </c>
      <c r="T56" s="164" t="s">
        <v>49</v>
      </c>
      <c r="U56" s="162" t="s">
        <v>49</v>
      </c>
      <c r="V56" s="161">
        <v>1</v>
      </c>
      <c r="W56" s="162" t="s">
        <v>48</v>
      </c>
      <c r="X56" s="162" t="s">
        <v>49</v>
      </c>
      <c r="Y56" s="162" t="s">
        <v>49</v>
      </c>
      <c r="Z56" s="162" t="s">
        <v>49</v>
      </c>
      <c r="AA56" s="161">
        <v>1</v>
      </c>
      <c r="AB56" s="162" t="s">
        <v>49</v>
      </c>
      <c r="AC56" s="160" t="s">
        <v>50</v>
      </c>
      <c r="AD56" s="160" t="s">
        <v>52</v>
      </c>
      <c r="AE56" s="160" t="s">
        <v>52</v>
      </c>
    </row>
    <row r="57" spans="3:31" s="165" customFormat="1" ht="24" customHeight="1" x14ac:dyDescent="0.3">
      <c r="F57" s="157"/>
      <c r="G57" s="157"/>
      <c r="H57" s="157"/>
      <c r="I57" s="173"/>
      <c r="J57" s="173"/>
      <c r="K57" s="173"/>
      <c r="L57" s="173"/>
      <c r="M57" s="173"/>
      <c r="N57" s="173"/>
      <c r="O57" s="159"/>
      <c r="P57" s="160" t="s">
        <v>2673</v>
      </c>
      <c r="Q57" s="161">
        <v>1</v>
      </c>
      <c r="R57" s="162" t="s">
        <v>48</v>
      </c>
      <c r="S57" s="163">
        <v>1934480920108</v>
      </c>
      <c r="T57" s="164" t="s">
        <v>49</v>
      </c>
      <c r="U57" s="162" t="s">
        <v>49</v>
      </c>
      <c r="V57" s="161">
        <v>1</v>
      </c>
      <c r="W57" s="162" t="s">
        <v>48</v>
      </c>
      <c r="X57" s="162" t="s">
        <v>49</v>
      </c>
      <c r="Y57" s="162" t="s">
        <v>49</v>
      </c>
      <c r="Z57" s="162" t="s">
        <v>49</v>
      </c>
      <c r="AA57" s="161">
        <v>1</v>
      </c>
      <c r="AB57" s="162" t="s">
        <v>49</v>
      </c>
      <c r="AC57" s="160" t="s">
        <v>50</v>
      </c>
      <c r="AD57" s="160" t="s">
        <v>51</v>
      </c>
      <c r="AE57" s="160" t="s">
        <v>52</v>
      </c>
    </row>
    <row r="58" spans="3:31" s="165" customFormat="1" ht="24" customHeight="1" x14ac:dyDescent="0.3">
      <c r="F58" s="157"/>
      <c r="G58" s="157"/>
      <c r="H58" s="157"/>
      <c r="I58" s="173"/>
      <c r="J58" s="173"/>
      <c r="K58" s="173"/>
      <c r="L58" s="173"/>
      <c r="M58" s="173"/>
      <c r="N58" s="173"/>
      <c r="O58" s="159"/>
      <c r="P58" s="160" t="s">
        <v>2674</v>
      </c>
      <c r="Q58" s="162" t="s">
        <v>48</v>
      </c>
      <c r="R58" s="161">
        <v>1</v>
      </c>
      <c r="S58" s="163">
        <v>2353872900101</v>
      </c>
      <c r="T58" s="164" t="s">
        <v>49</v>
      </c>
      <c r="U58" s="162" t="s">
        <v>49</v>
      </c>
      <c r="V58" s="161">
        <v>1</v>
      </c>
      <c r="W58" s="162" t="s">
        <v>48</v>
      </c>
      <c r="X58" s="162" t="s">
        <v>49</v>
      </c>
      <c r="Y58" s="162" t="s">
        <v>49</v>
      </c>
      <c r="Z58" s="162" t="s">
        <v>49</v>
      </c>
      <c r="AA58" s="161">
        <v>1</v>
      </c>
      <c r="AB58" s="162" t="s">
        <v>49</v>
      </c>
      <c r="AC58" s="160" t="s">
        <v>50</v>
      </c>
      <c r="AD58" s="160" t="s">
        <v>2675</v>
      </c>
      <c r="AE58" s="160" t="s">
        <v>52</v>
      </c>
    </row>
    <row r="59" spans="3:31" s="165" customFormat="1" ht="24" customHeight="1" x14ac:dyDescent="0.3">
      <c r="F59" s="157"/>
      <c r="G59" s="157"/>
      <c r="H59" s="157"/>
      <c r="I59" s="173"/>
      <c r="J59" s="173"/>
      <c r="K59" s="173"/>
      <c r="L59" s="173"/>
      <c r="M59" s="173"/>
      <c r="N59" s="173"/>
      <c r="O59" s="159"/>
      <c r="P59" s="160" t="s">
        <v>2676</v>
      </c>
      <c r="Q59" s="162" t="s">
        <v>48</v>
      </c>
      <c r="R59" s="161">
        <v>1</v>
      </c>
      <c r="S59" s="163">
        <v>2503737340101</v>
      </c>
      <c r="T59" s="164" t="s">
        <v>49</v>
      </c>
      <c r="U59" s="161">
        <v>1</v>
      </c>
      <c r="V59" s="162" t="s">
        <v>49</v>
      </c>
      <c r="W59" s="162" t="s">
        <v>48</v>
      </c>
      <c r="X59" s="162" t="s">
        <v>49</v>
      </c>
      <c r="Y59" s="162" t="s">
        <v>49</v>
      </c>
      <c r="Z59" s="162" t="s">
        <v>49</v>
      </c>
      <c r="AA59" s="161">
        <v>1</v>
      </c>
      <c r="AB59" s="162" t="s">
        <v>49</v>
      </c>
      <c r="AC59" s="160" t="s">
        <v>50</v>
      </c>
      <c r="AD59" s="160" t="s">
        <v>2677</v>
      </c>
      <c r="AE59" s="160" t="s">
        <v>52</v>
      </c>
    </row>
    <row r="60" spans="3:31" s="165" customFormat="1" ht="24" customHeight="1" x14ac:dyDescent="0.3">
      <c r="F60" s="157"/>
      <c r="G60" s="157"/>
      <c r="H60" s="157"/>
      <c r="I60" s="173"/>
      <c r="J60" s="173"/>
      <c r="K60" s="173"/>
      <c r="L60" s="173"/>
      <c r="M60" s="173"/>
      <c r="N60" s="173"/>
      <c r="O60" s="159"/>
      <c r="P60" s="160" t="s">
        <v>2678</v>
      </c>
      <c r="Q60" s="162" t="s">
        <v>48</v>
      </c>
      <c r="R60" s="161">
        <v>1</v>
      </c>
      <c r="S60" s="163">
        <v>3009852230101</v>
      </c>
      <c r="T60" s="164" t="s">
        <v>49</v>
      </c>
      <c r="U60" s="161">
        <v>1</v>
      </c>
      <c r="V60" s="162" t="s">
        <v>49</v>
      </c>
      <c r="W60" s="162" t="s">
        <v>48</v>
      </c>
      <c r="X60" s="162" t="s">
        <v>49</v>
      </c>
      <c r="Y60" s="162" t="s">
        <v>49</v>
      </c>
      <c r="Z60" s="162" t="s">
        <v>49</v>
      </c>
      <c r="AA60" s="161">
        <v>1</v>
      </c>
      <c r="AB60" s="162" t="s">
        <v>49</v>
      </c>
      <c r="AC60" s="160" t="s">
        <v>50</v>
      </c>
      <c r="AD60" s="160" t="s">
        <v>52</v>
      </c>
      <c r="AE60" s="160" t="s">
        <v>52</v>
      </c>
    </row>
    <row r="61" spans="3:31" s="165" customFormat="1" ht="24" customHeight="1" x14ac:dyDescent="0.3">
      <c r="F61" s="157"/>
      <c r="G61" s="157"/>
      <c r="H61" s="157"/>
      <c r="I61" s="173"/>
      <c r="J61" s="173"/>
      <c r="K61" s="173"/>
      <c r="L61" s="173"/>
      <c r="M61" s="173"/>
      <c r="N61" s="173"/>
      <c r="O61" s="159"/>
      <c r="P61" s="160" t="s">
        <v>2679</v>
      </c>
      <c r="Q61" s="162" t="s">
        <v>48</v>
      </c>
      <c r="R61" s="161">
        <v>1</v>
      </c>
      <c r="S61" s="163">
        <v>2799743450101</v>
      </c>
      <c r="T61" s="164" t="s">
        <v>49</v>
      </c>
      <c r="U61" s="161">
        <v>1</v>
      </c>
      <c r="V61" s="162" t="s">
        <v>49</v>
      </c>
      <c r="W61" s="162" t="s">
        <v>48</v>
      </c>
      <c r="X61" s="162" t="s">
        <v>49</v>
      </c>
      <c r="Y61" s="162" t="s">
        <v>49</v>
      </c>
      <c r="Z61" s="162" t="s">
        <v>49</v>
      </c>
      <c r="AA61" s="161">
        <v>1</v>
      </c>
      <c r="AB61" s="162" t="s">
        <v>49</v>
      </c>
      <c r="AC61" s="160" t="s">
        <v>50</v>
      </c>
      <c r="AD61" s="160" t="s">
        <v>333</v>
      </c>
      <c r="AE61" s="160" t="s">
        <v>52</v>
      </c>
    </row>
    <row r="62" spans="3:31" s="165" customFormat="1" ht="24" customHeight="1" x14ac:dyDescent="0.3">
      <c r="F62" s="157"/>
      <c r="G62" s="157"/>
      <c r="H62" s="157"/>
      <c r="I62" s="173"/>
      <c r="J62" s="173"/>
      <c r="K62" s="173"/>
      <c r="L62" s="173"/>
      <c r="M62" s="173"/>
      <c r="N62" s="173"/>
      <c r="O62" s="159"/>
      <c r="P62" s="160" t="s">
        <v>2680</v>
      </c>
      <c r="Q62" s="162" t="s">
        <v>48</v>
      </c>
      <c r="R62" s="161">
        <v>1</v>
      </c>
      <c r="S62" s="163">
        <v>2403486051201</v>
      </c>
      <c r="T62" s="164" t="s">
        <v>49</v>
      </c>
      <c r="U62" s="161">
        <v>1</v>
      </c>
      <c r="V62" s="162" t="s">
        <v>49</v>
      </c>
      <c r="W62" s="162" t="s">
        <v>48</v>
      </c>
      <c r="X62" s="162" t="s">
        <v>49</v>
      </c>
      <c r="Y62" s="162" t="s">
        <v>49</v>
      </c>
      <c r="Z62" s="162" t="s">
        <v>49</v>
      </c>
      <c r="AA62" s="161">
        <v>1</v>
      </c>
      <c r="AB62" s="162" t="s">
        <v>49</v>
      </c>
      <c r="AC62" s="160" t="s">
        <v>50</v>
      </c>
      <c r="AD62" s="160" t="s">
        <v>52</v>
      </c>
      <c r="AE62" s="160" t="s">
        <v>52</v>
      </c>
    </row>
    <row r="63" spans="3:31" s="165" customFormat="1" ht="24" customHeight="1" x14ac:dyDescent="0.3">
      <c r="F63" s="157"/>
      <c r="G63" s="157"/>
      <c r="H63" s="157"/>
      <c r="I63" s="173"/>
      <c r="J63" s="173"/>
      <c r="K63" s="173"/>
      <c r="L63" s="173"/>
      <c r="M63" s="173"/>
      <c r="N63" s="173"/>
      <c r="O63" s="159"/>
      <c r="P63" s="160" t="s">
        <v>2681</v>
      </c>
      <c r="Q63" s="161">
        <v>1</v>
      </c>
      <c r="R63" s="162" t="s">
        <v>48</v>
      </c>
      <c r="S63" s="163">
        <v>3629715010101</v>
      </c>
      <c r="T63" s="164" t="s">
        <v>49</v>
      </c>
      <c r="U63" s="161">
        <v>1</v>
      </c>
      <c r="V63" s="162" t="s">
        <v>49</v>
      </c>
      <c r="W63" s="162" t="s">
        <v>48</v>
      </c>
      <c r="X63" s="162" t="s">
        <v>49</v>
      </c>
      <c r="Y63" s="162" t="s">
        <v>49</v>
      </c>
      <c r="Z63" s="162" t="s">
        <v>49</v>
      </c>
      <c r="AA63" s="161">
        <v>1</v>
      </c>
      <c r="AB63" s="162" t="s">
        <v>49</v>
      </c>
      <c r="AC63" s="160" t="s">
        <v>50</v>
      </c>
      <c r="AD63" s="160" t="s">
        <v>52</v>
      </c>
      <c r="AE63" s="160" t="s">
        <v>52</v>
      </c>
    </row>
    <row r="64" spans="3:31" s="165" customFormat="1" ht="24" customHeight="1" x14ac:dyDescent="0.3">
      <c r="F64" s="157"/>
      <c r="G64" s="157"/>
      <c r="H64" s="157"/>
      <c r="I64" s="173"/>
      <c r="J64" s="173"/>
      <c r="K64" s="173"/>
      <c r="L64" s="173"/>
      <c r="M64" s="173"/>
      <c r="N64" s="173"/>
      <c r="O64" s="159"/>
      <c r="P64" s="160" t="s">
        <v>2682</v>
      </c>
      <c r="Q64" s="161">
        <v>1</v>
      </c>
      <c r="R64" s="162" t="s">
        <v>48</v>
      </c>
      <c r="S64" s="163">
        <v>2598120480602</v>
      </c>
      <c r="T64" s="164" t="s">
        <v>49</v>
      </c>
      <c r="U64" s="161">
        <v>1</v>
      </c>
      <c r="V64" s="162" t="s">
        <v>49</v>
      </c>
      <c r="W64" s="162" t="s">
        <v>48</v>
      </c>
      <c r="X64" s="162" t="s">
        <v>49</v>
      </c>
      <c r="Y64" s="162" t="s">
        <v>49</v>
      </c>
      <c r="Z64" s="162" t="s">
        <v>49</v>
      </c>
      <c r="AA64" s="161">
        <v>1</v>
      </c>
      <c r="AB64" s="162" t="s">
        <v>49</v>
      </c>
      <c r="AC64" s="160" t="s">
        <v>50</v>
      </c>
      <c r="AD64" s="160" t="s">
        <v>2683</v>
      </c>
      <c r="AE64" s="160" t="s">
        <v>52</v>
      </c>
    </row>
    <row r="65" spans="6:31" s="165" customFormat="1" ht="24" customHeight="1" x14ac:dyDescent="0.3">
      <c r="F65" s="157"/>
      <c r="G65" s="157"/>
      <c r="H65" s="157"/>
      <c r="I65" s="173"/>
      <c r="J65" s="173"/>
      <c r="K65" s="173"/>
      <c r="L65" s="173"/>
      <c r="M65" s="173"/>
      <c r="N65" s="173"/>
      <c r="O65" s="159"/>
      <c r="P65" s="160" t="s">
        <v>2684</v>
      </c>
      <c r="Q65" s="162" t="s">
        <v>48</v>
      </c>
      <c r="R65" s="161">
        <v>1</v>
      </c>
      <c r="S65" s="163">
        <v>1818897570101</v>
      </c>
      <c r="T65" s="164" t="s">
        <v>49</v>
      </c>
      <c r="U65" s="162" t="s">
        <v>49</v>
      </c>
      <c r="V65" s="161">
        <v>1</v>
      </c>
      <c r="W65" s="162" t="s">
        <v>48</v>
      </c>
      <c r="X65" s="162" t="s">
        <v>49</v>
      </c>
      <c r="Y65" s="162" t="s">
        <v>49</v>
      </c>
      <c r="Z65" s="162" t="s">
        <v>49</v>
      </c>
      <c r="AA65" s="161">
        <v>1</v>
      </c>
      <c r="AB65" s="162" t="s">
        <v>49</v>
      </c>
      <c r="AC65" s="160" t="s">
        <v>50</v>
      </c>
      <c r="AD65" s="160" t="s">
        <v>386</v>
      </c>
      <c r="AE65" s="160" t="s">
        <v>52</v>
      </c>
    </row>
    <row r="66" spans="6:31" s="165" customFormat="1" ht="24" customHeight="1" x14ac:dyDescent="0.3">
      <c r="F66" s="157"/>
      <c r="G66" s="157"/>
      <c r="H66" s="157"/>
      <c r="I66" s="173"/>
      <c r="J66" s="173"/>
      <c r="K66" s="173"/>
      <c r="L66" s="173"/>
      <c r="M66" s="173"/>
      <c r="N66" s="173"/>
      <c r="O66" s="159"/>
      <c r="P66" s="160" t="s">
        <v>2685</v>
      </c>
      <c r="Q66" s="161">
        <v>1</v>
      </c>
      <c r="R66" s="162" t="s">
        <v>48</v>
      </c>
      <c r="S66" s="163" t="s">
        <v>2686</v>
      </c>
      <c r="T66" s="164" t="s">
        <v>49</v>
      </c>
      <c r="U66" s="161">
        <v>1</v>
      </c>
      <c r="V66" s="162" t="s">
        <v>49</v>
      </c>
      <c r="W66" s="162" t="s">
        <v>48</v>
      </c>
      <c r="X66" s="162" t="s">
        <v>49</v>
      </c>
      <c r="Y66" s="162" t="s">
        <v>49</v>
      </c>
      <c r="Z66" s="162" t="s">
        <v>49</v>
      </c>
      <c r="AA66" s="161">
        <v>1</v>
      </c>
      <c r="AB66" s="162" t="s">
        <v>49</v>
      </c>
      <c r="AC66" s="160" t="s">
        <v>50</v>
      </c>
      <c r="AD66" s="160" t="s">
        <v>51</v>
      </c>
      <c r="AE66" s="160" t="s">
        <v>52</v>
      </c>
    </row>
    <row r="67" spans="6:31" s="165" customFormat="1" ht="24" customHeight="1" x14ac:dyDescent="0.3">
      <c r="F67" s="157"/>
      <c r="G67" s="157"/>
      <c r="H67" s="157"/>
      <c r="I67" s="173"/>
      <c r="J67" s="173"/>
      <c r="K67" s="173"/>
      <c r="L67" s="173"/>
      <c r="M67" s="173"/>
      <c r="N67" s="173"/>
      <c r="O67" s="159"/>
      <c r="P67" s="160" t="s">
        <v>2687</v>
      </c>
      <c r="Q67" s="161">
        <v>1</v>
      </c>
      <c r="R67" s="162" t="s">
        <v>48</v>
      </c>
      <c r="S67" s="163" t="s">
        <v>2688</v>
      </c>
      <c r="T67" s="164" t="s">
        <v>49</v>
      </c>
      <c r="U67" s="162" t="s">
        <v>49</v>
      </c>
      <c r="V67" s="161">
        <v>1</v>
      </c>
      <c r="W67" s="162" t="s">
        <v>48</v>
      </c>
      <c r="X67" s="162" t="s">
        <v>49</v>
      </c>
      <c r="Y67" s="162" t="s">
        <v>49</v>
      </c>
      <c r="Z67" s="162" t="s">
        <v>49</v>
      </c>
      <c r="AA67" s="162" t="s">
        <v>49</v>
      </c>
      <c r="AB67" s="162">
        <v>1</v>
      </c>
      <c r="AC67" s="160" t="s">
        <v>50</v>
      </c>
      <c r="AD67" s="160" t="s">
        <v>52</v>
      </c>
      <c r="AE67" s="160" t="s">
        <v>52</v>
      </c>
    </row>
    <row r="68" spans="6:31" s="165" customFormat="1" ht="24" customHeight="1" x14ac:dyDescent="0.3">
      <c r="F68" s="157"/>
      <c r="G68" s="157"/>
      <c r="H68" s="157"/>
      <c r="I68" s="173"/>
      <c r="J68" s="173"/>
      <c r="K68" s="173"/>
      <c r="L68" s="173"/>
      <c r="M68" s="173"/>
      <c r="N68" s="173"/>
      <c r="O68" s="159"/>
      <c r="P68" s="160" t="s">
        <v>2689</v>
      </c>
      <c r="Q68" s="161">
        <v>1</v>
      </c>
      <c r="R68" s="162" t="s">
        <v>48</v>
      </c>
      <c r="S68" s="163" t="s">
        <v>2690</v>
      </c>
      <c r="T68" s="164" t="s">
        <v>49</v>
      </c>
      <c r="U68" s="162" t="s">
        <v>49</v>
      </c>
      <c r="V68" s="162" t="s">
        <v>49</v>
      </c>
      <c r="W68" s="161">
        <v>1</v>
      </c>
      <c r="X68" s="162" t="s">
        <v>49</v>
      </c>
      <c r="Y68" s="162" t="s">
        <v>49</v>
      </c>
      <c r="Z68" s="162" t="s">
        <v>49</v>
      </c>
      <c r="AA68" s="161">
        <v>1</v>
      </c>
      <c r="AB68" s="162" t="s">
        <v>49</v>
      </c>
      <c r="AC68" s="160" t="s">
        <v>50</v>
      </c>
      <c r="AD68" s="160" t="s">
        <v>52</v>
      </c>
      <c r="AE68" s="160" t="s">
        <v>52</v>
      </c>
    </row>
    <row r="69" spans="6:31" s="165" customFormat="1" ht="24" customHeight="1" x14ac:dyDescent="0.3">
      <c r="F69" s="157"/>
      <c r="G69" s="157"/>
      <c r="H69" s="157"/>
      <c r="I69" s="173"/>
      <c r="J69" s="173"/>
      <c r="K69" s="173"/>
      <c r="L69" s="173"/>
      <c r="M69" s="173"/>
      <c r="N69" s="173"/>
      <c r="O69" s="159"/>
      <c r="P69" s="160" t="s">
        <v>2691</v>
      </c>
      <c r="Q69" s="162" t="s">
        <v>48</v>
      </c>
      <c r="R69" s="161">
        <v>1</v>
      </c>
      <c r="S69" s="163">
        <v>2601872590101</v>
      </c>
      <c r="T69" s="164" t="s">
        <v>49</v>
      </c>
      <c r="U69" s="162" t="s">
        <v>49</v>
      </c>
      <c r="V69" s="161">
        <v>1</v>
      </c>
      <c r="W69" s="162" t="s">
        <v>48</v>
      </c>
      <c r="X69" s="162" t="s">
        <v>49</v>
      </c>
      <c r="Y69" s="162" t="s">
        <v>49</v>
      </c>
      <c r="Z69" s="162" t="s">
        <v>49</v>
      </c>
      <c r="AA69" s="161">
        <v>1</v>
      </c>
      <c r="AB69" s="162" t="s">
        <v>49</v>
      </c>
      <c r="AC69" s="160" t="s">
        <v>50</v>
      </c>
      <c r="AD69" s="160" t="s">
        <v>55</v>
      </c>
      <c r="AE69" s="160" t="s">
        <v>52</v>
      </c>
    </row>
    <row r="70" spans="6:31" s="165" customFormat="1" ht="24" customHeight="1" x14ac:dyDescent="0.3">
      <c r="F70" s="157"/>
      <c r="G70" s="157"/>
      <c r="H70" s="157"/>
      <c r="I70" s="173"/>
      <c r="J70" s="173"/>
      <c r="K70" s="173"/>
      <c r="L70" s="173"/>
      <c r="M70" s="173"/>
      <c r="N70" s="173"/>
      <c r="O70" s="159"/>
      <c r="P70" s="160" t="s">
        <v>2692</v>
      </c>
      <c r="Q70" s="162" t="s">
        <v>48</v>
      </c>
      <c r="R70" s="161">
        <v>1</v>
      </c>
      <c r="S70" s="163">
        <v>2596979660101</v>
      </c>
      <c r="T70" s="164" t="s">
        <v>49</v>
      </c>
      <c r="U70" s="162" t="s">
        <v>49</v>
      </c>
      <c r="V70" s="161">
        <v>1</v>
      </c>
      <c r="W70" s="162" t="s">
        <v>48</v>
      </c>
      <c r="X70" s="162" t="s">
        <v>49</v>
      </c>
      <c r="Y70" s="162" t="s">
        <v>49</v>
      </c>
      <c r="Z70" s="162" t="s">
        <v>49</v>
      </c>
      <c r="AA70" s="161">
        <v>1</v>
      </c>
      <c r="AB70" s="162" t="s">
        <v>49</v>
      </c>
      <c r="AC70" s="160" t="s">
        <v>50</v>
      </c>
      <c r="AD70" s="160" t="s">
        <v>2693</v>
      </c>
      <c r="AE70" s="160" t="s">
        <v>322</v>
      </c>
    </row>
    <row r="71" spans="6:31" s="165" customFormat="1" ht="24" customHeight="1" x14ac:dyDescent="0.3">
      <c r="F71" s="157"/>
      <c r="G71" s="157"/>
      <c r="H71" s="157"/>
      <c r="I71" s="173"/>
      <c r="J71" s="173"/>
      <c r="K71" s="173"/>
      <c r="L71" s="173"/>
      <c r="M71" s="173"/>
      <c r="N71" s="173"/>
      <c r="O71" s="159"/>
      <c r="P71" s="160" t="s">
        <v>2694</v>
      </c>
      <c r="Q71" s="162" t="s">
        <v>48</v>
      </c>
      <c r="R71" s="161">
        <v>1</v>
      </c>
      <c r="S71" s="163">
        <v>1968824510314</v>
      </c>
      <c r="T71" s="164" t="s">
        <v>49</v>
      </c>
      <c r="U71" s="162" t="s">
        <v>49</v>
      </c>
      <c r="V71" s="161">
        <v>1</v>
      </c>
      <c r="W71" s="162" t="s">
        <v>48</v>
      </c>
      <c r="X71" s="161">
        <v>1</v>
      </c>
      <c r="Y71" s="162" t="s">
        <v>49</v>
      </c>
      <c r="Z71" s="162" t="s">
        <v>49</v>
      </c>
      <c r="AA71" s="162" t="s">
        <v>49</v>
      </c>
      <c r="AB71" s="162" t="s">
        <v>49</v>
      </c>
      <c r="AC71" s="160" t="s">
        <v>57</v>
      </c>
      <c r="AD71" s="160" t="s">
        <v>2695</v>
      </c>
      <c r="AE71" s="160" t="s">
        <v>322</v>
      </c>
    </row>
    <row r="72" spans="6:31" s="165" customFormat="1" ht="24" customHeight="1" x14ac:dyDescent="0.3">
      <c r="F72" s="157"/>
      <c r="G72" s="157"/>
      <c r="H72" s="157"/>
      <c r="I72" s="173"/>
      <c r="J72" s="173"/>
      <c r="K72" s="173"/>
      <c r="L72" s="173"/>
      <c r="M72" s="173"/>
      <c r="N72" s="173"/>
      <c r="O72" s="159"/>
      <c r="P72" s="160" t="s">
        <v>2696</v>
      </c>
      <c r="Q72" s="161">
        <v>1</v>
      </c>
      <c r="R72" s="162" t="s">
        <v>48</v>
      </c>
      <c r="S72" s="163" t="s">
        <v>2697</v>
      </c>
      <c r="T72" s="164" t="s">
        <v>49</v>
      </c>
      <c r="U72" s="162" t="s">
        <v>49</v>
      </c>
      <c r="V72" s="161">
        <v>1</v>
      </c>
      <c r="W72" s="162" t="s">
        <v>48</v>
      </c>
      <c r="X72" s="162" t="s">
        <v>49</v>
      </c>
      <c r="Y72" s="162" t="s">
        <v>49</v>
      </c>
      <c r="Z72" s="162" t="s">
        <v>49</v>
      </c>
      <c r="AA72" s="161">
        <v>1</v>
      </c>
      <c r="AB72" s="162" t="s">
        <v>49</v>
      </c>
      <c r="AC72" s="160" t="s">
        <v>50</v>
      </c>
      <c r="AD72" s="160" t="s">
        <v>52</v>
      </c>
      <c r="AE72" s="160" t="s">
        <v>52</v>
      </c>
    </row>
    <row r="73" spans="6:31" s="165" customFormat="1" ht="24" customHeight="1" x14ac:dyDescent="0.3">
      <c r="F73" s="157"/>
      <c r="G73" s="157"/>
      <c r="H73" s="157"/>
      <c r="I73" s="173"/>
      <c r="J73" s="173"/>
      <c r="K73" s="173"/>
      <c r="L73" s="173"/>
      <c r="M73" s="173"/>
      <c r="N73" s="173"/>
      <c r="O73" s="159"/>
      <c r="P73" s="160" t="s">
        <v>2698</v>
      </c>
      <c r="Q73" s="162" t="s">
        <v>48</v>
      </c>
      <c r="R73" s="161">
        <v>1</v>
      </c>
      <c r="S73" s="163" t="s">
        <v>2699</v>
      </c>
      <c r="T73" s="164" t="s">
        <v>49</v>
      </c>
      <c r="U73" s="161">
        <v>1</v>
      </c>
      <c r="V73" s="162" t="s">
        <v>49</v>
      </c>
      <c r="W73" s="162" t="s">
        <v>48</v>
      </c>
      <c r="X73" s="162" t="s">
        <v>49</v>
      </c>
      <c r="Y73" s="162" t="s">
        <v>49</v>
      </c>
      <c r="Z73" s="162" t="s">
        <v>49</v>
      </c>
      <c r="AA73" s="161">
        <v>1</v>
      </c>
      <c r="AB73" s="162" t="s">
        <v>49</v>
      </c>
      <c r="AC73" s="160" t="s">
        <v>50</v>
      </c>
      <c r="AD73" s="160" t="s">
        <v>2700</v>
      </c>
      <c r="AE73" s="160" t="s">
        <v>329</v>
      </c>
    </row>
    <row r="74" spans="6:31" s="165" customFormat="1" ht="24" customHeight="1" x14ac:dyDescent="0.3">
      <c r="F74" s="157"/>
      <c r="G74" s="157"/>
      <c r="H74" s="157"/>
      <c r="I74" s="173"/>
      <c r="J74" s="173"/>
      <c r="K74" s="173"/>
      <c r="L74" s="173"/>
      <c r="M74" s="173"/>
      <c r="N74" s="173"/>
      <c r="O74" s="159"/>
      <c r="P74" s="160" t="s">
        <v>2701</v>
      </c>
      <c r="Q74" s="162" t="s">
        <v>48</v>
      </c>
      <c r="R74" s="161">
        <v>1</v>
      </c>
      <c r="S74" s="163">
        <v>1739307350110</v>
      </c>
      <c r="T74" s="164" t="s">
        <v>49</v>
      </c>
      <c r="U74" s="162" t="s">
        <v>49</v>
      </c>
      <c r="V74" s="161">
        <v>1</v>
      </c>
      <c r="W74" s="162" t="s">
        <v>48</v>
      </c>
      <c r="X74" s="162" t="s">
        <v>49</v>
      </c>
      <c r="Y74" s="162" t="s">
        <v>49</v>
      </c>
      <c r="Z74" s="162" t="s">
        <v>49</v>
      </c>
      <c r="AA74" s="161">
        <v>1</v>
      </c>
      <c r="AB74" s="162" t="s">
        <v>49</v>
      </c>
      <c r="AC74" s="160" t="s">
        <v>50</v>
      </c>
      <c r="AD74" s="160" t="s">
        <v>431</v>
      </c>
      <c r="AE74" s="160" t="s">
        <v>52</v>
      </c>
    </row>
    <row r="75" spans="6:31" s="165" customFormat="1" ht="24" customHeight="1" x14ac:dyDescent="0.3">
      <c r="F75" s="157"/>
      <c r="G75" s="157"/>
      <c r="H75" s="157"/>
      <c r="I75" s="173"/>
      <c r="J75" s="173"/>
      <c r="K75" s="173"/>
      <c r="L75" s="173"/>
      <c r="M75" s="173"/>
      <c r="N75" s="173"/>
      <c r="O75" s="159"/>
      <c r="P75" s="160" t="s">
        <v>2702</v>
      </c>
      <c r="Q75" s="162" t="s">
        <v>48</v>
      </c>
      <c r="R75" s="161">
        <v>1</v>
      </c>
      <c r="S75" s="163">
        <v>3000804840101</v>
      </c>
      <c r="T75" s="164" t="s">
        <v>49</v>
      </c>
      <c r="U75" s="161">
        <v>1</v>
      </c>
      <c r="V75" s="162" t="s">
        <v>49</v>
      </c>
      <c r="W75" s="162" t="s">
        <v>48</v>
      </c>
      <c r="X75" s="162" t="s">
        <v>49</v>
      </c>
      <c r="Y75" s="162" t="s">
        <v>49</v>
      </c>
      <c r="Z75" s="162" t="s">
        <v>49</v>
      </c>
      <c r="AA75" s="161">
        <v>1</v>
      </c>
      <c r="AB75" s="162" t="s">
        <v>49</v>
      </c>
      <c r="AC75" s="160" t="s">
        <v>50</v>
      </c>
      <c r="AD75" s="160" t="s">
        <v>52</v>
      </c>
      <c r="AE75" s="160" t="s">
        <v>52</v>
      </c>
    </row>
    <row r="76" spans="6:31" s="165" customFormat="1" ht="24" customHeight="1" x14ac:dyDescent="0.3">
      <c r="F76" s="157"/>
      <c r="G76" s="157"/>
      <c r="H76" s="157"/>
      <c r="I76" s="173"/>
      <c r="J76" s="173"/>
      <c r="K76" s="173"/>
      <c r="L76" s="173"/>
      <c r="M76" s="173"/>
      <c r="N76" s="173"/>
      <c r="O76" s="159"/>
      <c r="P76" s="160" t="s">
        <v>2703</v>
      </c>
      <c r="Q76" s="162" t="s">
        <v>48</v>
      </c>
      <c r="R76" s="161">
        <v>1</v>
      </c>
      <c r="S76" s="163">
        <v>2062304000117</v>
      </c>
      <c r="T76" s="164" t="s">
        <v>49</v>
      </c>
      <c r="U76" s="162" t="s">
        <v>49</v>
      </c>
      <c r="V76" s="161">
        <v>1</v>
      </c>
      <c r="W76" s="162" t="s">
        <v>48</v>
      </c>
      <c r="X76" s="162" t="s">
        <v>49</v>
      </c>
      <c r="Y76" s="162" t="s">
        <v>49</v>
      </c>
      <c r="Z76" s="162" t="s">
        <v>49</v>
      </c>
      <c r="AA76" s="161">
        <v>1</v>
      </c>
      <c r="AB76" s="162" t="s">
        <v>49</v>
      </c>
      <c r="AC76" s="160" t="s">
        <v>50</v>
      </c>
      <c r="AD76" s="160" t="s">
        <v>2704</v>
      </c>
      <c r="AE76" s="160" t="s">
        <v>52</v>
      </c>
    </row>
    <row r="77" spans="6:31" s="165" customFormat="1" ht="24" customHeight="1" x14ac:dyDescent="0.3">
      <c r="F77" s="157"/>
      <c r="G77" s="157"/>
      <c r="H77" s="157"/>
      <c r="I77" s="173"/>
      <c r="J77" s="173"/>
      <c r="K77" s="173"/>
      <c r="L77" s="173"/>
      <c r="M77" s="173"/>
      <c r="N77" s="173"/>
      <c r="O77" s="159"/>
      <c r="P77" s="160" t="s">
        <v>2705</v>
      </c>
      <c r="Q77" s="161">
        <v>1</v>
      </c>
      <c r="R77" s="162" t="s">
        <v>48</v>
      </c>
      <c r="S77" s="163">
        <v>2301736590509</v>
      </c>
      <c r="T77" s="164" t="s">
        <v>49</v>
      </c>
      <c r="U77" s="162" t="s">
        <v>49</v>
      </c>
      <c r="V77" s="161">
        <v>1</v>
      </c>
      <c r="W77" s="162" t="s">
        <v>48</v>
      </c>
      <c r="X77" s="162" t="s">
        <v>49</v>
      </c>
      <c r="Y77" s="162" t="s">
        <v>49</v>
      </c>
      <c r="Z77" s="162" t="s">
        <v>49</v>
      </c>
      <c r="AA77" s="161">
        <v>1</v>
      </c>
      <c r="AB77" s="162" t="s">
        <v>49</v>
      </c>
      <c r="AC77" s="160" t="s">
        <v>50</v>
      </c>
      <c r="AD77" s="160" t="s">
        <v>51</v>
      </c>
      <c r="AE77" s="160" t="s">
        <v>52</v>
      </c>
    </row>
    <row r="78" spans="6:31" s="165" customFormat="1" ht="24" customHeight="1" x14ac:dyDescent="0.3">
      <c r="F78" s="157"/>
      <c r="G78" s="157"/>
      <c r="H78" s="157"/>
      <c r="I78" s="173"/>
      <c r="J78" s="173"/>
      <c r="K78" s="173"/>
      <c r="L78" s="173"/>
      <c r="M78" s="173"/>
      <c r="N78" s="173"/>
      <c r="O78" s="159"/>
      <c r="P78" s="160" t="s">
        <v>2706</v>
      </c>
      <c r="Q78" s="161">
        <v>1</v>
      </c>
      <c r="R78" s="162" t="s">
        <v>48</v>
      </c>
      <c r="S78" s="163">
        <v>2685463390101</v>
      </c>
      <c r="T78" s="164" t="s">
        <v>49</v>
      </c>
      <c r="U78" s="162" t="s">
        <v>49</v>
      </c>
      <c r="V78" s="161">
        <v>1</v>
      </c>
      <c r="W78" s="162" t="s">
        <v>48</v>
      </c>
      <c r="X78" s="162" t="s">
        <v>49</v>
      </c>
      <c r="Y78" s="162" t="s">
        <v>49</v>
      </c>
      <c r="Z78" s="162" t="s">
        <v>49</v>
      </c>
      <c r="AA78" s="161">
        <v>1</v>
      </c>
      <c r="AB78" s="162" t="s">
        <v>49</v>
      </c>
      <c r="AC78" s="160" t="s">
        <v>50</v>
      </c>
      <c r="AD78" s="160" t="s">
        <v>51</v>
      </c>
      <c r="AE78" s="160" t="s">
        <v>52</v>
      </c>
    </row>
    <row r="79" spans="6:31" s="165" customFormat="1" ht="24" customHeight="1" x14ac:dyDescent="0.3">
      <c r="F79" s="157"/>
      <c r="G79" s="157"/>
      <c r="H79" s="157"/>
      <c r="I79" s="173"/>
      <c r="J79" s="173"/>
      <c r="K79" s="173"/>
      <c r="L79" s="173"/>
      <c r="M79" s="173"/>
      <c r="N79" s="173"/>
      <c r="O79" s="159"/>
      <c r="P79" s="160" t="s">
        <v>2707</v>
      </c>
      <c r="Q79" s="161">
        <v>1</v>
      </c>
      <c r="R79" s="162" t="s">
        <v>48</v>
      </c>
      <c r="S79" s="163">
        <v>3863747080101</v>
      </c>
      <c r="T79" s="164" t="s">
        <v>49</v>
      </c>
      <c r="U79" s="162" t="s">
        <v>49</v>
      </c>
      <c r="V79" s="161">
        <v>1</v>
      </c>
      <c r="W79" s="162" t="s">
        <v>48</v>
      </c>
      <c r="X79" s="162" t="s">
        <v>49</v>
      </c>
      <c r="Y79" s="162" t="s">
        <v>49</v>
      </c>
      <c r="Z79" s="162" t="s">
        <v>49</v>
      </c>
      <c r="AA79" s="161">
        <v>1</v>
      </c>
      <c r="AB79" s="162" t="s">
        <v>49</v>
      </c>
      <c r="AC79" s="160" t="s">
        <v>50</v>
      </c>
      <c r="AD79" s="160" t="s">
        <v>55</v>
      </c>
      <c r="AE79" s="160" t="s">
        <v>52</v>
      </c>
    </row>
    <row r="80" spans="6:31" s="165" customFormat="1" ht="24" customHeight="1" x14ac:dyDescent="0.3">
      <c r="F80" s="157"/>
      <c r="G80" s="157"/>
      <c r="H80" s="157"/>
      <c r="I80" s="173"/>
      <c r="J80" s="173"/>
      <c r="K80" s="173"/>
      <c r="L80" s="173"/>
      <c r="M80" s="173"/>
      <c r="N80" s="173"/>
      <c r="O80" s="159"/>
      <c r="P80" s="160" t="s">
        <v>2708</v>
      </c>
      <c r="Q80" s="161">
        <v>1</v>
      </c>
      <c r="R80" s="162" t="s">
        <v>48</v>
      </c>
      <c r="S80" s="163">
        <v>3345302451805</v>
      </c>
      <c r="T80" s="164" t="s">
        <v>49</v>
      </c>
      <c r="U80" s="161">
        <v>1</v>
      </c>
      <c r="V80" s="162" t="s">
        <v>49</v>
      </c>
      <c r="W80" s="162" t="s">
        <v>48</v>
      </c>
      <c r="X80" s="162" t="s">
        <v>49</v>
      </c>
      <c r="Y80" s="162" t="s">
        <v>49</v>
      </c>
      <c r="Z80" s="162" t="s">
        <v>49</v>
      </c>
      <c r="AA80" s="161">
        <v>1</v>
      </c>
      <c r="AB80" s="162" t="s">
        <v>49</v>
      </c>
      <c r="AC80" s="160" t="s">
        <v>50</v>
      </c>
      <c r="AD80" s="160" t="s">
        <v>52</v>
      </c>
      <c r="AE80" s="160" t="s">
        <v>52</v>
      </c>
    </row>
    <row r="81" spans="6:31" s="165" customFormat="1" ht="24" customHeight="1" x14ac:dyDescent="0.3">
      <c r="F81" s="157"/>
      <c r="G81" s="157"/>
      <c r="H81" s="157"/>
      <c r="I81" s="173"/>
      <c r="J81" s="173"/>
      <c r="K81" s="173"/>
      <c r="L81" s="173"/>
      <c r="M81" s="173"/>
      <c r="N81" s="173"/>
      <c r="O81" s="159"/>
      <c r="P81" s="160" t="s">
        <v>2709</v>
      </c>
      <c r="Q81" s="161">
        <v>1</v>
      </c>
      <c r="R81" s="162" t="s">
        <v>48</v>
      </c>
      <c r="S81" s="163">
        <v>1630597480101</v>
      </c>
      <c r="T81" s="164" t="s">
        <v>49</v>
      </c>
      <c r="U81" s="162" t="s">
        <v>49</v>
      </c>
      <c r="V81" s="161">
        <v>1</v>
      </c>
      <c r="W81" s="162" t="s">
        <v>48</v>
      </c>
      <c r="X81" s="162" t="s">
        <v>49</v>
      </c>
      <c r="Y81" s="162" t="s">
        <v>49</v>
      </c>
      <c r="Z81" s="162" t="s">
        <v>49</v>
      </c>
      <c r="AA81" s="161">
        <v>1</v>
      </c>
      <c r="AB81" s="162" t="s">
        <v>49</v>
      </c>
      <c r="AC81" s="160" t="s">
        <v>50</v>
      </c>
      <c r="AD81" s="160" t="s">
        <v>51</v>
      </c>
      <c r="AE81" s="160" t="s">
        <v>52</v>
      </c>
    </row>
    <row r="82" spans="6:31" s="165" customFormat="1" ht="24" customHeight="1" x14ac:dyDescent="0.3">
      <c r="F82" s="157"/>
      <c r="G82" s="157"/>
      <c r="H82" s="157"/>
      <c r="I82" s="173"/>
      <c r="J82" s="173"/>
      <c r="K82" s="173"/>
      <c r="L82" s="173"/>
      <c r="M82" s="173"/>
      <c r="N82" s="173"/>
      <c r="O82" s="159"/>
      <c r="P82" s="160" t="s">
        <v>2710</v>
      </c>
      <c r="Q82" s="161">
        <v>1</v>
      </c>
      <c r="R82" s="162" t="s">
        <v>48</v>
      </c>
      <c r="S82" s="163">
        <v>3003730900101</v>
      </c>
      <c r="T82" s="164" t="s">
        <v>49</v>
      </c>
      <c r="U82" s="161">
        <v>1</v>
      </c>
      <c r="V82" s="162" t="s">
        <v>49</v>
      </c>
      <c r="W82" s="162" t="s">
        <v>48</v>
      </c>
      <c r="X82" s="162" t="s">
        <v>49</v>
      </c>
      <c r="Y82" s="162" t="s">
        <v>49</v>
      </c>
      <c r="Z82" s="162" t="s">
        <v>49</v>
      </c>
      <c r="AA82" s="161">
        <v>1</v>
      </c>
      <c r="AB82" s="162" t="s">
        <v>49</v>
      </c>
      <c r="AC82" s="160" t="s">
        <v>50</v>
      </c>
      <c r="AD82" s="160" t="s">
        <v>51</v>
      </c>
      <c r="AE82" s="160" t="s">
        <v>52</v>
      </c>
    </row>
    <row r="83" spans="6:31" s="165" customFormat="1" ht="24" customHeight="1" x14ac:dyDescent="0.3">
      <c r="F83" s="157"/>
      <c r="G83" s="157"/>
      <c r="H83" s="157"/>
      <c r="I83" s="173"/>
      <c r="J83" s="173"/>
      <c r="K83" s="173"/>
      <c r="L83" s="173"/>
      <c r="M83" s="173"/>
      <c r="N83" s="173"/>
      <c r="O83" s="159"/>
      <c r="P83" s="160" t="s">
        <v>2711</v>
      </c>
      <c r="Q83" s="161">
        <v>1</v>
      </c>
      <c r="R83" s="162" t="s">
        <v>48</v>
      </c>
      <c r="S83" s="163">
        <v>2351594920101</v>
      </c>
      <c r="T83" s="164" t="s">
        <v>49</v>
      </c>
      <c r="U83" s="162" t="s">
        <v>49</v>
      </c>
      <c r="V83" s="161">
        <v>1</v>
      </c>
      <c r="W83" s="162" t="s">
        <v>48</v>
      </c>
      <c r="X83" s="162" t="s">
        <v>49</v>
      </c>
      <c r="Y83" s="162" t="s">
        <v>49</v>
      </c>
      <c r="Z83" s="162" t="s">
        <v>49</v>
      </c>
      <c r="AA83" s="161">
        <v>1</v>
      </c>
      <c r="AB83" s="162" t="s">
        <v>49</v>
      </c>
      <c r="AC83" s="160" t="s">
        <v>50</v>
      </c>
      <c r="AD83" s="160" t="s">
        <v>52</v>
      </c>
      <c r="AE83" s="160" t="s">
        <v>52</v>
      </c>
    </row>
    <row r="84" spans="6:31" s="165" customFormat="1" ht="24" customHeight="1" x14ac:dyDescent="0.3">
      <c r="F84" s="157"/>
      <c r="G84" s="157"/>
      <c r="H84" s="157"/>
      <c r="I84" s="173"/>
      <c r="J84" s="173"/>
      <c r="K84" s="173"/>
      <c r="L84" s="173"/>
      <c r="M84" s="173"/>
      <c r="N84" s="173"/>
      <c r="O84" s="159"/>
      <c r="P84" s="160" t="s">
        <v>2712</v>
      </c>
      <c r="Q84" s="161">
        <v>1</v>
      </c>
      <c r="R84" s="162" t="s">
        <v>48</v>
      </c>
      <c r="S84" s="163">
        <v>2299591130509</v>
      </c>
      <c r="T84" s="164" t="s">
        <v>49</v>
      </c>
      <c r="U84" s="162" t="s">
        <v>49</v>
      </c>
      <c r="V84" s="162" t="s">
        <v>49</v>
      </c>
      <c r="W84" s="161">
        <v>1</v>
      </c>
      <c r="X84" s="162" t="s">
        <v>49</v>
      </c>
      <c r="Y84" s="162" t="s">
        <v>49</v>
      </c>
      <c r="Z84" s="162" t="s">
        <v>49</v>
      </c>
      <c r="AA84" s="161">
        <v>1</v>
      </c>
      <c r="AB84" s="162" t="s">
        <v>49</v>
      </c>
      <c r="AC84" s="160" t="s">
        <v>50</v>
      </c>
      <c r="AD84" s="160" t="s">
        <v>51</v>
      </c>
      <c r="AE84" s="160" t="s">
        <v>52</v>
      </c>
    </row>
    <row r="85" spans="6:31" s="165" customFormat="1" ht="24" customHeight="1" x14ac:dyDescent="0.3">
      <c r="F85" s="157"/>
      <c r="G85" s="157"/>
      <c r="H85" s="157"/>
      <c r="I85" s="173"/>
      <c r="J85" s="173"/>
      <c r="K85" s="173"/>
      <c r="L85" s="173"/>
      <c r="M85" s="173"/>
      <c r="N85" s="173"/>
      <c r="O85" s="159"/>
      <c r="P85" s="160" t="s">
        <v>2713</v>
      </c>
      <c r="Q85" s="161">
        <v>1</v>
      </c>
      <c r="R85" s="162" t="s">
        <v>48</v>
      </c>
      <c r="S85" s="163" t="s">
        <v>2714</v>
      </c>
      <c r="T85" s="164" t="s">
        <v>49</v>
      </c>
      <c r="U85" s="161">
        <v>1</v>
      </c>
      <c r="V85" s="162" t="s">
        <v>49</v>
      </c>
      <c r="W85" s="162" t="s">
        <v>48</v>
      </c>
      <c r="X85" s="162" t="s">
        <v>49</v>
      </c>
      <c r="Y85" s="162" t="s">
        <v>49</v>
      </c>
      <c r="Z85" s="162" t="s">
        <v>49</v>
      </c>
      <c r="AA85" s="161">
        <v>1</v>
      </c>
      <c r="AB85" s="162" t="s">
        <v>49</v>
      </c>
      <c r="AC85" s="160" t="s">
        <v>50</v>
      </c>
      <c r="AD85" s="160" t="s">
        <v>55</v>
      </c>
      <c r="AE85" s="160" t="s">
        <v>52</v>
      </c>
    </row>
    <row r="86" spans="6:31" s="165" customFormat="1" ht="24" customHeight="1" x14ac:dyDescent="0.3">
      <c r="F86" s="157"/>
      <c r="G86" s="157"/>
      <c r="H86" s="157"/>
      <c r="I86" s="173"/>
      <c r="J86" s="173"/>
      <c r="K86" s="173"/>
      <c r="L86" s="173"/>
      <c r="M86" s="173"/>
      <c r="N86" s="173"/>
      <c r="O86" s="159"/>
      <c r="P86" s="160" t="s">
        <v>2715</v>
      </c>
      <c r="Q86" s="162" t="s">
        <v>48</v>
      </c>
      <c r="R86" s="161">
        <v>1</v>
      </c>
      <c r="S86" s="163">
        <v>2613912670101</v>
      </c>
      <c r="T86" s="164" t="s">
        <v>49</v>
      </c>
      <c r="U86" s="162" t="s">
        <v>49</v>
      </c>
      <c r="V86" s="161">
        <v>1</v>
      </c>
      <c r="W86" s="162" t="s">
        <v>48</v>
      </c>
      <c r="X86" s="162" t="s">
        <v>49</v>
      </c>
      <c r="Y86" s="162" t="s">
        <v>49</v>
      </c>
      <c r="Z86" s="162" t="s">
        <v>49</v>
      </c>
      <c r="AA86" s="161">
        <v>1</v>
      </c>
      <c r="AB86" s="162" t="s">
        <v>49</v>
      </c>
      <c r="AC86" s="160" t="s">
        <v>50</v>
      </c>
      <c r="AD86" s="160" t="s">
        <v>52</v>
      </c>
      <c r="AE86" s="160" t="s">
        <v>52</v>
      </c>
    </row>
    <row r="87" spans="6:31" s="165" customFormat="1" ht="24" customHeight="1" x14ac:dyDescent="0.3">
      <c r="F87" s="157"/>
      <c r="G87" s="157"/>
      <c r="H87" s="157"/>
      <c r="I87" s="173"/>
      <c r="J87" s="173"/>
      <c r="K87" s="173"/>
      <c r="L87" s="173"/>
      <c r="M87" s="173"/>
      <c r="N87" s="173"/>
      <c r="O87" s="159"/>
      <c r="P87" s="160" t="s">
        <v>1059</v>
      </c>
      <c r="Q87" s="162" t="s">
        <v>48</v>
      </c>
      <c r="R87" s="161">
        <v>1</v>
      </c>
      <c r="S87" s="163">
        <v>2732126481801</v>
      </c>
      <c r="T87" s="164" t="s">
        <v>49</v>
      </c>
      <c r="U87" s="161">
        <v>1</v>
      </c>
      <c r="V87" s="162" t="s">
        <v>49</v>
      </c>
      <c r="W87" s="162" t="s">
        <v>48</v>
      </c>
      <c r="X87" s="162" t="s">
        <v>49</v>
      </c>
      <c r="Y87" s="162" t="s">
        <v>49</v>
      </c>
      <c r="Z87" s="162" t="s">
        <v>49</v>
      </c>
      <c r="AA87" s="161">
        <v>1</v>
      </c>
      <c r="AB87" s="162" t="s">
        <v>49</v>
      </c>
      <c r="AC87" s="160" t="s">
        <v>50</v>
      </c>
      <c r="AD87" s="160" t="s">
        <v>644</v>
      </c>
      <c r="AE87" s="160" t="s">
        <v>555</v>
      </c>
    </row>
    <row r="88" spans="6:31" s="165" customFormat="1" ht="24" customHeight="1" x14ac:dyDescent="0.3">
      <c r="F88" s="157"/>
      <c r="G88" s="157"/>
      <c r="H88" s="157"/>
      <c r="I88" s="173"/>
      <c r="J88" s="173"/>
      <c r="K88" s="173"/>
      <c r="L88" s="173"/>
      <c r="M88" s="173"/>
      <c r="N88" s="173"/>
      <c r="O88" s="159"/>
      <c r="P88" s="160" t="s">
        <v>2716</v>
      </c>
      <c r="Q88" s="162" t="s">
        <v>48</v>
      </c>
      <c r="R88" s="161">
        <v>1</v>
      </c>
      <c r="S88" s="163">
        <v>1901466210101</v>
      </c>
      <c r="T88" s="164" t="s">
        <v>49</v>
      </c>
      <c r="U88" s="162" t="s">
        <v>49</v>
      </c>
      <c r="V88" s="161">
        <v>1</v>
      </c>
      <c r="W88" s="162" t="s">
        <v>48</v>
      </c>
      <c r="X88" s="162" t="s">
        <v>49</v>
      </c>
      <c r="Y88" s="162" t="s">
        <v>49</v>
      </c>
      <c r="Z88" s="162" t="s">
        <v>49</v>
      </c>
      <c r="AA88" s="161">
        <v>1</v>
      </c>
      <c r="AB88" s="162" t="s">
        <v>49</v>
      </c>
      <c r="AC88" s="160" t="s">
        <v>50</v>
      </c>
      <c r="AD88" s="160" t="s">
        <v>52</v>
      </c>
      <c r="AE88" s="160" t="s">
        <v>52</v>
      </c>
    </row>
    <row r="89" spans="6:31" s="165" customFormat="1" ht="24" customHeight="1" x14ac:dyDescent="0.3">
      <c r="F89" s="157"/>
      <c r="G89" s="157"/>
      <c r="H89" s="157"/>
      <c r="I89" s="173"/>
      <c r="J89" s="173"/>
      <c r="K89" s="173"/>
      <c r="L89" s="173"/>
      <c r="M89" s="173"/>
      <c r="N89" s="173"/>
      <c r="O89" s="159"/>
      <c r="P89" s="160" t="s">
        <v>2717</v>
      </c>
      <c r="Q89" s="162" t="s">
        <v>48</v>
      </c>
      <c r="R89" s="161">
        <v>1</v>
      </c>
      <c r="S89" s="163">
        <v>2315729480101</v>
      </c>
      <c r="T89" s="164" t="s">
        <v>49</v>
      </c>
      <c r="U89" s="161">
        <v>1</v>
      </c>
      <c r="V89" s="162" t="s">
        <v>49</v>
      </c>
      <c r="W89" s="162" t="s">
        <v>48</v>
      </c>
      <c r="X89" s="162" t="s">
        <v>49</v>
      </c>
      <c r="Y89" s="162" t="s">
        <v>49</v>
      </c>
      <c r="Z89" s="162" t="s">
        <v>49</v>
      </c>
      <c r="AA89" s="161">
        <v>1</v>
      </c>
      <c r="AB89" s="162" t="s">
        <v>49</v>
      </c>
      <c r="AC89" s="160" t="s">
        <v>50</v>
      </c>
      <c r="AD89" s="160" t="s">
        <v>52</v>
      </c>
      <c r="AE89" s="160" t="s">
        <v>52</v>
      </c>
    </row>
    <row r="90" spans="6:31" s="165" customFormat="1" ht="24" customHeight="1" x14ac:dyDescent="0.3">
      <c r="F90" s="157"/>
      <c r="G90" s="157"/>
      <c r="H90" s="157"/>
      <c r="I90" s="173"/>
      <c r="J90" s="173"/>
      <c r="K90" s="173"/>
      <c r="L90" s="173"/>
      <c r="M90" s="173"/>
      <c r="N90" s="173"/>
      <c r="O90" s="159"/>
      <c r="P90" s="160" t="s">
        <v>2718</v>
      </c>
      <c r="Q90" s="161">
        <v>1</v>
      </c>
      <c r="R90" s="162" t="s">
        <v>48</v>
      </c>
      <c r="S90" s="163">
        <v>2218544520506</v>
      </c>
      <c r="T90" s="164" t="s">
        <v>49</v>
      </c>
      <c r="U90" s="162" t="s">
        <v>49</v>
      </c>
      <c r="V90" s="161">
        <v>1</v>
      </c>
      <c r="W90" s="162" t="s">
        <v>48</v>
      </c>
      <c r="X90" s="162" t="s">
        <v>49</v>
      </c>
      <c r="Y90" s="162" t="s">
        <v>49</v>
      </c>
      <c r="Z90" s="162" t="s">
        <v>49</v>
      </c>
      <c r="AA90" s="161">
        <v>1</v>
      </c>
      <c r="AB90" s="162" t="s">
        <v>49</v>
      </c>
      <c r="AC90" s="160" t="s">
        <v>50</v>
      </c>
      <c r="AD90" s="160" t="s">
        <v>386</v>
      </c>
      <c r="AE90" s="160" t="s">
        <v>52</v>
      </c>
    </row>
    <row r="91" spans="6:31" s="165" customFormat="1" ht="24" customHeight="1" x14ac:dyDescent="0.3">
      <c r="F91" s="157"/>
      <c r="G91" s="157"/>
      <c r="H91" s="157"/>
      <c r="I91" s="173"/>
      <c r="J91" s="173"/>
      <c r="K91" s="173"/>
      <c r="L91" s="173"/>
      <c r="M91" s="173"/>
      <c r="N91" s="173"/>
      <c r="O91" s="159"/>
      <c r="P91" s="160" t="s">
        <v>2719</v>
      </c>
      <c r="Q91" s="161">
        <v>1</v>
      </c>
      <c r="R91" s="162" t="s">
        <v>48</v>
      </c>
      <c r="S91" s="163" t="s">
        <v>2720</v>
      </c>
      <c r="T91" s="164" t="s">
        <v>49</v>
      </c>
      <c r="U91" s="162" t="s">
        <v>49</v>
      </c>
      <c r="V91" s="162" t="s">
        <v>49</v>
      </c>
      <c r="W91" s="161">
        <v>1</v>
      </c>
      <c r="X91" s="162" t="s">
        <v>49</v>
      </c>
      <c r="Y91" s="162" t="s">
        <v>49</v>
      </c>
      <c r="Z91" s="162" t="s">
        <v>49</v>
      </c>
      <c r="AA91" s="161">
        <v>1</v>
      </c>
      <c r="AB91" s="162" t="s">
        <v>49</v>
      </c>
      <c r="AC91" s="160" t="s">
        <v>50</v>
      </c>
      <c r="AD91" s="160" t="s">
        <v>52</v>
      </c>
      <c r="AE91" s="160" t="s">
        <v>52</v>
      </c>
    </row>
    <row r="92" spans="6:31" s="165" customFormat="1" ht="24" customHeight="1" x14ac:dyDescent="0.3">
      <c r="F92" s="157"/>
      <c r="G92" s="157"/>
      <c r="H92" s="157"/>
      <c r="I92" s="173"/>
      <c r="J92" s="173"/>
      <c r="K92" s="173"/>
      <c r="L92" s="173"/>
      <c r="M92" s="173"/>
      <c r="N92" s="173"/>
      <c r="O92" s="159"/>
      <c r="P92" s="160" t="s">
        <v>2721</v>
      </c>
      <c r="Q92" s="161">
        <v>1</v>
      </c>
      <c r="R92" s="162" t="s">
        <v>48</v>
      </c>
      <c r="S92" s="163">
        <v>2418714170101</v>
      </c>
      <c r="T92" s="164" t="s">
        <v>49</v>
      </c>
      <c r="U92" s="162" t="s">
        <v>49</v>
      </c>
      <c r="V92" s="161">
        <v>1</v>
      </c>
      <c r="W92" s="162" t="s">
        <v>48</v>
      </c>
      <c r="X92" s="162" t="s">
        <v>49</v>
      </c>
      <c r="Y92" s="162" t="s">
        <v>49</v>
      </c>
      <c r="Z92" s="162" t="s">
        <v>49</v>
      </c>
      <c r="AA92" s="161">
        <v>1</v>
      </c>
      <c r="AB92" s="162" t="s">
        <v>49</v>
      </c>
      <c r="AC92" s="160" t="s">
        <v>50</v>
      </c>
      <c r="AD92" s="160" t="s">
        <v>52</v>
      </c>
      <c r="AE92" s="160" t="s">
        <v>52</v>
      </c>
    </row>
    <row r="93" spans="6:31" s="165" customFormat="1" ht="24" customHeight="1" x14ac:dyDescent="0.3">
      <c r="F93" s="157"/>
      <c r="G93" s="157"/>
      <c r="H93" s="157"/>
      <c r="I93" s="173"/>
      <c r="J93" s="173"/>
      <c r="K93" s="173"/>
      <c r="L93" s="173"/>
      <c r="M93" s="173"/>
      <c r="N93" s="173"/>
      <c r="O93" s="159"/>
      <c r="P93" s="160" t="s">
        <v>2722</v>
      </c>
      <c r="Q93" s="162" t="s">
        <v>48</v>
      </c>
      <c r="R93" s="161">
        <v>1</v>
      </c>
      <c r="S93" s="163">
        <v>2555404341804</v>
      </c>
      <c r="T93" s="164" t="s">
        <v>49</v>
      </c>
      <c r="U93" s="162" t="s">
        <v>49</v>
      </c>
      <c r="V93" s="161">
        <v>1</v>
      </c>
      <c r="W93" s="162" t="s">
        <v>48</v>
      </c>
      <c r="X93" s="162" t="s">
        <v>49</v>
      </c>
      <c r="Y93" s="162" t="s">
        <v>49</v>
      </c>
      <c r="Z93" s="162" t="s">
        <v>49</v>
      </c>
      <c r="AA93" s="161">
        <v>1</v>
      </c>
      <c r="AB93" s="162" t="s">
        <v>49</v>
      </c>
      <c r="AC93" s="160" t="s">
        <v>50</v>
      </c>
      <c r="AD93" s="160" t="s">
        <v>55</v>
      </c>
      <c r="AE93" s="160" t="s">
        <v>52</v>
      </c>
    </row>
    <row r="94" spans="6:31" s="165" customFormat="1" ht="24" customHeight="1" x14ac:dyDescent="0.3">
      <c r="F94" s="157"/>
      <c r="G94" s="157"/>
      <c r="H94" s="157"/>
      <c r="I94" s="173"/>
      <c r="J94" s="173"/>
      <c r="K94" s="173"/>
      <c r="L94" s="173"/>
      <c r="M94" s="173"/>
      <c r="N94" s="173"/>
      <c r="O94" s="159"/>
      <c r="P94" s="160" t="s">
        <v>2723</v>
      </c>
      <c r="Q94" s="162" t="s">
        <v>48</v>
      </c>
      <c r="R94" s="161">
        <v>1</v>
      </c>
      <c r="S94" s="163">
        <v>1814353302207</v>
      </c>
      <c r="T94" s="164" t="s">
        <v>49</v>
      </c>
      <c r="U94" s="162" t="s">
        <v>49</v>
      </c>
      <c r="V94" s="161">
        <v>1</v>
      </c>
      <c r="W94" s="162" t="s">
        <v>48</v>
      </c>
      <c r="X94" s="162" t="s">
        <v>49</v>
      </c>
      <c r="Y94" s="162" t="s">
        <v>49</v>
      </c>
      <c r="Z94" s="162" t="s">
        <v>49</v>
      </c>
      <c r="AA94" s="161">
        <v>1</v>
      </c>
      <c r="AB94" s="162" t="s">
        <v>49</v>
      </c>
      <c r="AC94" s="160" t="s">
        <v>50</v>
      </c>
      <c r="AD94" s="160" t="s">
        <v>386</v>
      </c>
      <c r="AE94" s="160" t="s">
        <v>52</v>
      </c>
    </row>
    <row r="95" spans="6:31" s="165" customFormat="1" ht="24" customHeight="1" x14ac:dyDescent="0.3">
      <c r="F95" s="157"/>
      <c r="G95" s="157"/>
      <c r="H95" s="157"/>
      <c r="I95" s="173"/>
      <c r="J95" s="173"/>
      <c r="K95" s="173"/>
      <c r="L95" s="173"/>
      <c r="M95" s="173"/>
      <c r="N95" s="173"/>
      <c r="O95" s="159"/>
      <c r="P95" s="160" t="s">
        <v>2724</v>
      </c>
      <c r="Q95" s="161">
        <v>1</v>
      </c>
      <c r="R95" s="162" t="s">
        <v>48</v>
      </c>
      <c r="S95" s="163" t="s">
        <v>2725</v>
      </c>
      <c r="T95" s="164" t="s">
        <v>49</v>
      </c>
      <c r="U95" s="162" t="s">
        <v>49</v>
      </c>
      <c r="V95" s="161">
        <v>1</v>
      </c>
      <c r="W95" s="162" t="s">
        <v>48</v>
      </c>
      <c r="X95" s="162" t="s">
        <v>49</v>
      </c>
      <c r="Y95" s="162" t="s">
        <v>49</v>
      </c>
      <c r="Z95" s="162" t="s">
        <v>49</v>
      </c>
      <c r="AA95" s="161">
        <v>1</v>
      </c>
      <c r="AB95" s="162" t="s">
        <v>49</v>
      </c>
      <c r="AC95" s="160" t="s">
        <v>50</v>
      </c>
      <c r="AD95" s="160" t="s">
        <v>51</v>
      </c>
      <c r="AE95" s="160" t="s">
        <v>52</v>
      </c>
    </row>
    <row r="96" spans="6:31" s="165" customFormat="1" ht="24" customHeight="1" x14ac:dyDescent="0.3">
      <c r="F96" s="157"/>
      <c r="G96" s="157"/>
      <c r="H96" s="157"/>
      <c r="I96" s="173"/>
      <c r="J96" s="173"/>
      <c r="K96" s="173"/>
      <c r="L96" s="173"/>
      <c r="M96" s="173"/>
      <c r="N96" s="173"/>
      <c r="O96" s="159"/>
      <c r="P96" s="160" t="s">
        <v>2726</v>
      </c>
      <c r="Q96" s="162" t="s">
        <v>48</v>
      </c>
      <c r="R96" s="161">
        <v>1</v>
      </c>
      <c r="S96" s="163">
        <v>1672574391210</v>
      </c>
      <c r="T96" s="164" t="s">
        <v>49</v>
      </c>
      <c r="U96" s="162" t="s">
        <v>49</v>
      </c>
      <c r="V96" s="161">
        <v>1</v>
      </c>
      <c r="W96" s="162" t="s">
        <v>48</v>
      </c>
      <c r="X96" s="161">
        <v>1</v>
      </c>
      <c r="Y96" s="162" t="s">
        <v>49</v>
      </c>
      <c r="Z96" s="162" t="s">
        <v>49</v>
      </c>
      <c r="AA96" s="162" t="s">
        <v>49</v>
      </c>
      <c r="AB96" s="162" t="s">
        <v>49</v>
      </c>
      <c r="AC96" s="160" t="s">
        <v>50</v>
      </c>
      <c r="AD96" s="160" t="s">
        <v>51</v>
      </c>
      <c r="AE96" s="160" t="s">
        <v>52</v>
      </c>
    </row>
    <row r="97" spans="6:31" s="165" customFormat="1" ht="24" customHeight="1" x14ac:dyDescent="0.3">
      <c r="F97" s="157"/>
      <c r="G97" s="157"/>
      <c r="H97" s="157"/>
      <c r="I97" s="173"/>
      <c r="J97" s="173"/>
      <c r="K97" s="173"/>
      <c r="L97" s="173"/>
      <c r="M97" s="173"/>
      <c r="N97" s="173"/>
      <c r="O97" s="159"/>
      <c r="P97" s="160" t="s">
        <v>2727</v>
      </c>
      <c r="Q97" s="162" t="s">
        <v>48</v>
      </c>
      <c r="R97" s="161">
        <v>1</v>
      </c>
      <c r="S97" s="163">
        <v>2436502721701</v>
      </c>
      <c r="T97" s="164" t="s">
        <v>49</v>
      </c>
      <c r="U97" s="162" t="s">
        <v>49</v>
      </c>
      <c r="V97" s="161">
        <v>1</v>
      </c>
      <c r="W97" s="162" t="s">
        <v>48</v>
      </c>
      <c r="X97" s="162" t="s">
        <v>49</v>
      </c>
      <c r="Y97" s="162" t="s">
        <v>49</v>
      </c>
      <c r="Z97" s="162" t="s">
        <v>49</v>
      </c>
      <c r="AA97" s="161">
        <v>1</v>
      </c>
      <c r="AB97" s="162" t="s">
        <v>49</v>
      </c>
      <c r="AC97" s="160" t="s">
        <v>50</v>
      </c>
      <c r="AD97" s="160" t="s">
        <v>51</v>
      </c>
      <c r="AE97" s="160" t="s">
        <v>52</v>
      </c>
    </row>
    <row r="98" spans="6:31" s="165" customFormat="1" ht="24" customHeight="1" x14ac:dyDescent="0.3">
      <c r="F98" s="157"/>
      <c r="G98" s="157"/>
      <c r="H98" s="157"/>
      <c r="I98" s="173"/>
      <c r="J98" s="173"/>
      <c r="K98" s="173"/>
      <c r="L98" s="173"/>
      <c r="M98" s="173"/>
      <c r="N98" s="173"/>
      <c r="O98" s="159"/>
      <c r="P98" s="160" t="s">
        <v>2728</v>
      </c>
      <c r="Q98" s="161">
        <v>1</v>
      </c>
      <c r="R98" s="162" t="s">
        <v>48</v>
      </c>
      <c r="S98" s="163">
        <v>1745036600101</v>
      </c>
      <c r="T98" s="164" t="s">
        <v>49</v>
      </c>
      <c r="U98" s="162" t="s">
        <v>49</v>
      </c>
      <c r="V98" s="161">
        <v>1</v>
      </c>
      <c r="W98" s="162" t="s">
        <v>48</v>
      </c>
      <c r="X98" s="162" t="s">
        <v>49</v>
      </c>
      <c r="Y98" s="161">
        <v>1</v>
      </c>
      <c r="Z98" s="162" t="s">
        <v>49</v>
      </c>
      <c r="AA98" s="162" t="s">
        <v>49</v>
      </c>
      <c r="AB98" s="162" t="s">
        <v>49</v>
      </c>
      <c r="AC98" s="160" t="s">
        <v>269</v>
      </c>
      <c r="AD98" s="160" t="s">
        <v>691</v>
      </c>
      <c r="AE98" s="160" t="s">
        <v>52</v>
      </c>
    </row>
    <row r="99" spans="6:31" s="165" customFormat="1" ht="24" customHeight="1" x14ac:dyDescent="0.3">
      <c r="F99" s="157"/>
      <c r="G99" s="157"/>
      <c r="H99" s="157"/>
      <c r="I99" s="173"/>
      <c r="J99" s="173"/>
      <c r="K99" s="173"/>
      <c r="L99" s="173"/>
      <c r="M99" s="173"/>
      <c r="N99" s="173"/>
      <c r="O99" s="159"/>
      <c r="P99" s="160" t="s">
        <v>2616</v>
      </c>
      <c r="Q99" s="161">
        <v>1</v>
      </c>
      <c r="R99" s="162" t="s">
        <v>48</v>
      </c>
      <c r="S99" s="163">
        <v>2233430720805</v>
      </c>
      <c r="T99" s="164" t="s">
        <v>49</v>
      </c>
      <c r="U99" s="162" t="s">
        <v>49</v>
      </c>
      <c r="V99" s="161">
        <v>1</v>
      </c>
      <c r="W99" s="162" t="s">
        <v>48</v>
      </c>
      <c r="X99" s="162" t="s">
        <v>49</v>
      </c>
      <c r="Y99" s="162" t="s">
        <v>49</v>
      </c>
      <c r="Z99" s="162" t="s">
        <v>49</v>
      </c>
      <c r="AA99" s="161">
        <v>1</v>
      </c>
      <c r="AB99" s="162" t="s">
        <v>49</v>
      </c>
      <c r="AC99" s="160" t="s">
        <v>50</v>
      </c>
      <c r="AD99" s="160" t="s">
        <v>386</v>
      </c>
      <c r="AE99" s="160" t="s">
        <v>52</v>
      </c>
    </row>
    <row r="100" spans="6:31" s="165" customFormat="1" ht="24" customHeight="1" x14ac:dyDescent="0.3">
      <c r="F100" s="157"/>
      <c r="G100" s="157"/>
      <c r="H100" s="157"/>
      <c r="I100" s="173"/>
      <c r="J100" s="173"/>
      <c r="K100" s="173"/>
      <c r="L100" s="173"/>
      <c r="M100" s="173"/>
      <c r="N100" s="173"/>
      <c r="O100" s="159"/>
      <c r="P100" s="160" t="s">
        <v>2729</v>
      </c>
      <c r="Q100" s="161">
        <v>1</v>
      </c>
      <c r="R100" s="162" t="s">
        <v>48</v>
      </c>
      <c r="S100" s="163">
        <v>3467287380101</v>
      </c>
      <c r="T100" s="164" t="s">
        <v>49</v>
      </c>
      <c r="U100" s="161">
        <v>1</v>
      </c>
      <c r="V100" s="162" t="s">
        <v>49</v>
      </c>
      <c r="W100" s="162" t="s">
        <v>48</v>
      </c>
      <c r="X100" s="162" t="s">
        <v>49</v>
      </c>
      <c r="Y100" s="162" t="s">
        <v>49</v>
      </c>
      <c r="Z100" s="162" t="s">
        <v>49</v>
      </c>
      <c r="AA100" s="161">
        <v>1</v>
      </c>
      <c r="AB100" s="162" t="s">
        <v>49</v>
      </c>
      <c r="AC100" s="160" t="s">
        <v>50</v>
      </c>
      <c r="AD100" s="160" t="s">
        <v>691</v>
      </c>
      <c r="AE100" s="160" t="s">
        <v>52</v>
      </c>
    </row>
    <row r="101" spans="6:31" s="165" customFormat="1" ht="24" customHeight="1" x14ac:dyDescent="0.3">
      <c r="F101" s="157"/>
      <c r="G101" s="157"/>
      <c r="H101" s="157"/>
      <c r="I101" s="173"/>
      <c r="J101" s="173"/>
      <c r="K101" s="173"/>
      <c r="L101" s="173"/>
      <c r="M101" s="173"/>
      <c r="N101" s="173"/>
      <c r="O101" s="159"/>
      <c r="P101" s="160" t="s">
        <v>2730</v>
      </c>
      <c r="Q101" s="161">
        <v>1</v>
      </c>
      <c r="R101" s="162" t="s">
        <v>48</v>
      </c>
      <c r="S101" s="163">
        <v>2001442430101</v>
      </c>
      <c r="T101" s="164" t="s">
        <v>49</v>
      </c>
      <c r="U101" s="161">
        <v>1</v>
      </c>
      <c r="V101" s="162" t="s">
        <v>49</v>
      </c>
      <c r="W101" s="162" t="s">
        <v>48</v>
      </c>
      <c r="X101" s="162" t="s">
        <v>49</v>
      </c>
      <c r="Y101" s="162" t="s">
        <v>49</v>
      </c>
      <c r="Z101" s="162" t="s">
        <v>49</v>
      </c>
      <c r="AA101" s="161">
        <v>1</v>
      </c>
      <c r="AB101" s="162" t="s">
        <v>49</v>
      </c>
      <c r="AC101" s="160" t="s">
        <v>50</v>
      </c>
      <c r="AD101" s="160" t="s">
        <v>386</v>
      </c>
      <c r="AE101" s="160" t="s">
        <v>52</v>
      </c>
    </row>
    <row r="102" spans="6:31" s="165" customFormat="1" ht="24" customHeight="1" x14ac:dyDescent="0.3">
      <c r="F102" s="157"/>
      <c r="G102" s="157"/>
      <c r="H102" s="157"/>
      <c r="I102" s="173"/>
      <c r="J102" s="173"/>
      <c r="K102" s="173"/>
      <c r="L102" s="173"/>
      <c r="M102" s="173"/>
      <c r="N102" s="173"/>
      <c r="O102" s="159"/>
      <c r="P102" s="160" t="s">
        <v>2731</v>
      </c>
      <c r="Q102" s="161">
        <v>1</v>
      </c>
      <c r="R102" s="162" t="s">
        <v>48</v>
      </c>
      <c r="S102" s="163">
        <v>2053861480101</v>
      </c>
      <c r="T102" s="164" t="s">
        <v>49</v>
      </c>
      <c r="U102" s="162" t="s">
        <v>49</v>
      </c>
      <c r="V102" s="161">
        <v>1</v>
      </c>
      <c r="W102" s="162" t="s">
        <v>48</v>
      </c>
      <c r="X102" s="162" t="s">
        <v>49</v>
      </c>
      <c r="Y102" s="162" t="s">
        <v>49</v>
      </c>
      <c r="Z102" s="162" t="s">
        <v>49</v>
      </c>
      <c r="AA102" s="161">
        <v>1</v>
      </c>
      <c r="AB102" s="162" t="s">
        <v>49</v>
      </c>
      <c r="AC102" s="160" t="s">
        <v>50</v>
      </c>
      <c r="AD102" s="160" t="s">
        <v>51</v>
      </c>
      <c r="AE102" s="160" t="s">
        <v>52</v>
      </c>
    </row>
    <row r="103" spans="6:31" s="165" customFormat="1" ht="24" customHeight="1" x14ac:dyDescent="0.3">
      <c r="F103" s="157"/>
      <c r="G103" s="157"/>
      <c r="H103" s="157"/>
      <c r="I103" s="173"/>
      <c r="J103" s="173"/>
      <c r="K103" s="173"/>
      <c r="L103" s="173"/>
      <c r="M103" s="173"/>
      <c r="N103" s="173"/>
      <c r="O103" s="159"/>
      <c r="P103" s="160" t="s">
        <v>2732</v>
      </c>
      <c r="Q103" s="162" t="s">
        <v>48</v>
      </c>
      <c r="R103" s="161">
        <v>1</v>
      </c>
      <c r="S103" s="163">
        <v>2380403480401</v>
      </c>
      <c r="T103" s="164" t="s">
        <v>49</v>
      </c>
      <c r="U103" s="162" t="s">
        <v>49</v>
      </c>
      <c r="V103" s="161">
        <v>1</v>
      </c>
      <c r="W103" s="162" t="s">
        <v>48</v>
      </c>
      <c r="X103" s="162" t="s">
        <v>49</v>
      </c>
      <c r="Y103" s="162" t="s">
        <v>49</v>
      </c>
      <c r="Z103" s="162" t="s">
        <v>49</v>
      </c>
      <c r="AA103" s="161">
        <v>1</v>
      </c>
      <c r="AB103" s="162" t="s">
        <v>49</v>
      </c>
      <c r="AC103" s="160" t="s">
        <v>50</v>
      </c>
      <c r="AD103" s="160" t="s">
        <v>391</v>
      </c>
      <c r="AE103" s="160" t="s">
        <v>391</v>
      </c>
    </row>
    <row r="104" spans="6:31" s="165" customFormat="1" ht="24" customHeight="1" x14ac:dyDescent="0.3">
      <c r="F104" s="157"/>
      <c r="G104" s="157"/>
      <c r="H104" s="157"/>
      <c r="I104" s="173"/>
      <c r="J104" s="173"/>
      <c r="K104" s="173"/>
      <c r="L104" s="173"/>
      <c r="M104" s="173"/>
      <c r="N104" s="173"/>
      <c r="O104" s="159"/>
      <c r="P104" s="160" t="s">
        <v>2733</v>
      </c>
      <c r="Q104" s="161">
        <v>1</v>
      </c>
      <c r="R104" s="162" t="s">
        <v>48</v>
      </c>
      <c r="S104" s="163">
        <v>2243522020101</v>
      </c>
      <c r="T104" s="164" t="s">
        <v>49</v>
      </c>
      <c r="U104" s="162" t="s">
        <v>49</v>
      </c>
      <c r="V104" s="161">
        <v>1</v>
      </c>
      <c r="W104" s="162" t="s">
        <v>48</v>
      </c>
      <c r="X104" s="162" t="s">
        <v>49</v>
      </c>
      <c r="Y104" s="162" t="s">
        <v>49</v>
      </c>
      <c r="Z104" s="162" t="s">
        <v>49</v>
      </c>
      <c r="AA104" s="161">
        <v>1</v>
      </c>
      <c r="AB104" s="162" t="s">
        <v>49</v>
      </c>
      <c r="AC104" s="160" t="s">
        <v>50</v>
      </c>
      <c r="AD104" s="160" t="s">
        <v>386</v>
      </c>
      <c r="AE104" s="160" t="s">
        <v>52</v>
      </c>
    </row>
    <row r="105" spans="6:31" s="165" customFormat="1" ht="24" customHeight="1" x14ac:dyDescent="0.3">
      <c r="F105" s="157"/>
      <c r="G105" s="157"/>
      <c r="H105" s="157"/>
      <c r="I105" s="173"/>
      <c r="J105" s="173"/>
      <c r="K105" s="173"/>
      <c r="L105" s="173"/>
      <c r="M105" s="173"/>
      <c r="N105" s="173"/>
      <c r="O105" s="159"/>
      <c r="P105" s="160" t="s">
        <v>2734</v>
      </c>
      <c r="Q105" s="161">
        <v>1</v>
      </c>
      <c r="R105" s="162" t="s">
        <v>48</v>
      </c>
      <c r="S105" s="163">
        <v>1848579370115</v>
      </c>
      <c r="T105" s="164" t="s">
        <v>49</v>
      </c>
      <c r="U105" s="162" t="s">
        <v>49</v>
      </c>
      <c r="V105" s="161">
        <v>1</v>
      </c>
      <c r="W105" s="162" t="s">
        <v>48</v>
      </c>
      <c r="X105" s="162" t="s">
        <v>49</v>
      </c>
      <c r="Y105" s="162" t="s">
        <v>49</v>
      </c>
      <c r="Z105" s="162" t="s">
        <v>49</v>
      </c>
      <c r="AA105" s="161">
        <v>1</v>
      </c>
      <c r="AB105" s="162" t="s">
        <v>49</v>
      </c>
      <c r="AC105" s="160" t="s">
        <v>50</v>
      </c>
      <c r="AD105" s="160" t="s">
        <v>386</v>
      </c>
      <c r="AE105" s="160" t="s">
        <v>52</v>
      </c>
    </row>
    <row r="106" spans="6:31" s="165" customFormat="1" ht="24" customHeight="1" x14ac:dyDescent="0.3">
      <c r="F106" s="157"/>
      <c r="G106" s="157"/>
      <c r="H106" s="157"/>
      <c r="I106" s="173"/>
      <c r="J106" s="173"/>
      <c r="K106" s="173"/>
      <c r="L106" s="173"/>
      <c r="M106" s="173"/>
      <c r="N106" s="173"/>
      <c r="O106" s="159"/>
      <c r="P106" s="160" t="s">
        <v>2735</v>
      </c>
      <c r="Q106" s="161">
        <v>1</v>
      </c>
      <c r="R106" s="162" t="s">
        <v>48</v>
      </c>
      <c r="S106" s="163">
        <v>3046464070115</v>
      </c>
      <c r="T106" s="164" t="s">
        <v>49</v>
      </c>
      <c r="U106" s="161">
        <v>1</v>
      </c>
      <c r="V106" s="162" t="s">
        <v>49</v>
      </c>
      <c r="W106" s="162" t="s">
        <v>48</v>
      </c>
      <c r="X106" s="162" t="s">
        <v>49</v>
      </c>
      <c r="Y106" s="162" t="s">
        <v>49</v>
      </c>
      <c r="Z106" s="162" t="s">
        <v>49</v>
      </c>
      <c r="AA106" s="161">
        <v>1</v>
      </c>
      <c r="AB106" s="162" t="s">
        <v>49</v>
      </c>
      <c r="AC106" s="160" t="s">
        <v>50</v>
      </c>
      <c r="AD106" s="160" t="s">
        <v>386</v>
      </c>
      <c r="AE106" s="160" t="s">
        <v>52</v>
      </c>
    </row>
    <row r="107" spans="6:31" s="165" customFormat="1" ht="24" customHeight="1" x14ac:dyDescent="0.3">
      <c r="F107" s="157"/>
      <c r="G107" s="157"/>
      <c r="H107" s="157"/>
      <c r="I107" s="173"/>
      <c r="J107" s="173"/>
      <c r="K107" s="173"/>
      <c r="L107" s="173"/>
      <c r="M107" s="173"/>
      <c r="N107" s="173"/>
      <c r="O107" s="159"/>
      <c r="P107" s="160" t="s">
        <v>2736</v>
      </c>
      <c r="Q107" s="161">
        <v>1</v>
      </c>
      <c r="R107" s="162" t="s">
        <v>48</v>
      </c>
      <c r="S107" s="163">
        <v>2993228580101</v>
      </c>
      <c r="T107" s="164" t="s">
        <v>49</v>
      </c>
      <c r="U107" s="161">
        <v>1</v>
      </c>
      <c r="V107" s="162" t="s">
        <v>49</v>
      </c>
      <c r="W107" s="162" t="s">
        <v>48</v>
      </c>
      <c r="X107" s="162" t="s">
        <v>49</v>
      </c>
      <c r="Y107" s="162" t="s">
        <v>49</v>
      </c>
      <c r="Z107" s="162" t="s">
        <v>49</v>
      </c>
      <c r="AA107" s="161">
        <v>1</v>
      </c>
      <c r="AB107" s="162" t="s">
        <v>49</v>
      </c>
      <c r="AC107" s="160" t="s">
        <v>50</v>
      </c>
      <c r="AD107" s="160" t="s">
        <v>52</v>
      </c>
      <c r="AE107" s="160" t="s">
        <v>52</v>
      </c>
    </row>
    <row r="108" spans="6:31" s="165" customFormat="1" ht="24" customHeight="1" x14ac:dyDescent="0.3">
      <c r="F108" s="157"/>
      <c r="G108" s="157"/>
      <c r="H108" s="157"/>
      <c r="I108" s="173"/>
      <c r="J108" s="173"/>
      <c r="K108" s="173"/>
      <c r="L108" s="173"/>
      <c r="M108" s="173"/>
      <c r="N108" s="173"/>
      <c r="O108" s="159"/>
      <c r="P108" s="160" t="s">
        <v>2737</v>
      </c>
      <c r="Q108" s="161">
        <v>1</v>
      </c>
      <c r="R108" s="162" t="s">
        <v>48</v>
      </c>
      <c r="S108" s="163">
        <v>2370221680101</v>
      </c>
      <c r="T108" s="164" t="s">
        <v>49</v>
      </c>
      <c r="U108" s="161">
        <v>1</v>
      </c>
      <c r="V108" s="162" t="s">
        <v>49</v>
      </c>
      <c r="W108" s="162" t="s">
        <v>48</v>
      </c>
      <c r="X108" s="162" t="s">
        <v>49</v>
      </c>
      <c r="Y108" s="162" t="s">
        <v>49</v>
      </c>
      <c r="Z108" s="162" t="s">
        <v>49</v>
      </c>
      <c r="AA108" s="161">
        <v>1</v>
      </c>
      <c r="AB108" s="162" t="s">
        <v>49</v>
      </c>
      <c r="AC108" s="160" t="s">
        <v>50</v>
      </c>
      <c r="AD108" s="160" t="s">
        <v>386</v>
      </c>
      <c r="AE108" s="160" t="s">
        <v>52</v>
      </c>
    </row>
    <row r="109" spans="6:31" s="165" customFormat="1" ht="24" customHeight="1" x14ac:dyDescent="0.3">
      <c r="F109" s="157"/>
      <c r="G109" s="157"/>
      <c r="H109" s="157"/>
      <c r="I109" s="173"/>
      <c r="J109" s="173"/>
      <c r="K109" s="173"/>
      <c r="L109" s="173"/>
      <c r="M109" s="173"/>
      <c r="N109" s="173"/>
      <c r="O109" s="159"/>
      <c r="P109" s="160" t="s">
        <v>2738</v>
      </c>
      <c r="Q109" s="161">
        <v>1</v>
      </c>
      <c r="R109" s="162" t="s">
        <v>48</v>
      </c>
      <c r="S109" s="163">
        <v>1809553060106</v>
      </c>
      <c r="T109" s="164" t="s">
        <v>49</v>
      </c>
      <c r="U109" s="162" t="s">
        <v>49</v>
      </c>
      <c r="V109" s="161">
        <v>1</v>
      </c>
      <c r="W109" s="162" t="s">
        <v>48</v>
      </c>
      <c r="X109" s="162" t="s">
        <v>49</v>
      </c>
      <c r="Y109" s="162" t="s">
        <v>49</v>
      </c>
      <c r="Z109" s="162" t="s">
        <v>49</v>
      </c>
      <c r="AA109" s="161">
        <v>1</v>
      </c>
      <c r="AB109" s="162" t="s">
        <v>49</v>
      </c>
      <c r="AC109" s="160" t="s">
        <v>50</v>
      </c>
      <c r="AD109" s="160" t="s">
        <v>791</v>
      </c>
      <c r="AE109" s="160" t="s">
        <v>52</v>
      </c>
    </row>
    <row r="110" spans="6:31" s="165" customFormat="1" ht="24" customHeight="1" x14ac:dyDescent="0.3">
      <c r="F110" s="157"/>
      <c r="G110" s="157"/>
      <c r="H110" s="157"/>
      <c r="I110" s="173"/>
      <c r="J110" s="173"/>
      <c r="K110" s="173"/>
      <c r="L110" s="173"/>
      <c r="M110" s="173"/>
      <c r="N110" s="173"/>
      <c r="O110" s="159"/>
      <c r="P110" s="160" t="s">
        <v>654</v>
      </c>
      <c r="Q110" s="162" t="s">
        <v>48</v>
      </c>
      <c r="R110" s="161">
        <v>1</v>
      </c>
      <c r="S110" s="163">
        <v>26637901250101</v>
      </c>
      <c r="T110" s="164" t="s">
        <v>49</v>
      </c>
      <c r="U110" s="162" t="s">
        <v>49</v>
      </c>
      <c r="V110" s="161">
        <v>1</v>
      </c>
      <c r="W110" s="162" t="s">
        <v>48</v>
      </c>
      <c r="X110" s="162" t="s">
        <v>49</v>
      </c>
      <c r="Y110" s="162" t="s">
        <v>49</v>
      </c>
      <c r="Z110" s="162" t="s">
        <v>49</v>
      </c>
      <c r="AA110" s="161">
        <v>1</v>
      </c>
      <c r="AB110" s="162"/>
      <c r="AC110" s="160" t="s">
        <v>50</v>
      </c>
      <c r="AD110" s="160" t="s">
        <v>52</v>
      </c>
      <c r="AE110" s="160" t="s">
        <v>52</v>
      </c>
    </row>
    <row r="111" spans="6:31" s="165" customFormat="1" ht="24" customHeight="1" x14ac:dyDescent="0.3">
      <c r="F111" s="157"/>
      <c r="G111" s="157"/>
      <c r="H111" s="157"/>
      <c r="I111" s="173"/>
      <c r="J111" s="173"/>
      <c r="K111" s="173"/>
      <c r="L111" s="173"/>
      <c r="M111" s="173"/>
      <c r="N111" s="173"/>
      <c r="O111" s="159"/>
      <c r="P111" s="160" t="s">
        <v>2739</v>
      </c>
      <c r="Q111" s="162" t="s">
        <v>48</v>
      </c>
      <c r="R111" s="161">
        <v>1</v>
      </c>
      <c r="S111" s="163" t="s">
        <v>2740</v>
      </c>
      <c r="T111" s="164" t="s">
        <v>49</v>
      </c>
      <c r="U111" s="162" t="s">
        <v>49</v>
      </c>
      <c r="V111" s="161">
        <v>1</v>
      </c>
      <c r="W111" s="162" t="s">
        <v>48</v>
      </c>
      <c r="X111" s="161">
        <v>1</v>
      </c>
      <c r="Y111" s="162" t="s">
        <v>49</v>
      </c>
      <c r="Z111" s="162" t="s">
        <v>49</v>
      </c>
      <c r="AA111" s="162" t="s">
        <v>49</v>
      </c>
      <c r="AB111" s="162" t="s">
        <v>49</v>
      </c>
      <c r="AC111" s="160" t="s">
        <v>50</v>
      </c>
      <c r="AD111" s="160" t="s">
        <v>2741</v>
      </c>
      <c r="AE111" s="160" t="s">
        <v>171</v>
      </c>
    </row>
    <row r="112" spans="6:31" s="165" customFormat="1" ht="24" customHeight="1" x14ac:dyDescent="0.3">
      <c r="F112" s="157"/>
      <c r="G112" s="157"/>
      <c r="H112" s="157"/>
      <c r="I112" s="173"/>
      <c r="J112" s="173"/>
      <c r="K112" s="173"/>
      <c r="L112" s="173"/>
      <c r="M112" s="173"/>
      <c r="N112" s="173"/>
      <c r="O112" s="159"/>
      <c r="P112" s="160" t="s">
        <v>2742</v>
      </c>
      <c r="Q112" s="161">
        <v>1</v>
      </c>
      <c r="R112" s="162" t="s">
        <v>48</v>
      </c>
      <c r="S112" s="163">
        <v>2054764220</v>
      </c>
      <c r="T112" s="164" t="s">
        <v>49</v>
      </c>
      <c r="U112" s="162" t="s">
        <v>49</v>
      </c>
      <c r="V112" s="161">
        <v>1</v>
      </c>
      <c r="W112" s="162" t="s">
        <v>48</v>
      </c>
      <c r="X112" s="162" t="s">
        <v>49</v>
      </c>
      <c r="Y112" s="162" t="s">
        <v>49</v>
      </c>
      <c r="Z112" s="162" t="s">
        <v>49</v>
      </c>
      <c r="AA112" s="161">
        <v>1</v>
      </c>
      <c r="AB112" s="162" t="s">
        <v>49</v>
      </c>
      <c r="AC112" s="160" t="s">
        <v>50</v>
      </c>
      <c r="AD112" s="160" t="s">
        <v>2743</v>
      </c>
      <c r="AE112" s="160" t="s">
        <v>128</v>
      </c>
    </row>
    <row r="113" spans="6:31" s="165" customFormat="1" ht="24" customHeight="1" x14ac:dyDescent="0.3">
      <c r="F113" s="157"/>
      <c r="G113" s="157"/>
      <c r="H113" s="157"/>
      <c r="I113" s="173"/>
      <c r="J113" s="173"/>
      <c r="K113" s="173"/>
      <c r="L113" s="173"/>
      <c r="M113" s="173"/>
      <c r="N113" s="173"/>
      <c r="O113" s="159"/>
      <c r="P113" s="160" t="s">
        <v>2744</v>
      </c>
      <c r="Q113" s="161">
        <v>1</v>
      </c>
      <c r="R113" s="162" t="s">
        <v>48</v>
      </c>
      <c r="S113" s="163" t="s">
        <v>2745</v>
      </c>
      <c r="T113" s="164" t="s">
        <v>49</v>
      </c>
      <c r="U113" s="162" t="s">
        <v>49</v>
      </c>
      <c r="V113" s="161">
        <v>1</v>
      </c>
      <c r="W113" s="162" t="s">
        <v>48</v>
      </c>
      <c r="X113" s="162" t="s">
        <v>49</v>
      </c>
      <c r="Y113" s="162" t="s">
        <v>49</v>
      </c>
      <c r="Z113" s="162" t="s">
        <v>49</v>
      </c>
      <c r="AA113" s="162" t="s">
        <v>49</v>
      </c>
      <c r="AB113" s="162">
        <v>1</v>
      </c>
      <c r="AC113" s="160" t="s">
        <v>50</v>
      </c>
      <c r="AD113" s="160" t="s">
        <v>2746</v>
      </c>
      <c r="AE113" s="160" t="s">
        <v>97</v>
      </c>
    </row>
    <row r="114" spans="6:31" s="165" customFormat="1" ht="24" customHeight="1" x14ac:dyDescent="0.3">
      <c r="F114" s="157"/>
      <c r="G114" s="157"/>
      <c r="H114" s="157"/>
      <c r="I114" s="173"/>
      <c r="J114" s="173"/>
      <c r="K114" s="173"/>
      <c r="L114" s="173"/>
      <c r="M114" s="173"/>
      <c r="N114" s="173"/>
      <c r="O114" s="159"/>
      <c r="P114" s="160" t="s">
        <v>2747</v>
      </c>
      <c r="Q114" s="161">
        <v>1</v>
      </c>
      <c r="R114" s="162" t="s">
        <v>48</v>
      </c>
      <c r="S114" s="163">
        <v>2080256979</v>
      </c>
      <c r="T114" s="164" t="s">
        <v>49</v>
      </c>
      <c r="U114" s="162" t="s">
        <v>49</v>
      </c>
      <c r="V114" s="161">
        <v>1</v>
      </c>
      <c r="W114" s="162" t="s">
        <v>48</v>
      </c>
      <c r="X114" s="162" t="s">
        <v>49</v>
      </c>
      <c r="Y114" s="162" t="s">
        <v>49</v>
      </c>
      <c r="Z114" s="162" t="s">
        <v>49</v>
      </c>
      <c r="AA114" s="162" t="s">
        <v>49</v>
      </c>
      <c r="AB114" s="162">
        <v>1</v>
      </c>
      <c r="AC114" s="160" t="s">
        <v>50</v>
      </c>
      <c r="AD114" s="160" t="s">
        <v>196</v>
      </c>
      <c r="AE114" s="160" t="s">
        <v>52</v>
      </c>
    </row>
    <row r="115" spans="6:31" s="165" customFormat="1" ht="24" customHeight="1" x14ac:dyDescent="0.3">
      <c r="F115" s="157"/>
      <c r="G115" s="157"/>
      <c r="H115" s="157"/>
      <c r="I115" s="173"/>
      <c r="J115" s="173"/>
      <c r="K115" s="173"/>
      <c r="L115" s="173"/>
      <c r="M115" s="173"/>
      <c r="N115" s="173"/>
      <c r="O115" s="159"/>
      <c r="P115" s="160" t="s">
        <v>2748</v>
      </c>
      <c r="Q115" s="162" t="s">
        <v>48</v>
      </c>
      <c r="R115" s="161">
        <v>1</v>
      </c>
      <c r="S115" s="163" t="s">
        <v>2749</v>
      </c>
      <c r="T115" s="164" t="s">
        <v>49</v>
      </c>
      <c r="U115" s="162" t="s">
        <v>49</v>
      </c>
      <c r="V115" s="161">
        <v>1</v>
      </c>
      <c r="W115" s="162" t="s">
        <v>48</v>
      </c>
      <c r="X115" s="162" t="s">
        <v>49</v>
      </c>
      <c r="Y115" s="162" t="s">
        <v>49</v>
      </c>
      <c r="Z115" s="162" t="s">
        <v>49</v>
      </c>
      <c r="AA115" s="162" t="s">
        <v>49</v>
      </c>
      <c r="AB115" s="162">
        <v>1</v>
      </c>
      <c r="AC115" s="160" t="s">
        <v>50</v>
      </c>
      <c r="AD115" s="160" t="s">
        <v>196</v>
      </c>
      <c r="AE115" s="160" t="s">
        <v>128</v>
      </c>
    </row>
    <row r="116" spans="6:31" s="165" customFormat="1" ht="24" customHeight="1" x14ac:dyDescent="0.3">
      <c r="F116" s="157"/>
      <c r="G116" s="157"/>
      <c r="H116" s="157"/>
      <c r="I116" s="173"/>
      <c r="J116" s="173"/>
      <c r="K116" s="173"/>
      <c r="L116" s="173"/>
      <c r="M116" s="173"/>
      <c r="N116" s="173"/>
      <c r="O116" s="159"/>
      <c r="P116" s="160" t="s">
        <v>2750</v>
      </c>
      <c r="Q116" s="162" t="s">
        <v>48</v>
      </c>
      <c r="R116" s="161">
        <v>1</v>
      </c>
      <c r="S116" s="163" t="s">
        <v>2751</v>
      </c>
      <c r="T116" s="164" t="s">
        <v>49</v>
      </c>
      <c r="U116" s="162" t="s">
        <v>49</v>
      </c>
      <c r="V116" s="161">
        <v>1</v>
      </c>
      <c r="W116" s="162" t="s">
        <v>48</v>
      </c>
      <c r="X116" s="162" t="s">
        <v>49</v>
      </c>
      <c r="Y116" s="162" t="s">
        <v>49</v>
      </c>
      <c r="Z116" s="162" t="s">
        <v>49</v>
      </c>
      <c r="AA116" s="162" t="s">
        <v>49</v>
      </c>
      <c r="AB116" s="162">
        <v>1</v>
      </c>
      <c r="AC116" s="160" t="s">
        <v>50</v>
      </c>
      <c r="AD116" s="160" t="s">
        <v>2752</v>
      </c>
      <c r="AE116" s="160" t="s">
        <v>97</v>
      </c>
    </row>
    <row r="117" spans="6:31" s="165" customFormat="1" ht="24" customHeight="1" x14ac:dyDescent="0.3">
      <c r="F117" s="157"/>
      <c r="G117" s="157"/>
      <c r="H117" s="157"/>
      <c r="I117" s="173"/>
      <c r="J117" s="173"/>
      <c r="K117" s="173"/>
      <c r="L117" s="173"/>
      <c r="M117" s="173"/>
      <c r="N117" s="173"/>
      <c r="O117" s="159"/>
      <c r="P117" s="160" t="s">
        <v>2753</v>
      </c>
      <c r="Q117" s="162" t="s">
        <v>48</v>
      </c>
      <c r="R117" s="161">
        <v>1</v>
      </c>
      <c r="S117" s="163">
        <v>3763060</v>
      </c>
      <c r="T117" s="164" t="s">
        <v>49</v>
      </c>
      <c r="U117" s="162" t="s">
        <v>49</v>
      </c>
      <c r="V117" s="161">
        <v>1</v>
      </c>
      <c r="W117" s="162" t="s">
        <v>48</v>
      </c>
      <c r="X117" s="162" t="s">
        <v>49</v>
      </c>
      <c r="Y117" s="162" t="s">
        <v>49</v>
      </c>
      <c r="Z117" s="162" t="s">
        <v>49</v>
      </c>
      <c r="AA117" s="162" t="s">
        <v>49</v>
      </c>
      <c r="AB117" s="162">
        <v>1</v>
      </c>
      <c r="AC117" s="160" t="s">
        <v>50</v>
      </c>
      <c r="AD117" s="160" t="s">
        <v>251</v>
      </c>
      <c r="AE117" s="160" t="s">
        <v>52</v>
      </c>
    </row>
    <row r="118" spans="6:31" s="165" customFormat="1" ht="24" customHeight="1" x14ac:dyDescent="0.3">
      <c r="F118" s="157"/>
      <c r="G118" s="157"/>
      <c r="H118" s="157"/>
      <c r="I118" s="173"/>
      <c r="J118" s="173"/>
      <c r="K118" s="173"/>
      <c r="L118" s="173"/>
      <c r="M118" s="173"/>
      <c r="N118" s="173"/>
      <c r="O118" s="159"/>
      <c r="P118" s="160" t="s">
        <v>2754</v>
      </c>
      <c r="Q118" s="162" t="s">
        <v>48</v>
      </c>
      <c r="R118" s="161">
        <v>1</v>
      </c>
      <c r="S118" s="163">
        <v>2066307000</v>
      </c>
      <c r="T118" s="164" t="s">
        <v>49</v>
      </c>
      <c r="U118" s="162" t="s">
        <v>49</v>
      </c>
      <c r="V118" s="161">
        <v>1</v>
      </c>
      <c r="W118" s="162" t="s">
        <v>48</v>
      </c>
      <c r="X118" s="162" t="s">
        <v>49</v>
      </c>
      <c r="Y118" s="162" t="s">
        <v>49</v>
      </c>
      <c r="Z118" s="162" t="s">
        <v>49</v>
      </c>
      <c r="AA118" s="162" t="s">
        <v>49</v>
      </c>
      <c r="AB118" s="162">
        <v>1</v>
      </c>
      <c r="AC118" s="160" t="s">
        <v>50</v>
      </c>
      <c r="AD118" s="160" t="s">
        <v>196</v>
      </c>
      <c r="AE118" s="160" t="s">
        <v>52</v>
      </c>
    </row>
    <row r="119" spans="6:31" s="165" customFormat="1" ht="24" customHeight="1" x14ac:dyDescent="0.3">
      <c r="F119" s="157"/>
      <c r="G119" s="157"/>
      <c r="H119" s="157"/>
      <c r="I119" s="173"/>
      <c r="J119" s="173"/>
      <c r="K119" s="173"/>
      <c r="L119" s="173"/>
      <c r="M119" s="173"/>
      <c r="N119" s="173"/>
      <c r="O119" s="159"/>
      <c r="P119" s="160" t="s">
        <v>2755</v>
      </c>
      <c r="Q119" s="162" t="s">
        <v>48</v>
      </c>
      <c r="R119" s="161">
        <v>1</v>
      </c>
      <c r="S119" s="163">
        <v>483008777844</v>
      </c>
      <c r="T119" s="164" t="s">
        <v>49</v>
      </c>
      <c r="U119" s="162" t="s">
        <v>49</v>
      </c>
      <c r="V119" s="161">
        <v>1</v>
      </c>
      <c r="W119" s="162" t="s">
        <v>48</v>
      </c>
      <c r="X119" s="162" t="s">
        <v>49</v>
      </c>
      <c r="Y119" s="162" t="s">
        <v>49</v>
      </c>
      <c r="Z119" s="162" t="s">
        <v>49</v>
      </c>
      <c r="AA119" s="162" t="s">
        <v>49</v>
      </c>
      <c r="AB119" s="162">
        <v>1</v>
      </c>
      <c r="AC119" s="160" t="s">
        <v>50</v>
      </c>
      <c r="AD119" s="160" t="s">
        <v>2756</v>
      </c>
      <c r="AE119" s="160" t="s">
        <v>87</v>
      </c>
    </row>
    <row r="120" spans="6:31" s="165" customFormat="1" ht="24" customHeight="1" x14ac:dyDescent="0.3">
      <c r="F120" s="157"/>
      <c r="G120" s="157"/>
      <c r="H120" s="157"/>
      <c r="I120" s="173"/>
      <c r="J120" s="173"/>
      <c r="K120" s="173"/>
      <c r="L120" s="173"/>
      <c r="M120" s="173"/>
      <c r="N120" s="173"/>
      <c r="O120" s="159"/>
      <c r="P120" s="160" t="s">
        <v>2757</v>
      </c>
      <c r="Q120" s="161">
        <v>1</v>
      </c>
      <c r="R120" s="162" t="s">
        <v>48</v>
      </c>
      <c r="S120" s="163" t="s">
        <v>2758</v>
      </c>
      <c r="T120" s="164" t="s">
        <v>49</v>
      </c>
      <c r="U120" s="162" t="s">
        <v>49</v>
      </c>
      <c r="V120" s="161">
        <v>1</v>
      </c>
      <c r="W120" s="162" t="s">
        <v>48</v>
      </c>
      <c r="X120" s="162" t="s">
        <v>49</v>
      </c>
      <c r="Y120" s="162" t="s">
        <v>49</v>
      </c>
      <c r="Z120" s="162" t="s">
        <v>49</v>
      </c>
      <c r="AA120" s="161">
        <v>1</v>
      </c>
      <c r="AB120" s="162"/>
      <c r="AC120" s="160" t="s">
        <v>50</v>
      </c>
      <c r="AD120" s="160" t="s">
        <v>2759</v>
      </c>
      <c r="AE120" s="160" t="s">
        <v>128</v>
      </c>
    </row>
    <row r="121" spans="6:31" s="165" customFormat="1" ht="24" customHeight="1" x14ac:dyDescent="0.3">
      <c r="F121" s="157"/>
      <c r="G121" s="157"/>
      <c r="H121" s="157"/>
      <c r="I121" s="173"/>
      <c r="J121" s="173"/>
      <c r="K121" s="173"/>
      <c r="L121" s="173"/>
      <c r="M121" s="173"/>
      <c r="N121" s="173"/>
      <c r="O121" s="159"/>
      <c r="P121" s="160" t="s">
        <v>2760</v>
      </c>
      <c r="Q121" s="162" t="s">
        <v>48</v>
      </c>
      <c r="R121" s="161">
        <v>1</v>
      </c>
      <c r="S121" s="163" t="s">
        <v>2761</v>
      </c>
      <c r="T121" s="164" t="s">
        <v>49</v>
      </c>
      <c r="U121" s="162" t="s">
        <v>49</v>
      </c>
      <c r="V121" s="161">
        <v>1</v>
      </c>
      <c r="W121" s="162" t="s">
        <v>48</v>
      </c>
      <c r="X121" s="162" t="s">
        <v>49</v>
      </c>
      <c r="Y121" s="162" t="s">
        <v>49</v>
      </c>
      <c r="Z121" s="162" t="s">
        <v>49</v>
      </c>
      <c r="AA121" s="162" t="s">
        <v>49</v>
      </c>
      <c r="AB121" s="162">
        <v>1</v>
      </c>
      <c r="AC121" s="160" t="s">
        <v>610</v>
      </c>
      <c r="AD121" s="160" t="s">
        <v>2762</v>
      </c>
      <c r="AE121" s="160" t="s">
        <v>97</v>
      </c>
    </row>
    <row r="122" spans="6:31" s="165" customFormat="1" ht="24" customHeight="1" x14ac:dyDescent="0.3">
      <c r="F122" s="157"/>
      <c r="G122" s="157"/>
      <c r="H122" s="157"/>
      <c r="I122" s="173"/>
      <c r="J122" s="173"/>
      <c r="K122" s="173"/>
      <c r="L122" s="173"/>
      <c r="M122" s="173"/>
      <c r="N122" s="173"/>
      <c r="O122" s="159"/>
      <c r="P122" s="160" t="s">
        <v>2763</v>
      </c>
      <c r="Q122" s="162" t="s">
        <v>48</v>
      </c>
      <c r="R122" s="161">
        <v>1</v>
      </c>
      <c r="S122" s="163" t="s">
        <v>2764</v>
      </c>
      <c r="T122" s="164" t="s">
        <v>49</v>
      </c>
      <c r="U122" s="162" t="s">
        <v>49</v>
      </c>
      <c r="V122" s="162" t="s">
        <v>49</v>
      </c>
      <c r="W122" s="161">
        <v>1</v>
      </c>
      <c r="X122" s="162" t="s">
        <v>49</v>
      </c>
      <c r="Y122" s="162" t="s">
        <v>49</v>
      </c>
      <c r="Z122" s="162" t="s">
        <v>49</v>
      </c>
      <c r="AA122" s="162" t="s">
        <v>49</v>
      </c>
      <c r="AB122" s="162">
        <v>1</v>
      </c>
      <c r="AC122" s="160" t="s">
        <v>50</v>
      </c>
      <c r="AD122" s="160" t="s">
        <v>2765</v>
      </c>
      <c r="AE122" s="160" t="s">
        <v>97</v>
      </c>
    </row>
    <row r="123" spans="6:31" s="165" customFormat="1" ht="24" customHeight="1" x14ac:dyDescent="0.3">
      <c r="F123" s="157"/>
      <c r="G123" s="157"/>
      <c r="H123" s="157"/>
      <c r="I123" s="173"/>
      <c r="J123" s="173"/>
      <c r="K123" s="173"/>
      <c r="L123" s="173"/>
      <c r="M123" s="173"/>
      <c r="N123" s="173"/>
      <c r="O123" s="159"/>
      <c r="P123" s="160" t="s">
        <v>2766</v>
      </c>
      <c r="Q123" s="162" t="s">
        <v>48</v>
      </c>
      <c r="R123" s="161">
        <v>1</v>
      </c>
      <c r="S123" s="163">
        <v>1004129960986</v>
      </c>
      <c r="T123" s="164" t="s">
        <v>49</v>
      </c>
      <c r="U123" s="162" t="s">
        <v>49</v>
      </c>
      <c r="V123" s="161">
        <v>1</v>
      </c>
      <c r="W123" s="162" t="s">
        <v>48</v>
      </c>
      <c r="X123" s="162" t="s">
        <v>49</v>
      </c>
      <c r="Y123" s="162" t="s">
        <v>49</v>
      </c>
      <c r="Z123" s="162" t="s">
        <v>49</v>
      </c>
      <c r="AA123" s="162" t="s">
        <v>49</v>
      </c>
      <c r="AB123" s="162">
        <v>1</v>
      </c>
      <c r="AC123" s="160" t="s">
        <v>50</v>
      </c>
      <c r="AD123" s="160" t="s">
        <v>2767</v>
      </c>
      <c r="AE123" s="160" t="s">
        <v>52</v>
      </c>
    </row>
    <row r="124" spans="6:31" s="165" customFormat="1" ht="24" customHeight="1" x14ac:dyDescent="0.3">
      <c r="F124" s="157"/>
      <c r="G124" s="157"/>
      <c r="H124" s="157"/>
      <c r="I124" s="173"/>
      <c r="J124" s="173"/>
      <c r="K124" s="173"/>
      <c r="L124" s="173"/>
      <c r="M124" s="173"/>
      <c r="N124" s="173"/>
      <c r="O124" s="159"/>
      <c r="P124" s="160" t="s">
        <v>2768</v>
      </c>
      <c r="Q124" s="161">
        <v>1</v>
      </c>
      <c r="R124" s="162" t="s">
        <v>48</v>
      </c>
      <c r="S124" s="163" t="s">
        <v>2769</v>
      </c>
      <c r="T124" s="164" t="s">
        <v>49</v>
      </c>
      <c r="U124" s="162" t="s">
        <v>49</v>
      </c>
      <c r="V124" s="161">
        <v>1</v>
      </c>
      <c r="W124" s="162" t="s">
        <v>48</v>
      </c>
      <c r="X124" s="162" t="s">
        <v>49</v>
      </c>
      <c r="Y124" s="162" t="s">
        <v>49</v>
      </c>
      <c r="Z124" s="162" t="s">
        <v>49</v>
      </c>
      <c r="AA124" s="162" t="s">
        <v>49</v>
      </c>
      <c r="AB124" s="162">
        <v>1</v>
      </c>
      <c r="AC124" s="160" t="s">
        <v>50</v>
      </c>
      <c r="AD124" s="160" t="s">
        <v>2770</v>
      </c>
      <c r="AE124" s="160" t="s">
        <v>97</v>
      </c>
    </row>
    <row r="125" spans="6:31" s="165" customFormat="1" ht="24" customHeight="1" x14ac:dyDescent="0.3">
      <c r="F125" s="157"/>
      <c r="G125" s="157"/>
      <c r="H125" s="157"/>
      <c r="I125" s="173"/>
      <c r="J125" s="173"/>
      <c r="K125" s="173"/>
      <c r="L125" s="173"/>
      <c r="M125" s="173"/>
      <c r="N125" s="173"/>
      <c r="O125" s="159"/>
      <c r="P125" s="160" t="s">
        <v>2771</v>
      </c>
      <c r="Q125" s="162" t="s">
        <v>48</v>
      </c>
      <c r="R125" s="161">
        <v>1</v>
      </c>
      <c r="S125" s="163" t="s">
        <v>2772</v>
      </c>
      <c r="T125" s="164" t="s">
        <v>49</v>
      </c>
      <c r="U125" s="161">
        <v>1</v>
      </c>
      <c r="V125" s="162" t="s">
        <v>49</v>
      </c>
      <c r="W125" s="162" t="s">
        <v>48</v>
      </c>
      <c r="X125" s="162" t="s">
        <v>49</v>
      </c>
      <c r="Y125" s="162" t="s">
        <v>49</v>
      </c>
      <c r="Z125" s="162" t="s">
        <v>49</v>
      </c>
      <c r="AA125" s="161">
        <v>1</v>
      </c>
      <c r="AB125" s="162" t="s">
        <v>49</v>
      </c>
      <c r="AC125" s="160" t="s">
        <v>50</v>
      </c>
      <c r="AD125" s="160" t="s">
        <v>2773</v>
      </c>
      <c r="AE125" s="160" t="s">
        <v>52</v>
      </c>
    </row>
    <row r="126" spans="6:31" s="165" customFormat="1" ht="24" customHeight="1" x14ac:dyDescent="0.3">
      <c r="F126" s="157"/>
      <c r="G126" s="157"/>
      <c r="H126" s="157"/>
      <c r="I126" s="173"/>
      <c r="J126" s="173"/>
      <c r="K126" s="173"/>
      <c r="L126" s="173"/>
      <c r="M126" s="173"/>
      <c r="N126" s="173"/>
      <c r="O126" s="159"/>
      <c r="P126" s="160" t="s">
        <v>2774</v>
      </c>
      <c r="Q126" s="161">
        <v>1</v>
      </c>
      <c r="R126" s="162" t="s">
        <v>48</v>
      </c>
      <c r="S126" s="163" t="s">
        <v>2775</v>
      </c>
      <c r="T126" s="164" t="s">
        <v>49</v>
      </c>
      <c r="U126" s="161">
        <v>1</v>
      </c>
      <c r="V126" s="162" t="s">
        <v>49</v>
      </c>
      <c r="W126" s="162" t="s">
        <v>48</v>
      </c>
      <c r="X126" s="162" t="s">
        <v>49</v>
      </c>
      <c r="Y126" s="162" t="s">
        <v>49</v>
      </c>
      <c r="Z126" s="162" t="s">
        <v>49</v>
      </c>
      <c r="AA126" s="162" t="s">
        <v>49</v>
      </c>
      <c r="AB126" s="162">
        <v>1</v>
      </c>
      <c r="AC126" s="160" t="s">
        <v>50</v>
      </c>
      <c r="AD126" s="160" t="s">
        <v>2776</v>
      </c>
      <c r="AE126" s="160" t="s">
        <v>97</v>
      </c>
    </row>
    <row r="127" spans="6:31" s="165" customFormat="1" ht="24" customHeight="1" x14ac:dyDescent="0.3">
      <c r="F127" s="157"/>
      <c r="G127" s="157"/>
      <c r="H127" s="157"/>
      <c r="I127" s="173"/>
      <c r="J127" s="173"/>
      <c r="K127" s="173"/>
      <c r="L127" s="173"/>
      <c r="M127" s="173"/>
      <c r="N127" s="173"/>
      <c r="O127" s="159"/>
      <c r="P127" s="160" t="s">
        <v>2777</v>
      </c>
      <c r="Q127" s="162" t="s">
        <v>48</v>
      </c>
      <c r="R127" s="161">
        <v>1</v>
      </c>
      <c r="S127" s="163"/>
      <c r="T127" s="164" t="s">
        <v>49</v>
      </c>
      <c r="U127" s="162" t="s">
        <v>49</v>
      </c>
      <c r="V127" s="161">
        <v>1</v>
      </c>
      <c r="W127" s="162" t="s">
        <v>48</v>
      </c>
      <c r="X127" s="162" t="s">
        <v>49</v>
      </c>
      <c r="Y127" s="162" t="s">
        <v>49</v>
      </c>
      <c r="Z127" s="162" t="s">
        <v>49</v>
      </c>
      <c r="AA127" s="161">
        <v>1</v>
      </c>
      <c r="AB127" s="162" t="s">
        <v>49</v>
      </c>
      <c r="AC127" s="160" t="s">
        <v>50</v>
      </c>
      <c r="AD127" s="160" t="s">
        <v>218</v>
      </c>
      <c r="AE127" s="160" t="s">
        <v>52</v>
      </c>
    </row>
    <row r="128" spans="6:31" s="165" customFormat="1" ht="24" customHeight="1" x14ac:dyDescent="0.3">
      <c r="F128" s="157"/>
      <c r="G128" s="157"/>
      <c r="H128" s="157"/>
      <c r="I128" s="173"/>
      <c r="J128" s="173"/>
      <c r="K128" s="173"/>
      <c r="L128" s="173"/>
      <c r="M128" s="173"/>
      <c r="N128" s="173"/>
      <c r="O128" s="159"/>
      <c r="P128" s="160" t="s">
        <v>2778</v>
      </c>
      <c r="Q128" s="161">
        <v>1</v>
      </c>
      <c r="R128" s="162" t="s">
        <v>48</v>
      </c>
      <c r="S128" s="163" t="s">
        <v>2779</v>
      </c>
      <c r="T128" s="164" t="s">
        <v>49</v>
      </c>
      <c r="U128" s="162" t="s">
        <v>49</v>
      </c>
      <c r="V128" s="161">
        <v>1</v>
      </c>
      <c r="W128" s="162" t="s">
        <v>48</v>
      </c>
      <c r="X128" s="162" t="s">
        <v>49</v>
      </c>
      <c r="Y128" s="162" t="s">
        <v>49</v>
      </c>
      <c r="Z128" s="162" t="s">
        <v>49</v>
      </c>
      <c r="AA128" s="161">
        <v>1</v>
      </c>
      <c r="AB128" s="162" t="s">
        <v>49</v>
      </c>
      <c r="AC128" s="160" t="s">
        <v>50</v>
      </c>
      <c r="AD128" s="160" t="s">
        <v>2780</v>
      </c>
      <c r="AE128" s="160" t="s">
        <v>197</v>
      </c>
    </row>
    <row r="129" spans="6:31" s="165" customFormat="1" ht="24" customHeight="1" x14ac:dyDescent="0.3">
      <c r="F129" s="157"/>
      <c r="G129" s="157"/>
      <c r="H129" s="157"/>
      <c r="I129" s="173"/>
      <c r="J129" s="173"/>
      <c r="K129" s="173"/>
      <c r="L129" s="173"/>
      <c r="M129" s="173"/>
      <c r="N129" s="173"/>
      <c r="O129" s="159"/>
      <c r="P129" s="160" t="s">
        <v>2781</v>
      </c>
      <c r="Q129" s="162" t="s">
        <v>48</v>
      </c>
      <c r="R129" s="161">
        <v>1</v>
      </c>
      <c r="S129" s="163" t="s">
        <v>2782</v>
      </c>
      <c r="T129" s="164" t="s">
        <v>49</v>
      </c>
      <c r="U129" s="162" t="s">
        <v>49</v>
      </c>
      <c r="V129" s="161">
        <v>1</v>
      </c>
      <c r="W129" s="162" t="s">
        <v>48</v>
      </c>
      <c r="X129" s="162" t="s">
        <v>49</v>
      </c>
      <c r="Y129" s="162" t="s">
        <v>49</v>
      </c>
      <c r="Z129" s="162" t="s">
        <v>49</v>
      </c>
      <c r="AA129" s="162" t="s">
        <v>49</v>
      </c>
      <c r="AB129" s="162">
        <v>1</v>
      </c>
      <c r="AC129" s="160" t="s">
        <v>50</v>
      </c>
      <c r="AD129" s="160" t="s">
        <v>196</v>
      </c>
      <c r="AE129" s="160" t="s">
        <v>197</v>
      </c>
    </row>
    <row r="130" spans="6:31" s="165" customFormat="1" ht="24" customHeight="1" x14ac:dyDescent="0.3">
      <c r="F130" s="157"/>
      <c r="G130" s="157"/>
      <c r="H130" s="157"/>
      <c r="I130" s="173"/>
      <c r="J130" s="173"/>
      <c r="K130" s="173"/>
      <c r="L130" s="173"/>
      <c r="M130" s="173"/>
      <c r="N130" s="173"/>
      <c r="O130" s="159"/>
      <c r="P130" s="160" t="s">
        <v>2783</v>
      </c>
      <c r="Q130" s="162" t="s">
        <v>48</v>
      </c>
      <c r="R130" s="161">
        <v>1</v>
      </c>
      <c r="S130" s="163">
        <v>1612034260101</v>
      </c>
      <c r="T130" s="164" t="s">
        <v>49</v>
      </c>
      <c r="U130" s="162" t="s">
        <v>49</v>
      </c>
      <c r="V130" s="161">
        <v>1</v>
      </c>
      <c r="W130" s="162" t="s">
        <v>48</v>
      </c>
      <c r="X130" s="162" t="s">
        <v>49</v>
      </c>
      <c r="Y130" s="162" t="s">
        <v>49</v>
      </c>
      <c r="Z130" s="162" t="s">
        <v>49</v>
      </c>
      <c r="AA130" s="161">
        <v>1</v>
      </c>
      <c r="AB130" s="162" t="s">
        <v>49</v>
      </c>
      <c r="AC130" s="160" t="s">
        <v>50</v>
      </c>
      <c r="AD130" s="160" t="s">
        <v>2784</v>
      </c>
      <c r="AE130" s="160" t="s">
        <v>52</v>
      </c>
    </row>
    <row r="131" spans="6:31" s="165" customFormat="1" ht="24" customHeight="1" x14ac:dyDescent="0.3">
      <c r="F131" s="157"/>
      <c r="G131" s="157"/>
      <c r="H131" s="157"/>
      <c r="I131" s="173"/>
      <c r="J131" s="173"/>
      <c r="K131" s="173"/>
      <c r="L131" s="173"/>
      <c r="M131" s="173"/>
      <c r="N131" s="173"/>
      <c r="O131" s="159"/>
      <c r="P131" s="160" t="s">
        <v>2785</v>
      </c>
      <c r="Q131" s="162" t="s">
        <v>48</v>
      </c>
      <c r="R131" s="161">
        <v>1</v>
      </c>
      <c r="S131" s="163">
        <v>2093361100105</v>
      </c>
      <c r="T131" s="164" t="s">
        <v>49</v>
      </c>
      <c r="U131" s="161">
        <v>1</v>
      </c>
      <c r="V131" s="162" t="s">
        <v>49</v>
      </c>
      <c r="W131" s="162" t="s">
        <v>48</v>
      </c>
      <c r="X131" s="162" t="s">
        <v>49</v>
      </c>
      <c r="Y131" s="162" t="s">
        <v>49</v>
      </c>
      <c r="Z131" s="162" t="s">
        <v>49</v>
      </c>
      <c r="AA131" s="161">
        <v>1</v>
      </c>
      <c r="AB131" s="162" t="s">
        <v>49</v>
      </c>
      <c r="AC131" s="160" t="s">
        <v>50</v>
      </c>
      <c r="AD131" s="160" t="s">
        <v>173</v>
      </c>
      <c r="AE131" s="160" t="s">
        <v>52</v>
      </c>
    </row>
    <row r="132" spans="6:31" s="165" customFormat="1" ht="24" customHeight="1" x14ac:dyDescent="0.3">
      <c r="F132" s="157"/>
      <c r="G132" s="157"/>
      <c r="H132" s="157"/>
      <c r="I132" s="173"/>
      <c r="J132" s="173"/>
      <c r="K132" s="173"/>
      <c r="L132" s="173"/>
      <c r="M132" s="173"/>
      <c r="N132" s="173"/>
      <c r="O132" s="159"/>
      <c r="P132" s="160" t="s">
        <v>2786</v>
      </c>
      <c r="Q132" s="162" t="s">
        <v>48</v>
      </c>
      <c r="R132" s="161">
        <v>1</v>
      </c>
      <c r="S132" s="163">
        <v>3345325071613</v>
      </c>
      <c r="T132" s="164" t="s">
        <v>49</v>
      </c>
      <c r="U132" s="161">
        <v>1</v>
      </c>
      <c r="V132" s="162" t="s">
        <v>49</v>
      </c>
      <c r="W132" s="162" t="s">
        <v>48</v>
      </c>
      <c r="X132" s="161">
        <v>1</v>
      </c>
      <c r="Y132" s="162" t="s">
        <v>49</v>
      </c>
      <c r="Z132" s="162" t="s">
        <v>49</v>
      </c>
      <c r="AA132" s="162" t="s">
        <v>49</v>
      </c>
      <c r="AB132" s="162" t="s">
        <v>49</v>
      </c>
      <c r="AC132" s="160" t="s">
        <v>50</v>
      </c>
      <c r="AD132" s="160" t="s">
        <v>2787</v>
      </c>
      <c r="AE132" s="160" t="s">
        <v>128</v>
      </c>
    </row>
    <row r="133" spans="6:31" s="165" customFormat="1" ht="24" customHeight="1" x14ac:dyDescent="0.3">
      <c r="F133" s="157"/>
      <c r="G133" s="157"/>
      <c r="H133" s="157"/>
      <c r="I133" s="173"/>
      <c r="J133" s="173"/>
      <c r="K133" s="173"/>
      <c r="L133" s="173"/>
      <c r="M133" s="173"/>
      <c r="N133" s="173"/>
      <c r="O133" s="159"/>
      <c r="P133" s="160" t="s">
        <v>2788</v>
      </c>
      <c r="Q133" s="162" t="s">
        <v>48</v>
      </c>
      <c r="R133" s="161">
        <v>1</v>
      </c>
      <c r="S133" s="163">
        <v>2612336101607</v>
      </c>
      <c r="T133" s="164" t="s">
        <v>49</v>
      </c>
      <c r="U133" s="162" t="s">
        <v>49</v>
      </c>
      <c r="V133" s="161">
        <v>1</v>
      </c>
      <c r="W133" s="162" t="s">
        <v>48</v>
      </c>
      <c r="X133" s="161">
        <v>1</v>
      </c>
      <c r="Y133" s="162" t="s">
        <v>49</v>
      </c>
      <c r="Z133" s="162" t="s">
        <v>49</v>
      </c>
      <c r="AA133" s="162" t="s">
        <v>49</v>
      </c>
      <c r="AB133" s="162" t="s">
        <v>49</v>
      </c>
      <c r="AC133" s="160" t="s">
        <v>126</v>
      </c>
      <c r="AD133" s="160" t="s">
        <v>2789</v>
      </c>
      <c r="AE133" s="160" t="s">
        <v>128</v>
      </c>
    </row>
    <row r="134" spans="6:31" s="165" customFormat="1" ht="24" customHeight="1" x14ac:dyDescent="0.3">
      <c r="F134" s="157"/>
      <c r="G134" s="157"/>
      <c r="H134" s="157"/>
      <c r="I134" s="173"/>
      <c r="J134" s="173"/>
      <c r="K134" s="173"/>
      <c r="L134" s="173"/>
      <c r="M134" s="173"/>
      <c r="N134" s="173"/>
      <c r="O134" s="159"/>
      <c r="P134" s="160" t="s">
        <v>2790</v>
      </c>
      <c r="Q134" s="162" t="s">
        <v>48</v>
      </c>
      <c r="R134" s="161">
        <v>1</v>
      </c>
      <c r="S134" s="163">
        <v>3281279061607</v>
      </c>
      <c r="T134" s="164" t="s">
        <v>49</v>
      </c>
      <c r="U134" s="161">
        <v>1</v>
      </c>
      <c r="V134" s="162" t="s">
        <v>49</v>
      </c>
      <c r="W134" s="162" t="s">
        <v>48</v>
      </c>
      <c r="X134" s="161">
        <v>1</v>
      </c>
      <c r="Y134" s="162" t="s">
        <v>49</v>
      </c>
      <c r="Z134" s="162" t="s">
        <v>49</v>
      </c>
      <c r="AA134" s="162" t="s">
        <v>49</v>
      </c>
      <c r="AB134" s="162" t="s">
        <v>49</v>
      </c>
      <c r="AC134" s="160" t="s">
        <v>50</v>
      </c>
      <c r="AD134" s="160" t="s">
        <v>2791</v>
      </c>
      <c r="AE134" s="160" t="s">
        <v>128</v>
      </c>
    </row>
    <row r="135" spans="6:31" s="165" customFormat="1" ht="24" customHeight="1" x14ac:dyDescent="0.3">
      <c r="F135" s="157"/>
      <c r="G135" s="157"/>
      <c r="H135" s="157"/>
      <c r="I135" s="173"/>
      <c r="J135" s="173"/>
      <c r="K135" s="173"/>
      <c r="L135" s="173"/>
      <c r="M135" s="173"/>
      <c r="N135" s="173"/>
      <c r="O135" s="159"/>
      <c r="P135" s="160" t="s">
        <v>2792</v>
      </c>
      <c r="Q135" s="162" t="s">
        <v>48</v>
      </c>
      <c r="R135" s="161">
        <v>1</v>
      </c>
      <c r="S135" s="163">
        <v>3296657741609</v>
      </c>
      <c r="T135" s="164" t="s">
        <v>49</v>
      </c>
      <c r="U135" s="161">
        <v>1</v>
      </c>
      <c r="V135" s="162" t="s">
        <v>49</v>
      </c>
      <c r="W135" s="162" t="s">
        <v>48</v>
      </c>
      <c r="X135" s="161">
        <v>1</v>
      </c>
      <c r="Y135" s="162" t="s">
        <v>49</v>
      </c>
      <c r="Z135" s="162" t="s">
        <v>49</v>
      </c>
      <c r="AA135" s="162" t="s">
        <v>49</v>
      </c>
      <c r="AB135" s="162" t="s">
        <v>49</v>
      </c>
      <c r="AC135" s="160" t="s">
        <v>126</v>
      </c>
      <c r="AD135" s="160" t="s">
        <v>2793</v>
      </c>
      <c r="AE135" s="160" t="s">
        <v>128</v>
      </c>
    </row>
    <row r="136" spans="6:31" s="165" customFormat="1" ht="24" customHeight="1" x14ac:dyDescent="0.3">
      <c r="F136" s="157"/>
      <c r="G136" s="157"/>
      <c r="H136" s="157"/>
      <c r="I136" s="173"/>
      <c r="J136" s="173"/>
      <c r="K136" s="173"/>
      <c r="L136" s="173"/>
      <c r="M136" s="173"/>
      <c r="N136" s="173"/>
      <c r="O136" s="159"/>
      <c r="P136" s="160" t="s">
        <v>2794</v>
      </c>
      <c r="Q136" s="162" t="s">
        <v>48</v>
      </c>
      <c r="R136" s="161">
        <v>1</v>
      </c>
      <c r="S136" s="163">
        <v>3085176790404</v>
      </c>
      <c r="T136" s="164" t="s">
        <v>49</v>
      </c>
      <c r="U136" s="161">
        <v>1</v>
      </c>
      <c r="V136" s="162" t="s">
        <v>49</v>
      </c>
      <c r="W136" s="162" t="s">
        <v>48</v>
      </c>
      <c r="X136" s="161">
        <v>1</v>
      </c>
      <c r="Y136" s="162" t="s">
        <v>49</v>
      </c>
      <c r="Z136" s="162" t="s">
        <v>49</v>
      </c>
      <c r="AA136" s="162" t="s">
        <v>49</v>
      </c>
      <c r="AB136" s="162" t="s">
        <v>49</v>
      </c>
      <c r="AC136" s="160" t="s">
        <v>57</v>
      </c>
      <c r="AD136" s="160" t="s">
        <v>2795</v>
      </c>
      <c r="AE136" s="160" t="s">
        <v>391</v>
      </c>
    </row>
    <row r="137" spans="6:31" s="165" customFormat="1" ht="24" customHeight="1" x14ac:dyDescent="0.3">
      <c r="F137" s="157"/>
      <c r="G137" s="157"/>
      <c r="H137" s="157"/>
      <c r="I137" s="173"/>
      <c r="J137" s="173"/>
      <c r="K137" s="173"/>
      <c r="L137" s="173"/>
      <c r="M137" s="173"/>
      <c r="N137" s="173"/>
      <c r="O137" s="159"/>
      <c r="P137" s="160" t="s">
        <v>2796</v>
      </c>
      <c r="Q137" s="162" t="s">
        <v>48</v>
      </c>
      <c r="R137" s="161">
        <v>1</v>
      </c>
      <c r="S137" s="163">
        <v>3302478241609</v>
      </c>
      <c r="T137" s="164" t="s">
        <v>49</v>
      </c>
      <c r="U137" s="161">
        <v>1</v>
      </c>
      <c r="V137" s="162" t="s">
        <v>49</v>
      </c>
      <c r="W137" s="162" t="s">
        <v>48</v>
      </c>
      <c r="X137" s="161">
        <v>1</v>
      </c>
      <c r="Y137" s="162" t="s">
        <v>49</v>
      </c>
      <c r="Z137" s="162" t="s">
        <v>49</v>
      </c>
      <c r="AA137" s="162" t="s">
        <v>49</v>
      </c>
      <c r="AB137" s="162" t="s">
        <v>49</v>
      </c>
      <c r="AC137" s="160" t="s">
        <v>126</v>
      </c>
      <c r="AD137" s="160" t="s">
        <v>2797</v>
      </c>
      <c r="AE137" s="160" t="s">
        <v>128</v>
      </c>
    </row>
    <row r="138" spans="6:31" s="165" customFormat="1" ht="24" customHeight="1" x14ac:dyDescent="0.3">
      <c r="F138" s="157"/>
      <c r="G138" s="157"/>
      <c r="H138" s="157"/>
      <c r="I138" s="173"/>
      <c r="J138" s="173"/>
      <c r="K138" s="173"/>
      <c r="L138" s="173"/>
      <c r="M138" s="173"/>
      <c r="N138" s="173"/>
      <c r="O138" s="159"/>
      <c r="P138" s="160" t="s">
        <v>2798</v>
      </c>
      <c r="Q138" s="162" t="s">
        <v>48</v>
      </c>
      <c r="R138" s="161">
        <v>1</v>
      </c>
      <c r="S138" s="163">
        <v>3287167231608</v>
      </c>
      <c r="T138" s="164" t="s">
        <v>49</v>
      </c>
      <c r="U138" s="161">
        <v>1</v>
      </c>
      <c r="V138" s="162" t="s">
        <v>49</v>
      </c>
      <c r="W138" s="162" t="s">
        <v>48</v>
      </c>
      <c r="X138" s="161">
        <v>1</v>
      </c>
      <c r="Y138" s="162" t="s">
        <v>49</v>
      </c>
      <c r="Z138" s="162" t="s">
        <v>49</v>
      </c>
      <c r="AA138" s="162" t="s">
        <v>49</v>
      </c>
      <c r="AB138" s="162" t="s">
        <v>49</v>
      </c>
      <c r="AC138" s="160" t="s">
        <v>50</v>
      </c>
      <c r="AD138" s="160" t="s">
        <v>2799</v>
      </c>
      <c r="AE138" s="160" t="s">
        <v>128</v>
      </c>
    </row>
    <row r="139" spans="6:31" s="165" customFormat="1" ht="24" customHeight="1" x14ac:dyDescent="0.3">
      <c r="F139" s="157"/>
      <c r="G139" s="157"/>
      <c r="H139" s="157"/>
      <c r="I139" s="173"/>
      <c r="J139" s="173"/>
      <c r="K139" s="173"/>
      <c r="L139" s="173"/>
      <c r="M139" s="173"/>
      <c r="N139" s="173"/>
      <c r="O139" s="159"/>
      <c r="P139" s="160" t="s">
        <v>2800</v>
      </c>
      <c r="Q139" s="162" t="s">
        <v>48</v>
      </c>
      <c r="R139" s="161">
        <v>1</v>
      </c>
      <c r="S139" s="163" t="s">
        <v>2801</v>
      </c>
      <c r="T139" s="164" t="s">
        <v>49</v>
      </c>
      <c r="U139" s="161">
        <v>1</v>
      </c>
      <c r="V139" s="162" t="s">
        <v>49</v>
      </c>
      <c r="W139" s="162" t="s">
        <v>48</v>
      </c>
      <c r="X139" s="161">
        <v>1</v>
      </c>
      <c r="Y139" s="162" t="s">
        <v>49</v>
      </c>
      <c r="Z139" s="162" t="s">
        <v>49</v>
      </c>
      <c r="AA139" s="162" t="s">
        <v>49</v>
      </c>
      <c r="AB139" s="162" t="s">
        <v>49</v>
      </c>
      <c r="AC139" s="160" t="s">
        <v>126</v>
      </c>
      <c r="AD139" s="160" t="s">
        <v>2802</v>
      </c>
      <c r="AE139" s="160" t="s">
        <v>128</v>
      </c>
    </row>
    <row r="140" spans="6:31" s="165" customFormat="1" ht="24" customHeight="1" x14ac:dyDescent="0.3">
      <c r="F140" s="157"/>
      <c r="G140" s="157"/>
      <c r="H140" s="157"/>
      <c r="I140" s="173"/>
      <c r="J140" s="173"/>
      <c r="K140" s="173"/>
      <c r="L140" s="173"/>
      <c r="M140" s="173"/>
      <c r="N140" s="173"/>
      <c r="O140" s="159"/>
      <c r="P140" s="160" t="s">
        <v>2803</v>
      </c>
      <c r="Q140" s="162" t="s">
        <v>48</v>
      </c>
      <c r="R140" s="161">
        <v>1</v>
      </c>
      <c r="S140" s="163">
        <v>3359204111616</v>
      </c>
      <c r="T140" s="164" t="s">
        <v>49</v>
      </c>
      <c r="U140" s="161">
        <v>1</v>
      </c>
      <c r="V140" s="162" t="s">
        <v>49</v>
      </c>
      <c r="W140" s="162" t="s">
        <v>48</v>
      </c>
      <c r="X140" s="161">
        <v>1</v>
      </c>
      <c r="Y140" s="162" t="s">
        <v>49</v>
      </c>
      <c r="Z140" s="162" t="s">
        <v>49</v>
      </c>
      <c r="AA140" s="162" t="s">
        <v>49</v>
      </c>
      <c r="AB140" s="162" t="s">
        <v>49</v>
      </c>
      <c r="AC140" s="160" t="s">
        <v>126</v>
      </c>
      <c r="AD140" s="160" t="s">
        <v>2804</v>
      </c>
      <c r="AE140" s="160" t="s">
        <v>52</v>
      </c>
    </row>
    <row r="141" spans="6:31" s="165" customFormat="1" ht="24" customHeight="1" x14ac:dyDescent="0.3">
      <c r="F141" s="157"/>
      <c r="G141" s="157"/>
      <c r="H141" s="157"/>
      <c r="I141" s="173"/>
      <c r="J141" s="173"/>
      <c r="K141" s="173"/>
      <c r="L141" s="173"/>
      <c r="M141" s="173"/>
      <c r="N141" s="173"/>
      <c r="O141" s="159"/>
      <c r="P141" s="160" t="s">
        <v>2805</v>
      </c>
      <c r="Q141" s="162" t="s">
        <v>48</v>
      </c>
      <c r="R141" s="161">
        <v>1</v>
      </c>
      <c r="S141" s="163">
        <v>2766481611102</v>
      </c>
      <c r="T141" s="164" t="s">
        <v>49</v>
      </c>
      <c r="U141" s="161">
        <v>1</v>
      </c>
      <c r="V141" s="162" t="s">
        <v>49</v>
      </c>
      <c r="W141" s="162" t="s">
        <v>48</v>
      </c>
      <c r="X141" s="162" t="s">
        <v>49</v>
      </c>
      <c r="Y141" s="162" t="s">
        <v>49</v>
      </c>
      <c r="Z141" s="162" t="s">
        <v>49</v>
      </c>
      <c r="AA141" s="161">
        <v>1</v>
      </c>
      <c r="AB141" s="162" t="s">
        <v>49</v>
      </c>
      <c r="AC141" s="160" t="s">
        <v>50</v>
      </c>
      <c r="AD141" s="160" t="s">
        <v>2806</v>
      </c>
      <c r="AE141" s="160" t="s">
        <v>52</v>
      </c>
    </row>
    <row r="142" spans="6:31" s="165" customFormat="1" ht="24" customHeight="1" x14ac:dyDescent="0.3">
      <c r="F142" s="157"/>
      <c r="G142" s="157"/>
      <c r="H142" s="157"/>
      <c r="I142" s="173"/>
      <c r="J142" s="173"/>
      <c r="K142" s="173"/>
      <c r="L142" s="173"/>
      <c r="M142" s="173"/>
      <c r="N142" s="173"/>
      <c r="O142" s="159"/>
      <c r="P142" s="160" t="s">
        <v>2807</v>
      </c>
      <c r="Q142" s="162" t="s">
        <v>48</v>
      </c>
      <c r="R142" s="161">
        <v>1</v>
      </c>
      <c r="S142" s="163">
        <v>2727150930101</v>
      </c>
      <c r="T142" s="164" t="s">
        <v>49</v>
      </c>
      <c r="U142" s="162" t="s">
        <v>49</v>
      </c>
      <c r="V142" s="161">
        <v>1</v>
      </c>
      <c r="W142" s="162" t="s">
        <v>48</v>
      </c>
      <c r="X142" s="162" t="s">
        <v>49</v>
      </c>
      <c r="Y142" s="162" t="s">
        <v>49</v>
      </c>
      <c r="Z142" s="162" t="s">
        <v>49</v>
      </c>
      <c r="AA142" s="161">
        <v>1</v>
      </c>
      <c r="AB142" s="162" t="s">
        <v>49</v>
      </c>
      <c r="AC142" s="160" t="s">
        <v>50</v>
      </c>
      <c r="AD142" s="160" t="s">
        <v>51</v>
      </c>
      <c r="AE142" s="160" t="s">
        <v>52</v>
      </c>
    </row>
    <row r="143" spans="6:31" s="165" customFormat="1" ht="24" customHeight="1" x14ac:dyDescent="0.3">
      <c r="F143" s="157"/>
      <c r="G143" s="157"/>
      <c r="H143" s="157"/>
      <c r="I143" s="173"/>
      <c r="J143" s="173"/>
      <c r="K143" s="173"/>
      <c r="L143" s="173"/>
      <c r="M143" s="173"/>
      <c r="N143" s="173"/>
      <c r="O143" s="159"/>
      <c r="P143" s="160" t="s">
        <v>2808</v>
      </c>
      <c r="Q143" s="162" t="s">
        <v>48</v>
      </c>
      <c r="R143" s="161">
        <v>1</v>
      </c>
      <c r="S143" s="163">
        <v>2406897391613</v>
      </c>
      <c r="T143" s="164" t="s">
        <v>49</v>
      </c>
      <c r="U143" s="161">
        <v>1</v>
      </c>
      <c r="V143" s="162" t="s">
        <v>49</v>
      </c>
      <c r="W143" s="162" t="s">
        <v>48</v>
      </c>
      <c r="X143" s="162" t="s">
        <v>49</v>
      </c>
      <c r="Y143" s="161">
        <v>1</v>
      </c>
      <c r="Z143" s="162" t="s">
        <v>49</v>
      </c>
      <c r="AA143" s="162" t="s">
        <v>49</v>
      </c>
      <c r="AB143" s="162" t="s">
        <v>49</v>
      </c>
      <c r="AC143" s="160" t="s">
        <v>126</v>
      </c>
      <c r="AD143" s="160" t="s">
        <v>2809</v>
      </c>
      <c r="AE143" s="160" t="s">
        <v>128</v>
      </c>
    </row>
    <row r="144" spans="6:31" s="165" customFormat="1" ht="24" customHeight="1" x14ac:dyDescent="0.3">
      <c r="F144" s="157"/>
      <c r="G144" s="157"/>
      <c r="H144" s="157"/>
      <c r="I144" s="173"/>
      <c r="J144" s="173"/>
      <c r="K144" s="173"/>
      <c r="L144" s="173"/>
      <c r="M144" s="173"/>
      <c r="N144" s="173"/>
      <c r="O144" s="159"/>
      <c r="P144" s="160" t="s">
        <v>2810</v>
      </c>
      <c r="Q144" s="162" t="s">
        <v>48</v>
      </c>
      <c r="R144" s="161">
        <v>1</v>
      </c>
      <c r="S144" s="163">
        <v>2450665351613</v>
      </c>
      <c r="T144" s="164" t="s">
        <v>49</v>
      </c>
      <c r="U144" s="162" t="s">
        <v>49</v>
      </c>
      <c r="V144" s="161">
        <v>1</v>
      </c>
      <c r="W144" s="162" t="s">
        <v>48</v>
      </c>
      <c r="X144" s="162" t="s">
        <v>49</v>
      </c>
      <c r="Y144" s="161">
        <v>1</v>
      </c>
      <c r="Z144" s="162" t="s">
        <v>49</v>
      </c>
      <c r="AA144" s="162" t="s">
        <v>49</v>
      </c>
      <c r="AB144" s="162" t="s">
        <v>49</v>
      </c>
      <c r="AC144" s="160" t="s">
        <v>126</v>
      </c>
      <c r="AD144" s="160" t="s">
        <v>2811</v>
      </c>
      <c r="AE144" s="160" t="s">
        <v>128</v>
      </c>
    </row>
    <row r="145" spans="6:31" s="165" customFormat="1" ht="24" customHeight="1" x14ac:dyDescent="0.3">
      <c r="F145" s="157"/>
      <c r="G145" s="157"/>
      <c r="H145" s="157"/>
      <c r="I145" s="173"/>
      <c r="J145" s="173"/>
      <c r="K145" s="173"/>
      <c r="L145" s="173"/>
      <c r="M145" s="173"/>
      <c r="N145" s="173"/>
      <c r="O145" s="159"/>
      <c r="P145" s="160" t="s">
        <v>2812</v>
      </c>
      <c r="Q145" s="162" t="s">
        <v>48</v>
      </c>
      <c r="R145" s="161">
        <v>1</v>
      </c>
      <c r="S145" s="163" t="s">
        <v>2813</v>
      </c>
      <c r="T145" s="164" t="s">
        <v>49</v>
      </c>
      <c r="U145" s="161">
        <v>1</v>
      </c>
      <c r="V145" s="162" t="s">
        <v>49</v>
      </c>
      <c r="W145" s="162" t="s">
        <v>48</v>
      </c>
      <c r="X145" s="161">
        <v>1</v>
      </c>
      <c r="Y145" s="162" t="s">
        <v>49</v>
      </c>
      <c r="Z145" s="162" t="s">
        <v>49</v>
      </c>
      <c r="AA145" s="162" t="s">
        <v>49</v>
      </c>
      <c r="AB145" s="162" t="s">
        <v>49</v>
      </c>
      <c r="AC145" s="160" t="s">
        <v>126</v>
      </c>
      <c r="AD145" s="160" t="s">
        <v>2814</v>
      </c>
      <c r="AE145" s="160" t="s">
        <v>128</v>
      </c>
    </row>
    <row r="146" spans="6:31" s="165" customFormat="1" ht="24" customHeight="1" x14ac:dyDescent="0.3">
      <c r="F146" s="157"/>
      <c r="G146" s="157"/>
      <c r="H146" s="157"/>
      <c r="I146" s="173"/>
      <c r="J146" s="173"/>
      <c r="K146" s="173"/>
      <c r="L146" s="173"/>
      <c r="M146" s="173"/>
      <c r="N146" s="173"/>
      <c r="O146" s="159"/>
      <c r="P146" s="160" t="s">
        <v>2815</v>
      </c>
      <c r="Q146" s="162" t="s">
        <v>48</v>
      </c>
      <c r="R146" s="161">
        <v>1</v>
      </c>
      <c r="S146" s="163">
        <v>2626885650303</v>
      </c>
      <c r="T146" s="164" t="s">
        <v>49</v>
      </c>
      <c r="U146" s="162" t="s">
        <v>49</v>
      </c>
      <c r="V146" s="161">
        <v>1</v>
      </c>
      <c r="W146" s="162" t="s">
        <v>48</v>
      </c>
      <c r="X146" s="162" t="s">
        <v>49</v>
      </c>
      <c r="Y146" s="162" t="s">
        <v>49</v>
      </c>
      <c r="Z146" s="162" t="s">
        <v>49</v>
      </c>
      <c r="AA146" s="161">
        <v>1</v>
      </c>
      <c r="AB146" s="162" t="s">
        <v>49</v>
      </c>
      <c r="AC146" s="160" t="s">
        <v>50</v>
      </c>
      <c r="AD146" s="160" t="s">
        <v>2816</v>
      </c>
      <c r="AE146" s="160" t="s">
        <v>322</v>
      </c>
    </row>
    <row r="147" spans="6:31" s="165" customFormat="1" ht="24" customHeight="1" x14ac:dyDescent="0.3">
      <c r="F147" s="157"/>
      <c r="G147" s="157"/>
      <c r="H147" s="157"/>
      <c r="I147" s="173"/>
      <c r="J147" s="173"/>
      <c r="K147" s="173"/>
      <c r="L147" s="173"/>
      <c r="M147" s="173"/>
      <c r="N147" s="173"/>
      <c r="O147" s="159"/>
      <c r="P147" s="160" t="s">
        <v>2817</v>
      </c>
      <c r="Q147" s="162" t="s">
        <v>48</v>
      </c>
      <c r="R147" s="161">
        <v>1</v>
      </c>
      <c r="S147" s="163">
        <v>2617289541210</v>
      </c>
      <c r="T147" s="164" t="s">
        <v>49</v>
      </c>
      <c r="U147" s="162" t="s">
        <v>49</v>
      </c>
      <c r="V147" s="161">
        <v>1</v>
      </c>
      <c r="W147" s="162" t="s">
        <v>48</v>
      </c>
      <c r="X147" s="162" t="s">
        <v>49</v>
      </c>
      <c r="Y147" s="162" t="s">
        <v>49</v>
      </c>
      <c r="Z147" s="162" t="s">
        <v>49</v>
      </c>
      <c r="AA147" s="161">
        <v>1</v>
      </c>
      <c r="AB147" s="162" t="s">
        <v>49</v>
      </c>
      <c r="AC147" s="160" t="s">
        <v>50</v>
      </c>
      <c r="AD147" s="160" t="s">
        <v>1511</v>
      </c>
      <c r="AE147" s="160" t="s">
        <v>183</v>
      </c>
    </row>
    <row r="148" spans="6:31" s="165" customFormat="1" ht="24" customHeight="1" x14ac:dyDescent="0.3">
      <c r="F148" s="157"/>
      <c r="G148" s="157"/>
      <c r="H148" s="157"/>
      <c r="I148" s="173"/>
      <c r="J148" s="173"/>
      <c r="K148" s="173"/>
      <c r="L148" s="173"/>
      <c r="M148" s="173"/>
      <c r="N148" s="173"/>
      <c r="O148" s="159"/>
      <c r="P148" s="160" t="s">
        <v>2818</v>
      </c>
      <c r="Q148" s="162" t="s">
        <v>48</v>
      </c>
      <c r="R148" s="161">
        <v>1</v>
      </c>
      <c r="S148" s="163">
        <v>2571870300101</v>
      </c>
      <c r="T148" s="164" t="s">
        <v>49</v>
      </c>
      <c r="U148" s="162" t="s">
        <v>49</v>
      </c>
      <c r="V148" s="161">
        <v>1</v>
      </c>
      <c r="W148" s="162" t="s">
        <v>48</v>
      </c>
      <c r="X148" s="162" t="s">
        <v>49</v>
      </c>
      <c r="Y148" s="162" t="s">
        <v>49</v>
      </c>
      <c r="Z148" s="162" t="s">
        <v>49</v>
      </c>
      <c r="AA148" s="161">
        <v>1</v>
      </c>
      <c r="AB148" s="162" t="s">
        <v>49</v>
      </c>
      <c r="AC148" s="160" t="s">
        <v>50</v>
      </c>
      <c r="AD148" s="160" t="s">
        <v>2819</v>
      </c>
      <c r="AE148" s="160" t="s">
        <v>52</v>
      </c>
    </row>
    <row r="149" spans="6:31" s="165" customFormat="1" ht="24" customHeight="1" x14ac:dyDescent="0.3">
      <c r="F149" s="157"/>
      <c r="G149" s="157"/>
      <c r="H149" s="157"/>
      <c r="I149" s="173"/>
      <c r="J149" s="173"/>
      <c r="K149" s="173"/>
      <c r="L149" s="173"/>
      <c r="M149" s="173"/>
      <c r="N149" s="173"/>
      <c r="O149" s="159"/>
      <c r="P149" s="160" t="s">
        <v>2820</v>
      </c>
      <c r="Q149" s="162" t="s">
        <v>48</v>
      </c>
      <c r="R149" s="161">
        <v>1</v>
      </c>
      <c r="S149" s="163">
        <v>3445912471503</v>
      </c>
      <c r="T149" s="164" t="s">
        <v>49</v>
      </c>
      <c r="U149" s="161">
        <v>1</v>
      </c>
      <c r="V149" s="162" t="s">
        <v>49</v>
      </c>
      <c r="W149" s="162" t="s">
        <v>48</v>
      </c>
      <c r="X149" s="161">
        <v>1</v>
      </c>
      <c r="Y149" s="162" t="s">
        <v>49</v>
      </c>
      <c r="Z149" s="162" t="s">
        <v>49</v>
      </c>
      <c r="AA149" s="162" t="s">
        <v>49</v>
      </c>
      <c r="AB149" s="162" t="s">
        <v>49</v>
      </c>
      <c r="AC149" s="160" t="s">
        <v>50</v>
      </c>
      <c r="AD149" s="160" t="s">
        <v>51</v>
      </c>
      <c r="AE149" s="160" t="s">
        <v>114</v>
      </c>
    </row>
    <row r="150" spans="6:31" s="165" customFormat="1" ht="24" customHeight="1" x14ac:dyDescent="0.3">
      <c r="F150" s="157"/>
      <c r="G150" s="157"/>
      <c r="H150" s="157"/>
      <c r="I150" s="173"/>
      <c r="J150" s="173"/>
      <c r="K150" s="173"/>
      <c r="L150" s="173"/>
      <c r="M150" s="173"/>
      <c r="N150" s="173"/>
      <c r="O150" s="159"/>
      <c r="P150" s="160" t="s">
        <v>2821</v>
      </c>
      <c r="Q150" s="162" t="s">
        <v>48</v>
      </c>
      <c r="R150" s="161">
        <v>1</v>
      </c>
      <c r="S150" s="163">
        <v>2170790320101</v>
      </c>
      <c r="T150" s="164" t="s">
        <v>49</v>
      </c>
      <c r="U150" s="161">
        <v>1</v>
      </c>
      <c r="V150" s="162" t="s">
        <v>49</v>
      </c>
      <c r="W150" s="162" t="s">
        <v>48</v>
      </c>
      <c r="X150" s="162" t="s">
        <v>49</v>
      </c>
      <c r="Y150" s="162" t="s">
        <v>49</v>
      </c>
      <c r="Z150" s="162" t="s">
        <v>49</v>
      </c>
      <c r="AA150" s="161">
        <v>1</v>
      </c>
      <c r="AB150" s="162" t="s">
        <v>49</v>
      </c>
      <c r="AC150" s="160" t="s">
        <v>50</v>
      </c>
      <c r="AD150" s="160" t="s">
        <v>52</v>
      </c>
      <c r="AE150" s="160" t="s">
        <v>52</v>
      </c>
    </row>
    <row r="151" spans="6:31" s="165" customFormat="1" ht="24" customHeight="1" x14ac:dyDescent="0.3">
      <c r="F151" s="157"/>
      <c r="G151" s="157"/>
      <c r="H151" s="157"/>
      <c r="I151" s="173"/>
      <c r="J151" s="173"/>
      <c r="K151" s="173"/>
      <c r="L151" s="173"/>
      <c r="M151" s="173"/>
      <c r="N151" s="173"/>
      <c r="O151" s="159"/>
      <c r="P151" s="160" t="s">
        <v>2822</v>
      </c>
      <c r="Q151" s="162" t="s">
        <v>48</v>
      </c>
      <c r="R151" s="161">
        <v>1</v>
      </c>
      <c r="S151" s="163">
        <v>2233672301419</v>
      </c>
      <c r="T151" s="164" t="s">
        <v>49</v>
      </c>
      <c r="U151" s="161">
        <v>1</v>
      </c>
      <c r="V151" s="162" t="s">
        <v>49</v>
      </c>
      <c r="W151" s="162" t="s">
        <v>48</v>
      </c>
      <c r="X151" s="161">
        <v>1</v>
      </c>
      <c r="Y151" s="162" t="s">
        <v>49</v>
      </c>
      <c r="Z151" s="162" t="s">
        <v>49</v>
      </c>
      <c r="AA151" s="162" t="s">
        <v>49</v>
      </c>
      <c r="AB151" s="162" t="s">
        <v>49</v>
      </c>
      <c r="AC151" s="160" t="s">
        <v>50</v>
      </c>
      <c r="AD151" s="160" t="s">
        <v>2823</v>
      </c>
      <c r="AE151" s="160" t="s">
        <v>103</v>
      </c>
    </row>
    <row r="152" spans="6:31" s="165" customFormat="1" ht="24" customHeight="1" x14ac:dyDescent="0.3">
      <c r="F152" s="157"/>
      <c r="G152" s="157"/>
      <c r="H152" s="157"/>
      <c r="I152" s="173"/>
      <c r="J152" s="173"/>
      <c r="K152" s="173"/>
      <c r="L152" s="173"/>
      <c r="M152" s="173"/>
      <c r="N152" s="173"/>
      <c r="O152" s="159"/>
      <c r="P152" s="160" t="s">
        <v>2824</v>
      </c>
      <c r="Q152" s="162" t="s">
        <v>48</v>
      </c>
      <c r="R152" s="161">
        <v>1</v>
      </c>
      <c r="S152" s="163">
        <v>1001138600101</v>
      </c>
      <c r="T152" s="164" t="s">
        <v>49</v>
      </c>
      <c r="U152" s="162" t="s">
        <v>49</v>
      </c>
      <c r="V152" s="161">
        <v>1</v>
      </c>
      <c r="W152" s="162" t="s">
        <v>48</v>
      </c>
      <c r="X152" s="162" t="s">
        <v>49</v>
      </c>
      <c r="Y152" s="162" t="s">
        <v>49</v>
      </c>
      <c r="Z152" s="162" t="s">
        <v>49</v>
      </c>
      <c r="AA152" s="161">
        <v>1</v>
      </c>
      <c r="AB152" s="162" t="s">
        <v>49</v>
      </c>
      <c r="AC152" s="160" t="s">
        <v>50</v>
      </c>
      <c r="AD152" s="160" t="s">
        <v>2825</v>
      </c>
      <c r="AE152" s="160" t="s">
        <v>52</v>
      </c>
    </row>
    <row r="153" spans="6:31" s="165" customFormat="1" ht="24" customHeight="1" x14ac:dyDescent="0.3">
      <c r="F153" s="157"/>
      <c r="G153" s="157"/>
      <c r="H153" s="157"/>
      <c r="I153" s="173"/>
      <c r="J153" s="173"/>
      <c r="K153" s="173"/>
      <c r="L153" s="173"/>
      <c r="M153" s="173"/>
      <c r="N153" s="173"/>
      <c r="O153" s="159"/>
      <c r="P153" s="160" t="s">
        <v>2826</v>
      </c>
      <c r="Q153" s="162" t="s">
        <v>48</v>
      </c>
      <c r="R153" s="161">
        <v>1</v>
      </c>
      <c r="S153" s="163">
        <v>2311641571609</v>
      </c>
      <c r="T153" s="164" t="s">
        <v>49</v>
      </c>
      <c r="U153" s="161">
        <v>1</v>
      </c>
      <c r="V153" s="162" t="s">
        <v>49</v>
      </c>
      <c r="W153" s="162" t="s">
        <v>48</v>
      </c>
      <c r="X153" s="162" t="s">
        <v>49</v>
      </c>
      <c r="Y153" s="162" t="s">
        <v>49</v>
      </c>
      <c r="Z153" s="162" t="s">
        <v>49</v>
      </c>
      <c r="AA153" s="161">
        <v>1</v>
      </c>
      <c r="AB153" s="162" t="s">
        <v>49</v>
      </c>
      <c r="AC153" s="160" t="s">
        <v>50</v>
      </c>
      <c r="AD153" s="160" t="s">
        <v>2827</v>
      </c>
      <c r="AE153" s="160" t="s">
        <v>128</v>
      </c>
    </row>
    <row r="154" spans="6:31" s="165" customFormat="1" ht="24" customHeight="1" x14ac:dyDescent="0.3">
      <c r="F154" s="157"/>
      <c r="G154" s="157"/>
      <c r="H154" s="157"/>
      <c r="I154" s="173"/>
      <c r="J154" s="173"/>
      <c r="K154" s="173"/>
      <c r="L154" s="173"/>
      <c r="M154" s="173"/>
      <c r="N154" s="173"/>
      <c r="O154" s="159"/>
      <c r="P154" s="160" t="s">
        <v>2828</v>
      </c>
      <c r="Q154" s="161">
        <v>1</v>
      </c>
      <c r="R154" s="162" t="s">
        <v>48</v>
      </c>
      <c r="S154" s="163">
        <v>3101784360614</v>
      </c>
      <c r="T154" s="164" t="s">
        <v>49</v>
      </c>
      <c r="U154" s="161">
        <v>1</v>
      </c>
      <c r="V154" s="162" t="s">
        <v>49</v>
      </c>
      <c r="W154" s="162" t="s">
        <v>48</v>
      </c>
      <c r="X154" s="162" t="s">
        <v>49</v>
      </c>
      <c r="Y154" s="161">
        <v>1</v>
      </c>
      <c r="Z154" s="162" t="s">
        <v>49</v>
      </c>
      <c r="AA154" s="162" t="s">
        <v>49</v>
      </c>
      <c r="AB154" s="162" t="s">
        <v>49</v>
      </c>
      <c r="AC154" s="160" t="s">
        <v>236</v>
      </c>
      <c r="AD154" s="160" t="s">
        <v>2829</v>
      </c>
      <c r="AE154" s="160" t="s">
        <v>184</v>
      </c>
    </row>
    <row r="155" spans="6:31" s="165" customFormat="1" ht="24" customHeight="1" x14ac:dyDescent="0.3">
      <c r="F155" s="157"/>
      <c r="G155" s="157"/>
      <c r="H155" s="157"/>
      <c r="I155" s="173"/>
      <c r="J155" s="173"/>
      <c r="K155" s="173"/>
      <c r="L155" s="173"/>
      <c r="M155" s="173"/>
      <c r="N155" s="173"/>
      <c r="O155" s="159"/>
      <c r="P155" s="160" t="s">
        <v>2830</v>
      </c>
      <c r="Q155" s="162" t="s">
        <v>48</v>
      </c>
      <c r="R155" s="161">
        <v>1</v>
      </c>
      <c r="S155" s="163" t="s">
        <v>2831</v>
      </c>
      <c r="T155" s="164" t="s">
        <v>49</v>
      </c>
      <c r="U155" s="161">
        <v>1</v>
      </c>
      <c r="V155" s="162" t="s">
        <v>49</v>
      </c>
      <c r="W155" s="162" t="s">
        <v>48</v>
      </c>
      <c r="X155" s="161">
        <v>1</v>
      </c>
      <c r="Y155" s="162" t="s">
        <v>49</v>
      </c>
      <c r="Z155" s="162" t="s">
        <v>49</v>
      </c>
      <c r="AA155" s="162" t="s">
        <v>49</v>
      </c>
      <c r="AB155" s="162" t="s">
        <v>49</v>
      </c>
      <c r="AC155" s="160" t="s">
        <v>133</v>
      </c>
      <c r="AD155" s="160" t="s">
        <v>2832</v>
      </c>
      <c r="AE155" s="160" t="s">
        <v>128</v>
      </c>
    </row>
    <row r="156" spans="6:31" s="165" customFormat="1" ht="24" customHeight="1" x14ac:dyDescent="0.3">
      <c r="F156" s="157"/>
      <c r="G156" s="157"/>
      <c r="H156" s="157"/>
      <c r="I156" s="173"/>
      <c r="J156" s="173"/>
      <c r="K156" s="173"/>
      <c r="L156" s="173"/>
      <c r="M156" s="173"/>
      <c r="N156" s="173"/>
      <c r="O156" s="159"/>
      <c r="P156" s="160" t="s">
        <v>2833</v>
      </c>
      <c r="Q156" s="161">
        <v>1</v>
      </c>
      <c r="R156" s="162" t="s">
        <v>48</v>
      </c>
      <c r="S156" s="163">
        <v>1919024462003</v>
      </c>
      <c r="T156" s="164" t="s">
        <v>49</v>
      </c>
      <c r="U156" s="162" t="s">
        <v>49</v>
      </c>
      <c r="V156" s="161">
        <v>1</v>
      </c>
      <c r="W156" s="162" t="s">
        <v>48</v>
      </c>
      <c r="X156" s="162" t="s">
        <v>49</v>
      </c>
      <c r="Y156" s="162" t="s">
        <v>49</v>
      </c>
      <c r="Z156" s="162" t="s">
        <v>49</v>
      </c>
      <c r="AA156" s="161">
        <v>1</v>
      </c>
      <c r="AB156" s="162" t="s">
        <v>49</v>
      </c>
      <c r="AC156" s="160" t="s">
        <v>50</v>
      </c>
      <c r="AD156" s="160" t="s">
        <v>2834</v>
      </c>
      <c r="AE156" s="160" t="s">
        <v>90</v>
      </c>
    </row>
    <row r="157" spans="6:31" s="165" customFormat="1" ht="24" customHeight="1" x14ac:dyDescent="0.3">
      <c r="F157" s="157"/>
      <c r="G157" s="157"/>
      <c r="H157" s="157"/>
      <c r="I157" s="173"/>
      <c r="J157" s="173"/>
      <c r="K157" s="173"/>
      <c r="L157" s="173"/>
      <c r="M157" s="173"/>
      <c r="N157" s="173"/>
      <c r="O157" s="159"/>
      <c r="P157" s="160" t="s">
        <v>2835</v>
      </c>
      <c r="Q157" s="162" t="s">
        <v>48</v>
      </c>
      <c r="R157" s="161">
        <v>1</v>
      </c>
      <c r="S157" s="163" t="s">
        <v>2836</v>
      </c>
      <c r="T157" s="164" t="s">
        <v>49</v>
      </c>
      <c r="U157" s="162" t="s">
        <v>49</v>
      </c>
      <c r="V157" s="161">
        <v>1</v>
      </c>
      <c r="W157" s="162" t="s">
        <v>48</v>
      </c>
      <c r="X157" s="162" t="s">
        <v>49</v>
      </c>
      <c r="Y157" s="162" t="s">
        <v>49</v>
      </c>
      <c r="Z157" s="162" t="s">
        <v>49</v>
      </c>
      <c r="AA157" s="161">
        <v>1</v>
      </c>
      <c r="AB157" s="162" t="s">
        <v>49</v>
      </c>
      <c r="AC157" s="160" t="s">
        <v>50</v>
      </c>
      <c r="AD157" s="160" t="s">
        <v>2837</v>
      </c>
      <c r="AE157" s="160" t="s">
        <v>52</v>
      </c>
    </row>
    <row r="158" spans="6:31" s="165" customFormat="1" ht="24" customHeight="1" x14ac:dyDescent="0.3">
      <c r="F158" s="157"/>
      <c r="G158" s="157"/>
      <c r="H158" s="157"/>
      <c r="I158" s="173"/>
      <c r="J158" s="173"/>
      <c r="K158" s="173"/>
      <c r="L158" s="173"/>
      <c r="M158" s="173"/>
      <c r="N158" s="173"/>
      <c r="O158" s="159"/>
      <c r="P158" s="160" t="s">
        <v>2838</v>
      </c>
      <c r="Q158" s="162" t="s">
        <v>48</v>
      </c>
      <c r="R158" s="161">
        <v>1</v>
      </c>
      <c r="S158" s="163">
        <v>1875735572101</v>
      </c>
      <c r="T158" s="164" t="s">
        <v>49</v>
      </c>
      <c r="U158" s="162" t="s">
        <v>49</v>
      </c>
      <c r="V158" s="161">
        <v>1</v>
      </c>
      <c r="W158" s="162" t="s">
        <v>48</v>
      </c>
      <c r="X158" s="162" t="s">
        <v>49</v>
      </c>
      <c r="Y158" s="162" t="s">
        <v>49</v>
      </c>
      <c r="Z158" s="162" t="s">
        <v>49</v>
      </c>
      <c r="AA158" s="161">
        <v>1</v>
      </c>
      <c r="AB158" s="162" t="s">
        <v>49</v>
      </c>
      <c r="AC158" s="160" t="s">
        <v>50</v>
      </c>
      <c r="AD158" s="160" t="s">
        <v>52</v>
      </c>
      <c r="AE158" s="160" t="s">
        <v>52</v>
      </c>
    </row>
    <row r="159" spans="6:31" s="165" customFormat="1" ht="24" customHeight="1" x14ac:dyDescent="0.3">
      <c r="F159" s="157"/>
      <c r="G159" s="157"/>
      <c r="H159" s="157"/>
      <c r="I159" s="173"/>
      <c r="J159" s="173"/>
      <c r="K159" s="173"/>
      <c r="L159" s="173"/>
      <c r="M159" s="173"/>
      <c r="N159" s="173"/>
      <c r="O159" s="159"/>
      <c r="P159" s="160" t="s">
        <v>2839</v>
      </c>
      <c r="Q159" s="162" t="s">
        <v>48</v>
      </c>
      <c r="R159" s="161">
        <v>1</v>
      </c>
      <c r="S159" s="163" t="s">
        <v>2840</v>
      </c>
      <c r="T159" s="164" t="s">
        <v>49</v>
      </c>
      <c r="U159" s="162" t="s">
        <v>49</v>
      </c>
      <c r="V159" s="161">
        <v>1</v>
      </c>
      <c r="W159" s="162" t="s">
        <v>48</v>
      </c>
      <c r="X159" s="161">
        <v>1</v>
      </c>
      <c r="Y159" s="162" t="s">
        <v>49</v>
      </c>
      <c r="Z159" s="162" t="s">
        <v>49</v>
      </c>
      <c r="AA159" s="162" t="s">
        <v>49</v>
      </c>
      <c r="AB159" s="162" t="s">
        <v>49</v>
      </c>
      <c r="AC159" s="160" t="s">
        <v>236</v>
      </c>
      <c r="AD159" s="160" t="s">
        <v>2841</v>
      </c>
      <c r="AE159" s="160" t="s">
        <v>114</v>
      </c>
    </row>
    <row r="160" spans="6:31" s="165" customFormat="1" ht="24" customHeight="1" x14ac:dyDescent="0.3">
      <c r="F160" s="157"/>
      <c r="G160" s="157"/>
      <c r="H160" s="157"/>
      <c r="I160" s="173"/>
      <c r="J160" s="173"/>
      <c r="K160" s="173"/>
      <c r="L160" s="173"/>
      <c r="M160" s="173"/>
      <c r="N160" s="173"/>
      <c r="O160" s="159"/>
      <c r="P160" s="160" t="s">
        <v>2842</v>
      </c>
      <c r="Q160" s="162" t="s">
        <v>48</v>
      </c>
      <c r="R160" s="161">
        <v>1</v>
      </c>
      <c r="S160" s="163">
        <v>2233371291701</v>
      </c>
      <c r="T160" s="164" t="s">
        <v>49</v>
      </c>
      <c r="U160" s="162" t="s">
        <v>49</v>
      </c>
      <c r="V160" s="161">
        <v>1</v>
      </c>
      <c r="W160" s="162" t="s">
        <v>48</v>
      </c>
      <c r="X160" s="162" t="s">
        <v>49</v>
      </c>
      <c r="Y160" s="162" t="s">
        <v>49</v>
      </c>
      <c r="Z160" s="162" t="s">
        <v>49</v>
      </c>
      <c r="AA160" s="161">
        <v>1</v>
      </c>
      <c r="AB160" s="162" t="s">
        <v>49</v>
      </c>
      <c r="AC160" s="160" t="s">
        <v>50</v>
      </c>
      <c r="AD160" s="160" t="s">
        <v>455</v>
      </c>
      <c r="AE160" s="160" t="s">
        <v>52</v>
      </c>
    </row>
    <row r="161" spans="6:31" s="165" customFormat="1" ht="24" customHeight="1" x14ac:dyDescent="0.3">
      <c r="F161" s="157"/>
      <c r="G161" s="157"/>
      <c r="H161" s="157"/>
      <c r="I161" s="173"/>
      <c r="J161" s="173"/>
      <c r="K161" s="173"/>
      <c r="L161" s="173"/>
      <c r="M161" s="173"/>
      <c r="N161" s="173"/>
      <c r="O161" s="159"/>
      <c r="P161" s="160" t="s">
        <v>2843</v>
      </c>
      <c r="Q161" s="162" t="s">
        <v>48</v>
      </c>
      <c r="R161" s="161">
        <v>1</v>
      </c>
      <c r="S161" s="163">
        <v>2300440180101</v>
      </c>
      <c r="T161" s="164" t="s">
        <v>49</v>
      </c>
      <c r="U161" s="162" t="s">
        <v>49</v>
      </c>
      <c r="V161" s="161">
        <v>1</v>
      </c>
      <c r="W161" s="162" t="s">
        <v>48</v>
      </c>
      <c r="X161" s="162" t="s">
        <v>49</v>
      </c>
      <c r="Y161" s="162" t="s">
        <v>49</v>
      </c>
      <c r="Z161" s="162" t="s">
        <v>49</v>
      </c>
      <c r="AA161" s="161">
        <v>1</v>
      </c>
      <c r="AB161" s="162" t="s">
        <v>49</v>
      </c>
      <c r="AC161" s="160" t="s">
        <v>50</v>
      </c>
      <c r="AD161" s="160" t="s">
        <v>2844</v>
      </c>
      <c r="AE161" s="160" t="s">
        <v>52</v>
      </c>
    </row>
    <row r="162" spans="6:31" s="165" customFormat="1" ht="24" customHeight="1" x14ac:dyDescent="0.3">
      <c r="F162" s="157"/>
      <c r="G162" s="157"/>
      <c r="H162" s="157"/>
      <c r="I162" s="173"/>
      <c r="J162" s="173"/>
      <c r="K162" s="173"/>
      <c r="L162" s="173"/>
      <c r="M162" s="173"/>
      <c r="N162" s="173"/>
      <c r="O162" s="159"/>
      <c r="P162" s="160" t="s">
        <v>2845</v>
      </c>
      <c r="Q162" s="162" t="s">
        <v>48</v>
      </c>
      <c r="R162" s="161">
        <v>1</v>
      </c>
      <c r="S162" s="163">
        <v>22407710101</v>
      </c>
      <c r="T162" s="164" t="s">
        <v>49</v>
      </c>
      <c r="U162" s="162" t="s">
        <v>49</v>
      </c>
      <c r="V162" s="161">
        <v>1</v>
      </c>
      <c r="W162" s="162" t="s">
        <v>48</v>
      </c>
      <c r="X162" s="162" t="s">
        <v>49</v>
      </c>
      <c r="Y162" s="162" t="s">
        <v>49</v>
      </c>
      <c r="Z162" s="162" t="s">
        <v>49</v>
      </c>
      <c r="AA162" s="161">
        <v>1</v>
      </c>
      <c r="AB162" s="162" t="s">
        <v>49</v>
      </c>
      <c r="AC162" s="160" t="s">
        <v>50</v>
      </c>
      <c r="AD162" s="160" t="s">
        <v>66</v>
      </c>
      <c r="AE162" s="160" t="s">
        <v>52</v>
      </c>
    </row>
    <row r="163" spans="6:31" s="165" customFormat="1" ht="24" customHeight="1" x14ac:dyDescent="0.3">
      <c r="F163" s="157"/>
      <c r="G163" s="157"/>
      <c r="H163" s="157"/>
      <c r="I163" s="173"/>
      <c r="J163" s="173"/>
      <c r="K163" s="173"/>
      <c r="L163" s="173"/>
      <c r="M163" s="173"/>
      <c r="N163" s="173"/>
      <c r="O163" s="159"/>
      <c r="P163" s="160" t="s">
        <v>2846</v>
      </c>
      <c r="Q163" s="162" t="s">
        <v>48</v>
      </c>
      <c r="R163" s="161">
        <v>1</v>
      </c>
      <c r="S163" s="163">
        <v>1624507291221</v>
      </c>
      <c r="T163" s="164" t="s">
        <v>49</v>
      </c>
      <c r="U163" s="162" t="s">
        <v>49</v>
      </c>
      <c r="V163" s="161">
        <v>1</v>
      </c>
      <c r="W163" s="162" t="s">
        <v>48</v>
      </c>
      <c r="X163" s="162" t="s">
        <v>49</v>
      </c>
      <c r="Y163" s="162" t="s">
        <v>49</v>
      </c>
      <c r="Z163" s="162" t="s">
        <v>49</v>
      </c>
      <c r="AA163" s="161">
        <v>1</v>
      </c>
      <c r="AB163" s="162" t="s">
        <v>49</v>
      </c>
      <c r="AC163" s="160" t="s">
        <v>50</v>
      </c>
      <c r="AD163" s="160" t="s">
        <v>2847</v>
      </c>
      <c r="AE163" s="160" t="s">
        <v>52</v>
      </c>
    </row>
    <row r="164" spans="6:31" s="165" customFormat="1" ht="24" customHeight="1" x14ac:dyDescent="0.3">
      <c r="F164" s="157"/>
      <c r="G164" s="157"/>
      <c r="H164" s="157"/>
      <c r="I164" s="173"/>
      <c r="J164" s="173"/>
      <c r="K164" s="173"/>
      <c r="L164" s="173"/>
      <c r="M164" s="173"/>
      <c r="N164" s="173"/>
      <c r="O164" s="159"/>
      <c r="P164" s="160" t="s">
        <v>2848</v>
      </c>
      <c r="Q164" s="162" t="s">
        <v>48</v>
      </c>
      <c r="R164" s="161">
        <v>1</v>
      </c>
      <c r="S164" s="163">
        <v>2516125380101</v>
      </c>
      <c r="T164" s="164" t="s">
        <v>49</v>
      </c>
      <c r="U164" s="162" t="s">
        <v>49</v>
      </c>
      <c r="V164" s="161">
        <v>1</v>
      </c>
      <c r="W164" s="162" t="s">
        <v>48</v>
      </c>
      <c r="X164" s="162" t="s">
        <v>49</v>
      </c>
      <c r="Y164" s="162" t="s">
        <v>49</v>
      </c>
      <c r="Z164" s="162" t="s">
        <v>49</v>
      </c>
      <c r="AA164" s="161">
        <v>1</v>
      </c>
      <c r="AB164" s="162" t="s">
        <v>49</v>
      </c>
      <c r="AC164" s="160" t="s">
        <v>50</v>
      </c>
      <c r="AD164" s="160" t="s">
        <v>52</v>
      </c>
      <c r="AE164" s="160" t="s">
        <v>52</v>
      </c>
    </row>
    <row r="165" spans="6:31" s="165" customFormat="1" ht="24" customHeight="1" x14ac:dyDescent="0.3">
      <c r="F165" s="157"/>
      <c r="G165" s="157"/>
      <c r="H165" s="157"/>
      <c r="I165" s="173"/>
      <c r="J165" s="173"/>
      <c r="K165" s="173"/>
      <c r="L165" s="173"/>
      <c r="M165" s="173"/>
      <c r="N165" s="173"/>
      <c r="O165" s="159"/>
      <c r="P165" s="160" t="s">
        <v>2849</v>
      </c>
      <c r="Q165" s="162" t="s">
        <v>48</v>
      </c>
      <c r="R165" s="161">
        <v>1</v>
      </c>
      <c r="S165" s="163">
        <v>2379258262201</v>
      </c>
      <c r="T165" s="164" t="s">
        <v>49</v>
      </c>
      <c r="U165" s="162" t="s">
        <v>49</v>
      </c>
      <c r="V165" s="161">
        <v>1</v>
      </c>
      <c r="W165" s="162" t="s">
        <v>48</v>
      </c>
      <c r="X165" s="162" t="s">
        <v>49</v>
      </c>
      <c r="Y165" s="162" t="s">
        <v>49</v>
      </c>
      <c r="Z165" s="162" t="s">
        <v>49</v>
      </c>
      <c r="AA165" s="161">
        <v>1</v>
      </c>
      <c r="AB165" s="162" t="s">
        <v>49</v>
      </c>
      <c r="AC165" s="160" t="s">
        <v>50</v>
      </c>
      <c r="AD165" s="160" t="s">
        <v>52</v>
      </c>
      <c r="AE165" s="160" t="s">
        <v>52</v>
      </c>
    </row>
    <row r="166" spans="6:31" s="165" customFormat="1" ht="24" customHeight="1" x14ac:dyDescent="0.3">
      <c r="F166" s="157"/>
      <c r="G166" s="157"/>
      <c r="H166" s="157"/>
      <c r="I166" s="173"/>
      <c r="J166" s="173"/>
      <c r="K166" s="173"/>
      <c r="L166" s="173"/>
      <c r="M166" s="173"/>
      <c r="N166" s="173"/>
      <c r="O166" s="159"/>
      <c r="P166" s="160" t="s">
        <v>2850</v>
      </c>
      <c r="Q166" s="162" t="s">
        <v>48</v>
      </c>
      <c r="R166" s="161">
        <v>1</v>
      </c>
      <c r="S166" s="163" t="s">
        <v>2851</v>
      </c>
      <c r="T166" s="164" t="s">
        <v>49</v>
      </c>
      <c r="U166" s="162" t="s">
        <v>49</v>
      </c>
      <c r="V166" s="161">
        <v>1</v>
      </c>
      <c r="W166" s="162" t="s">
        <v>48</v>
      </c>
      <c r="X166" s="162" t="s">
        <v>49</v>
      </c>
      <c r="Y166" s="162" t="s">
        <v>49</v>
      </c>
      <c r="Z166" s="162" t="s">
        <v>49</v>
      </c>
      <c r="AA166" s="161">
        <v>1</v>
      </c>
      <c r="AB166" s="162" t="s">
        <v>49</v>
      </c>
      <c r="AC166" s="160" t="s">
        <v>50</v>
      </c>
      <c r="AD166" s="160" t="s">
        <v>2784</v>
      </c>
      <c r="AE166" s="160" t="s">
        <v>52</v>
      </c>
    </row>
    <row r="167" spans="6:31" s="165" customFormat="1" ht="24" customHeight="1" x14ac:dyDescent="0.3">
      <c r="F167" s="157"/>
      <c r="G167" s="157"/>
      <c r="H167" s="157"/>
      <c r="I167" s="173"/>
      <c r="J167" s="173"/>
      <c r="K167" s="173"/>
      <c r="L167" s="173"/>
      <c r="M167" s="173"/>
      <c r="N167" s="173"/>
      <c r="O167" s="159"/>
      <c r="P167" s="160" t="s">
        <v>2852</v>
      </c>
      <c r="Q167" s="161">
        <v>1</v>
      </c>
      <c r="R167" s="162" t="s">
        <v>48</v>
      </c>
      <c r="S167" s="163">
        <v>2564692880101</v>
      </c>
      <c r="T167" s="164" t="s">
        <v>49</v>
      </c>
      <c r="U167" s="162" t="s">
        <v>49</v>
      </c>
      <c r="V167" s="161">
        <v>1</v>
      </c>
      <c r="W167" s="162" t="s">
        <v>48</v>
      </c>
      <c r="X167" s="162" t="s">
        <v>49</v>
      </c>
      <c r="Y167" s="162" t="s">
        <v>49</v>
      </c>
      <c r="Z167" s="162" t="s">
        <v>49</v>
      </c>
      <c r="AA167" s="161">
        <v>1</v>
      </c>
      <c r="AB167" s="162" t="s">
        <v>49</v>
      </c>
      <c r="AC167" s="160" t="s">
        <v>50</v>
      </c>
      <c r="AD167" s="160" t="s">
        <v>386</v>
      </c>
      <c r="AE167" s="160" t="s">
        <v>52</v>
      </c>
    </row>
    <row r="168" spans="6:31" s="165" customFormat="1" ht="24" customHeight="1" x14ac:dyDescent="0.3">
      <c r="F168" s="157"/>
      <c r="G168" s="157"/>
      <c r="H168" s="157"/>
      <c r="I168" s="173"/>
      <c r="J168" s="173"/>
      <c r="K168" s="173"/>
      <c r="L168" s="173"/>
      <c r="M168" s="173"/>
      <c r="N168" s="173"/>
      <c r="O168" s="159"/>
      <c r="P168" s="160" t="s">
        <v>2853</v>
      </c>
      <c r="Q168" s="161">
        <v>1</v>
      </c>
      <c r="R168" s="162" t="s">
        <v>48</v>
      </c>
      <c r="S168" s="163">
        <v>2306211120114</v>
      </c>
      <c r="T168" s="164" t="s">
        <v>49</v>
      </c>
      <c r="U168" s="161">
        <v>1</v>
      </c>
      <c r="V168" s="162" t="s">
        <v>49</v>
      </c>
      <c r="W168" s="162" t="s">
        <v>48</v>
      </c>
      <c r="X168" s="162" t="s">
        <v>49</v>
      </c>
      <c r="Y168" s="162" t="s">
        <v>49</v>
      </c>
      <c r="Z168" s="162" t="s">
        <v>49</v>
      </c>
      <c r="AA168" s="161">
        <v>1</v>
      </c>
      <c r="AB168" s="162" t="s">
        <v>49</v>
      </c>
      <c r="AC168" s="160" t="s">
        <v>50</v>
      </c>
      <c r="AD168" s="160" t="s">
        <v>81</v>
      </c>
      <c r="AE168" s="160" t="s">
        <v>52</v>
      </c>
    </row>
    <row r="169" spans="6:31" s="165" customFormat="1" ht="24" customHeight="1" x14ac:dyDescent="0.3">
      <c r="F169" s="157"/>
      <c r="G169" s="157"/>
      <c r="H169" s="157"/>
      <c r="I169" s="173"/>
      <c r="J169" s="173"/>
      <c r="K169" s="173"/>
      <c r="L169" s="173"/>
      <c r="M169" s="173"/>
      <c r="N169" s="173"/>
      <c r="O169" s="159"/>
      <c r="P169" s="160" t="s">
        <v>2854</v>
      </c>
      <c r="Q169" s="162" t="s">
        <v>48</v>
      </c>
      <c r="R169" s="161">
        <v>1</v>
      </c>
      <c r="S169" s="163">
        <v>284196266</v>
      </c>
      <c r="T169" s="164" t="s">
        <v>49</v>
      </c>
      <c r="U169" s="161">
        <v>1</v>
      </c>
      <c r="V169" s="162" t="s">
        <v>49</v>
      </c>
      <c r="W169" s="162" t="s">
        <v>48</v>
      </c>
      <c r="X169" s="162" t="s">
        <v>49</v>
      </c>
      <c r="Y169" s="162" t="s">
        <v>49</v>
      </c>
      <c r="Z169" s="162" t="s">
        <v>49</v>
      </c>
      <c r="AA169" s="161">
        <v>1</v>
      </c>
      <c r="AB169" s="162" t="s">
        <v>49</v>
      </c>
      <c r="AC169" s="160" t="s">
        <v>50</v>
      </c>
      <c r="AD169" s="160" t="s">
        <v>428</v>
      </c>
      <c r="AE169" s="160" t="s">
        <v>97</v>
      </c>
    </row>
    <row r="170" spans="6:31" s="165" customFormat="1" ht="24" customHeight="1" x14ac:dyDescent="0.3">
      <c r="F170" s="174" t="s">
        <v>43</v>
      </c>
      <c r="G170" s="174" t="s">
        <v>44</v>
      </c>
      <c r="H170" s="174" t="s">
        <v>45</v>
      </c>
      <c r="I170" s="173"/>
      <c r="J170" s="173"/>
      <c r="K170" s="173"/>
      <c r="L170" s="173"/>
      <c r="M170" s="173"/>
      <c r="N170" s="173"/>
      <c r="O170" s="159" t="s">
        <v>2855</v>
      </c>
      <c r="P170" s="160" t="s">
        <v>2856</v>
      </c>
      <c r="Q170" s="162" t="s">
        <v>48</v>
      </c>
      <c r="R170" s="161">
        <v>1</v>
      </c>
      <c r="S170" s="163">
        <v>1802134581604</v>
      </c>
      <c r="T170" s="164" t="s">
        <v>49</v>
      </c>
      <c r="U170" s="162" t="s">
        <v>49</v>
      </c>
      <c r="V170" s="161">
        <v>1</v>
      </c>
      <c r="W170" s="162" t="s">
        <v>48</v>
      </c>
      <c r="X170" s="162" t="s">
        <v>49</v>
      </c>
      <c r="Y170" s="162" t="s">
        <v>49</v>
      </c>
      <c r="Z170" s="162" t="s">
        <v>49</v>
      </c>
      <c r="AA170" s="161">
        <v>1</v>
      </c>
      <c r="AB170" s="162" t="s">
        <v>49</v>
      </c>
      <c r="AC170" s="160" t="s">
        <v>50</v>
      </c>
      <c r="AD170" s="160" t="s">
        <v>2857</v>
      </c>
      <c r="AE170" s="160" t="s">
        <v>128</v>
      </c>
    </row>
    <row r="171" spans="6:31" s="165" customFormat="1" ht="24" customHeight="1" x14ac:dyDescent="0.3">
      <c r="F171" s="174"/>
      <c r="G171" s="174"/>
      <c r="H171" s="174"/>
      <c r="I171" s="173"/>
      <c r="J171" s="173"/>
      <c r="K171" s="173"/>
      <c r="L171" s="173"/>
      <c r="M171" s="173"/>
      <c r="N171" s="173"/>
      <c r="O171" s="159"/>
      <c r="P171" s="160" t="s">
        <v>2858</v>
      </c>
      <c r="Q171" s="161">
        <v>1</v>
      </c>
      <c r="R171" s="162" t="s">
        <v>48</v>
      </c>
      <c r="S171" s="163">
        <v>2288059530101</v>
      </c>
      <c r="T171" s="164" t="s">
        <v>49</v>
      </c>
      <c r="U171" s="162" t="s">
        <v>49</v>
      </c>
      <c r="V171" s="161">
        <v>1</v>
      </c>
      <c r="W171" s="162" t="s">
        <v>48</v>
      </c>
      <c r="X171" s="162" t="s">
        <v>49</v>
      </c>
      <c r="Y171" s="162" t="s">
        <v>49</v>
      </c>
      <c r="Z171" s="162" t="s">
        <v>49</v>
      </c>
      <c r="AA171" s="161">
        <v>1</v>
      </c>
      <c r="AB171" s="162" t="s">
        <v>49</v>
      </c>
      <c r="AC171" s="160" t="s">
        <v>50</v>
      </c>
      <c r="AD171" s="160" t="s">
        <v>52</v>
      </c>
      <c r="AE171" s="160" t="s">
        <v>52</v>
      </c>
    </row>
    <row r="172" spans="6:31" s="165" customFormat="1" ht="24" customHeight="1" x14ac:dyDescent="0.3">
      <c r="F172" s="174"/>
      <c r="G172" s="174"/>
      <c r="H172" s="174"/>
      <c r="I172" s="173"/>
      <c r="J172" s="173"/>
      <c r="K172" s="173"/>
      <c r="L172" s="173"/>
      <c r="M172" s="173"/>
      <c r="N172" s="173"/>
      <c r="O172" s="159"/>
      <c r="P172" s="160" t="s">
        <v>798</v>
      </c>
      <c r="Q172" s="162" t="s">
        <v>48</v>
      </c>
      <c r="R172" s="161">
        <v>1</v>
      </c>
      <c r="S172" s="163">
        <v>2486899830801</v>
      </c>
      <c r="T172" s="164" t="s">
        <v>49</v>
      </c>
      <c r="U172" s="162" t="s">
        <v>49</v>
      </c>
      <c r="V172" s="161">
        <v>1</v>
      </c>
      <c r="W172" s="162" t="s">
        <v>48</v>
      </c>
      <c r="X172" s="162" t="s">
        <v>49</v>
      </c>
      <c r="Y172" s="162" t="s">
        <v>49</v>
      </c>
      <c r="Z172" s="162" t="s">
        <v>49</v>
      </c>
      <c r="AA172" s="161">
        <v>1</v>
      </c>
      <c r="AB172" s="162" t="s">
        <v>49</v>
      </c>
      <c r="AC172" s="160" t="s">
        <v>50</v>
      </c>
      <c r="AD172" s="160" t="s">
        <v>90</v>
      </c>
      <c r="AE172" s="160" t="s">
        <v>90</v>
      </c>
    </row>
    <row r="173" spans="6:31" s="165" customFormat="1" ht="24" customHeight="1" x14ac:dyDescent="0.3">
      <c r="F173" s="174"/>
      <c r="G173" s="174"/>
      <c r="H173" s="174"/>
      <c r="I173" s="173"/>
      <c r="J173" s="173"/>
      <c r="K173" s="173"/>
      <c r="L173" s="173"/>
      <c r="M173" s="173"/>
      <c r="N173" s="173"/>
      <c r="O173" s="159"/>
      <c r="P173" s="160" t="s">
        <v>2859</v>
      </c>
      <c r="Q173" s="162" t="s">
        <v>48</v>
      </c>
      <c r="R173" s="161">
        <v>1</v>
      </c>
      <c r="S173" s="163">
        <v>2971805171601</v>
      </c>
      <c r="T173" s="164" t="s">
        <v>49</v>
      </c>
      <c r="U173" s="162" t="s">
        <v>49</v>
      </c>
      <c r="V173" s="161">
        <v>1</v>
      </c>
      <c r="W173" s="162" t="s">
        <v>48</v>
      </c>
      <c r="X173" s="162" t="s">
        <v>49</v>
      </c>
      <c r="Y173" s="162" t="s">
        <v>49</v>
      </c>
      <c r="Z173" s="162" t="s">
        <v>49</v>
      </c>
      <c r="AA173" s="161">
        <v>1</v>
      </c>
      <c r="AB173" s="162" t="s">
        <v>49</v>
      </c>
      <c r="AC173" s="160" t="s">
        <v>126</v>
      </c>
      <c r="AD173" s="160" t="s">
        <v>138</v>
      </c>
      <c r="AE173" s="160" t="s">
        <v>128</v>
      </c>
    </row>
    <row r="174" spans="6:31" s="165" customFormat="1" ht="24" customHeight="1" x14ac:dyDescent="0.3">
      <c r="F174" s="174"/>
      <c r="G174" s="174"/>
      <c r="H174" s="174"/>
      <c r="I174" s="173"/>
      <c r="J174" s="173"/>
      <c r="K174" s="173"/>
      <c r="L174" s="173"/>
      <c r="M174" s="173"/>
      <c r="N174" s="173"/>
      <c r="O174" s="159"/>
      <c r="P174" s="160" t="s">
        <v>779</v>
      </c>
      <c r="Q174" s="161">
        <v>1</v>
      </c>
      <c r="R174" s="162" t="s">
        <v>48</v>
      </c>
      <c r="S174" s="163">
        <v>2453062690101</v>
      </c>
      <c r="T174" s="164" t="s">
        <v>49</v>
      </c>
      <c r="U174" s="162" t="s">
        <v>49</v>
      </c>
      <c r="V174" s="161">
        <v>1</v>
      </c>
      <c r="W174" s="162" t="s">
        <v>48</v>
      </c>
      <c r="X174" s="162" t="s">
        <v>49</v>
      </c>
      <c r="Y174" s="162" t="s">
        <v>49</v>
      </c>
      <c r="Z174" s="162" t="s">
        <v>49</v>
      </c>
      <c r="AA174" s="161">
        <v>1</v>
      </c>
      <c r="AB174" s="162" t="s">
        <v>49</v>
      </c>
      <c r="AC174" s="160" t="s">
        <v>50</v>
      </c>
      <c r="AD174" s="160" t="s">
        <v>52</v>
      </c>
      <c r="AE174" s="160" t="s">
        <v>52</v>
      </c>
    </row>
    <row r="175" spans="6:31" s="165" customFormat="1" ht="24" customHeight="1" x14ac:dyDescent="0.3">
      <c r="F175" s="174"/>
      <c r="G175" s="174"/>
      <c r="H175" s="174"/>
      <c r="I175" s="173"/>
      <c r="J175" s="173"/>
      <c r="K175" s="173"/>
      <c r="L175" s="173"/>
      <c r="M175" s="173"/>
      <c r="N175" s="173"/>
      <c r="O175" s="159"/>
      <c r="P175" s="160" t="s">
        <v>2860</v>
      </c>
      <c r="Q175" s="161">
        <v>1</v>
      </c>
      <c r="R175" s="162" t="s">
        <v>48</v>
      </c>
      <c r="S175" s="163">
        <v>2082721270110</v>
      </c>
      <c r="T175" s="164" t="s">
        <v>49</v>
      </c>
      <c r="U175" s="162" t="s">
        <v>49</v>
      </c>
      <c r="V175" s="161">
        <v>1</v>
      </c>
      <c r="W175" s="162" t="s">
        <v>48</v>
      </c>
      <c r="X175" s="161">
        <v>1</v>
      </c>
      <c r="Y175" s="162" t="s">
        <v>49</v>
      </c>
      <c r="Z175" s="162" t="s">
        <v>49</v>
      </c>
      <c r="AA175" s="162" t="s">
        <v>49</v>
      </c>
      <c r="AB175" s="162" t="s">
        <v>49</v>
      </c>
      <c r="AC175" s="160" t="s">
        <v>50</v>
      </c>
      <c r="AD175" s="160" t="s">
        <v>322</v>
      </c>
      <c r="AE175" s="160" t="s">
        <v>52</v>
      </c>
    </row>
    <row r="176" spans="6:31" s="165" customFormat="1" ht="24" customHeight="1" x14ac:dyDescent="0.3">
      <c r="F176" s="174"/>
      <c r="G176" s="174"/>
      <c r="H176" s="174"/>
      <c r="I176" s="173"/>
      <c r="J176" s="173"/>
      <c r="K176" s="173"/>
      <c r="L176" s="173"/>
      <c r="M176" s="173"/>
      <c r="N176" s="173"/>
      <c r="O176" s="159"/>
      <c r="P176" s="160" t="s">
        <v>2861</v>
      </c>
      <c r="Q176" s="161">
        <v>1</v>
      </c>
      <c r="R176" s="162" t="s">
        <v>48</v>
      </c>
      <c r="S176" s="163">
        <v>1595802500101</v>
      </c>
      <c r="T176" s="164" t="s">
        <v>49</v>
      </c>
      <c r="U176" s="162" t="s">
        <v>49</v>
      </c>
      <c r="V176" s="161">
        <v>1</v>
      </c>
      <c r="W176" s="162" t="s">
        <v>48</v>
      </c>
      <c r="X176" s="162" t="s">
        <v>49</v>
      </c>
      <c r="Y176" s="162" t="s">
        <v>49</v>
      </c>
      <c r="Z176" s="162" t="s">
        <v>49</v>
      </c>
      <c r="AA176" s="161">
        <v>1</v>
      </c>
      <c r="AB176" s="162" t="s">
        <v>49</v>
      </c>
      <c r="AC176" s="160" t="s">
        <v>50</v>
      </c>
      <c r="AD176" s="160" t="s">
        <v>52</v>
      </c>
      <c r="AE176" s="160" t="s">
        <v>52</v>
      </c>
    </row>
    <row r="177" spans="6:31" s="165" customFormat="1" ht="24" customHeight="1" x14ac:dyDescent="0.3">
      <c r="F177" s="174"/>
      <c r="G177" s="174"/>
      <c r="H177" s="174"/>
      <c r="I177" s="173"/>
      <c r="J177" s="173"/>
      <c r="K177" s="173"/>
      <c r="L177" s="173"/>
      <c r="M177" s="173"/>
      <c r="N177" s="173"/>
      <c r="O177" s="159"/>
      <c r="P177" s="160" t="s">
        <v>2862</v>
      </c>
      <c r="Q177" s="161">
        <v>1</v>
      </c>
      <c r="R177" s="162" t="s">
        <v>48</v>
      </c>
      <c r="S177" s="163">
        <v>1825152650116</v>
      </c>
      <c r="T177" s="164" t="s">
        <v>49</v>
      </c>
      <c r="U177" s="162" t="s">
        <v>49</v>
      </c>
      <c r="V177" s="161">
        <v>1</v>
      </c>
      <c r="W177" s="162" t="s">
        <v>48</v>
      </c>
      <c r="X177" s="162" t="s">
        <v>49</v>
      </c>
      <c r="Y177" s="162" t="s">
        <v>49</v>
      </c>
      <c r="Z177" s="162" t="s">
        <v>49</v>
      </c>
      <c r="AA177" s="161">
        <v>1</v>
      </c>
      <c r="AB177" s="162" t="s">
        <v>49</v>
      </c>
      <c r="AC177" s="160" t="s">
        <v>50</v>
      </c>
      <c r="AD177" s="160" t="s">
        <v>2625</v>
      </c>
      <c r="AE177" s="160" t="s">
        <v>52</v>
      </c>
    </row>
    <row r="178" spans="6:31" s="165" customFormat="1" ht="24" customHeight="1" x14ac:dyDescent="0.3">
      <c r="F178" s="174"/>
      <c r="G178" s="174"/>
      <c r="H178" s="174"/>
      <c r="I178" s="173"/>
      <c r="J178" s="173"/>
      <c r="K178" s="173"/>
      <c r="L178" s="173"/>
      <c r="M178" s="173"/>
      <c r="N178" s="173"/>
      <c r="O178" s="159"/>
      <c r="P178" s="160" t="s">
        <v>806</v>
      </c>
      <c r="Q178" s="162" t="s">
        <v>48</v>
      </c>
      <c r="R178" s="161">
        <v>1</v>
      </c>
      <c r="S178" s="163">
        <v>226029389188</v>
      </c>
      <c r="T178" s="164" t="s">
        <v>49</v>
      </c>
      <c r="U178" s="162" t="s">
        <v>49</v>
      </c>
      <c r="V178" s="161">
        <v>1</v>
      </c>
      <c r="W178" s="162" t="s">
        <v>48</v>
      </c>
      <c r="X178" s="162" t="s">
        <v>49</v>
      </c>
      <c r="Y178" s="162" t="s">
        <v>49</v>
      </c>
      <c r="Z178" s="162" t="s">
        <v>49</v>
      </c>
      <c r="AA178" s="162" t="s">
        <v>49</v>
      </c>
      <c r="AB178" s="162">
        <v>1</v>
      </c>
      <c r="AC178" s="160" t="s">
        <v>50</v>
      </c>
      <c r="AD178" s="160" t="s">
        <v>2863</v>
      </c>
      <c r="AE178" s="160" t="s">
        <v>218</v>
      </c>
    </row>
    <row r="179" spans="6:31" s="165" customFormat="1" ht="24" customHeight="1" x14ac:dyDescent="0.3">
      <c r="F179" s="174"/>
      <c r="G179" s="174"/>
      <c r="H179" s="174"/>
      <c r="I179" s="173"/>
      <c r="J179" s="173"/>
      <c r="K179" s="173"/>
      <c r="L179" s="173"/>
      <c r="M179" s="173"/>
      <c r="N179" s="173"/>
      <c r="O179" s="159"/>
      <c r="P179" s="160" t="s">
        <v>2864</v>
      </c>
      <c r="Q179" s="162" t="s">
        <v>48</v>
      </c>
      <c r="R179" s="161">
        <v>1</v>
      </c>
      <c r="S179" s="163">
        <v>162049689960</v>
      </c>
      <c r="T179" s="164" t="s">
        <v>49</v>
      </c>
      <c r="U179" s="162" t="s">
        <v>49</v>
      </c>
      <c r="V179" s="161">
        <v>1</v>
      </c>
      <c r="W179" s="162" t="s">
        <v>48</v>
      </c>
      <c r="X179" s="162" t="s">
        <v>49</v>
      </c>
      <c r="Y179" s="162" t="s">
        <v>49</v>
      </c>
      <c r="Z179" s="162" t="s">
        <v>49</v>
      </c>
      <c r="AA179" s="162" t="s">
        <v>49</v>
      </c>
      <c r="AB179" s="162">
        <v>1</v>
      </c>
      <c r="AC179" s="160" t="s">
        <v>50</v>
      </c>
      <c r="AD179" s="160" t="s">
        <v>2865</v>
      </c>
      <c r="AE179" s="160" t="s">
        <v>218</v>
      </c>
    </row>
    <row r="180" spans="6:31" s="165" customFormat="1" ht="24" customHeight="1" x14ac:dyDescent="0.3">
      <c r="F180" s="174"/>
      <c r="G180" s="174"/>
      <c r="H180" s="174"/>
      <c r="I180" s="173"/>
      <c r="J180" s="173"/>
      <c r="K180" s="173"/>
      <c r="L180" s="173"/>
      <c r="M180" s="173"/>
      <c r="N180" s="173"/>
      <c r="O180" s="159"/>
      <c r="P180" s="160" t="s">
        <v>2866</v>
      </c>
      <c r="Q180" s="161">
        <v>1</v>
      </c>
      <c r="R180" s="162" t="s">
        <v>48</v>
      </c>
      <c r="S180" s="163">
        <v>1995059235657</v>
      </c>
      <c r="T180" s="164" t="s">
        <v>49</v>
      </c>
      <c r="U180" s="162" t="s">
        <v>49</v>
      </c>
      <c r="V180" s="161">
        <v>1</v>
      </c>
      <c r="W180" s="162" t="s">
        <v>48</v>
      </c>
      <c r="X180" s="162" t="s">
        <v>49</v>
      </c>
      <c r="Y180" s="162" t="s">
        <v>49</v>
      </c>
      <c r="Z180" s="162" t="s">
        <v>49</v>
      </c>
      <c r="AA180" s="162" t="s">
        <v>49</v>
      </c>
      <c r="AB180" s="162">
        <v>1</v>
      </c>
      <c r="AC180" s="160" t="s">
        <v>50</v>
      </c>
      <c r="AD180" s="160" t="s">
        <v>820</v>
      </c>
      <c r="AE180" s="160" t="s">
        <v>52</v>
      </c>
    </row>
    <row r="181" spans="6:31" s="165" customFormat="1" ht="24" customHeight="1" x14ac:dyDescent="0.3">
      <c r="F181" s="174"/>
      <c r="G181" s="174"/>
      <c r="H181" s="174"/>
      <c r="I181" s="173"/>
      <c r="J181" s="173"/>
      <c r="K181" s="173"/>
      <c r="L181" s="173"/>
      <c r="M181" s="173"/>
      <c r="N181" s="173"/>
      <c r="O181" s="159"/>
      <c r="P181" s="160" t="s">
        <v>2867</v>
      </c>
      <c r="Q181" s="162" t="s">
        <v>48</v>
      </c>
      <c r="R181" s="161">
        <v>1</v>
      </c>
      <c r="S181" s="163">
        <v>1422560349</v>
      </c>
      <c r="T181" s="164" t="s">
        <v>49</v>
      </c>
      <c r="U181" s="162" t="s">
        <v>49</v>
      </c>
      <c r="V181" s="161">
        <v>1</v>
      </c>
      <c r="W181" s="162" t="s">
        <v>48</v>
      </c>
      <c r="X181" s="162" t="s">
        <v>49</v>
      </c>
      <c r="Y181" s="162" t="s">
        <v>49</v>
      </c>
      <c r="Z181" s="162" t="s">
        <v>49</v>
      </c>
      <c r="AA181" s="162" t="s">
        <v>49</v>
      </c>
      <c r="AB181" s="162">
        <v>1</v>
      </c>
      <c r="AC181" s="160" t="s">
        <v>50</v>
      </c>
      <c r="AD181" s="160" t="s">
        <v>2868</v>
      </c>
      <c r="AE181" s="160" t="s">
        <v>218</v>
      </c>
    </row>
    <row r="182" spans="6:31" s="165" customFormat="1" ht="24" customHeight="1" x14ac:dyDescent="0.3">
      <c r="F182" s="174"/>
      <c r="G182" s="174"/>
      <c r="H182" s="174"/>
      <c r="I182" s="173"/>
      <c r="J182" s="173"/>
      <c r="K182" s="173"/>
      <c r="L182" s="173"/>
      <c r="M182" s="173"/>
      <c r="N182" s="173"/>
      <c r="O182" s="159"/>
      <c r="P182" s="160" t="s">
        <v>2869</v>
      </c>
      <c r="Q182" s="162" t="s">
        <v>48</v>
      </c>
      <c r="R182" s="161">
        <v>1</v>
      </c>
      <c r="S182" s="163">
        <v>1614933223</v>
      </c>
      <c r="T182" s="164" t="s">
        <v>49</v>
      </c>
      <c r="U182" s="162" t="s">
        <v>49</v>
      </c>
      <c r="V182" s="161">
        <v>1</v>
      </c>
      <c r="W182" s="162" t="s">
        <v>48</v>
      </c>
      <c r="X182" s="162" t="s">
        <v>49</v>
      </c>
      <c r="Y182" s="162" t="s">
        <v>49</v>
      </c>
      <c r="Z182" s="162" t="s">
        <v>49</v>
      </c>
      <c r="AA182" s="162" t="s">
        <v>49</v>
      </c>
      <c r="AB182" s="162">
        <v>1</v>
      </c>
      <c r="AC182" s="160" t="s">
        <v>50</v>
      </c>
      <c r="AD182" s="160" t="s">
        <v>2870</v>
      </c>
      <c r="AE182" s="160" t="s">
        <v>218</v>
      </c>
    </row>
    <row r="183" spans="6:31" s="165" customFormat="1" ht="24" customHeight="1" x14ac:dyDescent="0.3">
      <c r="F183" s="174"/>
      <c r="G183" s="174"/>
      <c r="H183" s="174"/>
      <c r="I183" s="173"/>
      <c r="J183" s="173"/>
      <c r="K183" s="173"/>
      <c r="L183" s="173"/>
      <c r="M183" s="173"/>
      <c r="N183" s="173"/>
      <c r="O183" s="159"/>
      <c r="P183" s="160" t="s">
        <v>782</v>
      </c>
      <c r="Q183" s="162" t="s">
        <v>48</v>
      </c>
      <c r="R183" s="161">
        <v>1</v>
      </c>
      <c r="S183" s="163">
        <v>61130</v>
      </c>
      <c r="T183" s="164" t="s">
        <v>49</v>
      </c>
      <c r="U183" s="162" t="s">
        <v>49</v>
      </c>
      <c r="V183" s="161">
        <v>1</v>
      </c>
      <c r="W183" s="162" t="s">
        <v>48</v>
      </c>
      <c r="X183" s="162" t="s">
        <v>49</v>
      </c>
      <c r="Y183" s="162" t="s">
        <v>49</v>
      </c>
      <c r="Z183" s="162" t="s">
        <v>49</v>
      </c>
      <c r="AA183" s="162" t="s">
        <v>49</v>
      </c>
      <c r="AB183" s="162">
        <v>1</v>
      </c>
      <c r="AC183" s="160" t="s">
        <v>50</v>
      </c>
      <c r="AD183" s="160" t="s">
        <v>784</v>
      </c>
      <c r="AE183" s="160" t="s">
        <v>218</v>
      </c>
    </row>
    <row r="184" spans="6:31" s="165" customFormat="1" ht="24" customHeight="1" x14ac:dyDescent="0.3">
      <c r="F184" s="174"/>
      <c r="G184" s="174"/>
      <c r="H184" s="174"/>
      <c r="I184" s="173"/>
      <c r="J184" s="173"/>
      <c r="K184" s="173"/>
      <c r="L184" s="173"/>
      <c r="M184" s="173"/>
      <c r="N184" s="173"/>
      <c r="O184" s="159"/>
      <c r="P184" s="160" t="s">
        <v>2871</v>
      </c>
      <c r="Q184" s="162" t="s">
        <v>48</v>
      </c>
      <c r="R184" s="161">
        <v>1</v>
      </c>
      <c r="S184" s="163">
        <v>1993456092</v>
      </c>
      <c r="T184" s="164" t="s">
        <v>49</v>
      </c>
      <c r="U184" s="162" t="s">
        <v>49</v>
      </c>
      <c r="V184" s="161">
        <v>1</v>
      </c>
      <c r="W184" s="162" t="s">
        <v>48</v>
      </c>
      <c r="X184" s="162" t="s">
        <v>49</v>
      </c>
      <c r="Y184" s="162" t="s">
        <v>49</v>
      </c>
      <c r="Z184" s="162" t="s">
        <v>49</v>
      </c>
      <c r="AA184" s="162" t="s">
        <v>49</v>
      </c>
      <c r="AB184" s="162">
        <v>1</v>
      </c>
      <c r="AC184" s="160" t="s">
        <v>50</v>
      </c>
      <c r="AD184" s="160" t="s">
        <v>2872</v>
      </c>
      <c r="AE184" s="160" t="s">
        <v>218</v>
      </c>
    </row>
    <row r="185" spans="6:31" s="165" customFormat="1" ht="24" customHeight="1" x14ac:dyDescent="0.3">
      <c r="F185" s="174"/>
      <c r="G185" s="174"/>
      <c r="H185" s="174"/>
      <c r="I185" s="173"/>
      <c r="J185" s="173"/>
      <c r="K185" s="173"/>
      <c r="L185" s="173"/>
      <c r="M185" s="173"/>
      <c r="N185" s="173"/>
      <c r="O185" s="159"/>
      <c r="P185" s="160" t="s">
        <v>2873</v>
      </c>
      <c r="Q185" s="162" t="s">
        <v>48</v>
      </c>
      <c r="R185" s="161">
        <v>1</v>
      </c>
      <c r="S185" s="163">
        <v>1547932146</v>
      </c>
      <c r="T185" s="164" t="s">
        <v>49</v>
      </c>
      <c r="U185" s="162" t="s">
        <v>49</v>
      </c>
      <c r="V185" s="161">
        <v>1</v>
      </c>
      <c r="W185" s="162" t="s">
        <v>48</v>
      </c>
      <c r="X185" s="162" t="s">
        <v>49</v>
      </c>
      <c r="Y185" s="162" t="s">
        <v>49</v>
      </c>
      <c r="Z185" s="162" t="s">
        <v>49</v>
      </c>
      <c r="AA185" s="162" t="s">
        <v>49</v>
      </c>
      <c r="AB185" s="162">
        <v>1</v>
      </c>
      <c r="AC185" s="160" t="s">
        <v>50</v>
      </c>
      <c r="AD185" s="160" t="s">
        <v>186</v>
      </c>
      <c r="AE185" s="160" t="s">
        <v>218</v>
      </c>
    </row>
    <row r="186" spans="6:31" s="165" customFormat="1" ht="24" customHeight="1" x14ac:dyDescent="0.3">
      <c r="F186" s="174"/>
      <c r="G186" s="174"/>
      <c r="H186" s="174"/>
      <c r="I186" s="173"/>
      <c r="J186" s="173"/>
      <c r="K186" s="173"/>
      <c r="L186" s="173"/>
      <c r="M186" s="173"/>
      <c r="N186" s="173"/>
      <c r="O186" s="159"/>
      <c r="P186" s="160" t="s">
        <v>2874</v>
      </c>
      <c r="Q186" s="161">
        <v>1</v>
      </c>
      <c r="R186" s="162" t="s">
        <v>48</v>
      </c>
      <c r="S186" s="163">
        <v>3984134893942</v>
      </c>
      <c r="T186" s="164" t="s">
        <v>49</v>
      </c>
      <c r="U186" s="161">
        <v>1</v>
      </c>
      <c r="V186" s="162" t="s">
        <v>49</v>
      </c>
      <c r="W186" s="162" t="s">
        <v>48</v>
      </c>
      <c r="X186" s="162" t="s">
        <v>49</v>
      </c>
      <c r="Y186" s="162" t="s">
        <v>49</v>
      </c>
      <c r="Z186" s="162" t="s">
        <v>49</v>
      </c>
      <c r="AA186" s="161">
        <v>1</v>
      </c>
      <c r="AB186" s="162"/>
      <c r="AC186" s="160" t="s">
        <v>50</v>
      </c>
      <c r="AD186" s="160" t="s">
        <v>52</v>
      </c>
      <c r="AE186" s="160" t="s">
        <v>52</v>
      </c>
    </row>
    <row r="187" spans="6:31" s="165" customFormat="1" ht="24" customHeight="1" x14ac:dyDescent="0.3">
      <c r="F187" s="174"/>
      <c r="G187" s="174"/>
      <c r="H187" s="174"/>
      <c r="I187" s="173"/>
      <c r="J187" s="173"/>
      <c r="K187" s="173"/>
      <c r="L187" s="173"/>
      <c r="M187" s="173"/>
      <c r="N187" s="173"/>
      <c r="O187" s="159"/>
      <c r="P187" s="160" t="s">
        <v>2875</v>
      </c>
      <c r="Q187" s="162" t="s">
        <v>48</v>
      </c>
      <c r="R187" s="161">
        <v>1</v>
      </c>
      <c r="S187" s="163">
        <v>2461438190101</v>
      </c>
      <c r="T187" s="164" t="s">
        <v>49</v>
      </c>
      <c r="U187" s="161">
        <v>1</v>
      </c>
      <c r="V187" s="162" t="s">
        <v>49</v>
      </c>
      <c r="W187" s="162" t="s">
        <v>48</v>
      </c>
      <c r="X187" s="162" t="s">
        <v>49</v>
      </c>
      <c r="Y187" s="162" t="s">
        <v>49</v>
      </c>
      <c r="Z187" s="162" t="s">
        <v>49</v>
      </c>
      <c r="AA187" s="161">
        <v>1</v>
      </c>
      <c r="AB187" s="162" t="s">
        <v>49</v>
      </c>
      <c r="AC187" s="160" t="s">
        <v>50</v>
      </c>
      <c r="AD187" s="160" t="s">
        <v>52</v>
      </c>
      <c r="AE187" s="160" t="s">
        <v>52</v>
      </c>
    </row>
    <row r="188" spans="6:31" s="165" customFormat="1" ht="24" customHeight="1" x14ac:dyDescent="0.3">
      <c r="F188" s="174"/>
      <c r="G188" s="174"/>
      <c r="H188" s="174"/>
      <c r="I188" s="173"/>
      <c r="J188" s="173"/>
      <c r="K188" s="173"/>
      <c r="L188" s="173"/>
      <c r="M188" s="173"/>
      <c r="N188" s="173"/>
      <c r="O188" s="159"/>
      <c r="P188" s="160" t="s">
        <v>934</v>
      </c>
      <c r="Q188" s="161">
        <v>1</v>
      </c>
      <c r="R188" s="162" t="s">
        <v>48</v>
      </c>
      <c r="S188" s="163">
        <v>2288224320101</v>
      </c>
      <c r="T188" s="164" t="s">
        <v>49</v>
      </c>
      <c r="U188" s="162" t="s">
        <v>49</v>
      </c>
      <c r="V188" s="161">
        <v>1</v>
      </c>
      <c r="W188" s="162" t="s">
        <v>48</v>
      </c>
      <c r="X188" s="162" t="s">
        <v>49</v>
      </c>
      <c r="Y188" s="162" t="s">
        <v>49</v>
      </c>
      <c r="Z188" s="162" t="s">
        <v>49</v>
      </c>
      <c r="AA188" s="161">
        <v>1</v>
      </c>
      <c r="AB188" s="162" t="s">
        <v>49</v>
      </c>
      <c r="AC188" s="160" t="s">
        <v>50</v>
      </c>
      <c r="AD188" s="160" t="s">
        <v>550</v>
      </c>
      <c r="AE188" s="160" t="s">
        <v>103</v>
      </c>
    </row>
    <row r="189" spans="6:31" s="165" customFormat="1" ht="24" customHeight="1" x14ac:dyDescent="0.3">
      <c r="F189" s="174"/>
      <c r="G189" s="174"/>
      <c r="H189" s="174"/>
      <c r="I189" s="173"/>
      <c r="J189" s="173"/>
      <c r="K189" s="173"/>
      <c r="L189" s="173"/>
      <c r="M189" s="173"/>
      <c r="N189" s="173"/>
      <c r="O189" s="159"/>
      <c r="P189" s="160" t="s">
        <v>426</v>
      </c>
      <c r="Q189" s="162" t="s">
        <v>48</v>
      </c>
      <c r="R189" s="161">
        <v>1</v>
      </c>
      <c r="S189" s="163">
        <v>3718876150114</v>
      </c>
      <c r="T189" s="164" t="s">
        <v>49</v>
      </c>
      <c r="U189" s="162" t="s">
        <v>49</v>
      </c>
      <c r="V189" s="162" t="s">
        <v>49</v>
      </c>
      <c r="W189" s="161">
        <v>1</v>
      </c>
      <c r="X189" s="162" t="s">
        <v>49</v>
      </c>
      <c r="Y189" s="162" t="s">
        <v>49</v>
      </c>
      <c r="Z189" s="162" t="s">
        <v>49</v>
      </c>
      <c r="AA189" s="161">
        <v>1</v>
      </c>
      <c r="AB189" s="162" t="s">
        <v>49</v>
      </c>
      <c r="AC189" s="160" t="s">
        <v>50</v>
      </c>
      <c r="AD189" s="160" t="s">
        <v>329</v>
      </c>
      <c r="AE189" s="160" t="s">
        <v>329</v>
      </c>
    </row>
    <row r="190" spans="6:31" s="165" customFormat="1" ht="24" customHeight="1" x14ac:dyDescent="0.3">
      <c r="F190" s="174"/>
      <c r="G190" s="174"/>
      <c r="H190" s="174"/>
      <c r="I190" s="173"/>
      <c r="J190" s="173"/>
      <c r="K190" s="173"/>
      <c r="L190" s="173"/>
      <c r="M190" s="173"/>
      <c r="N190" s="173"/>
      <c r="O190" s="159"/>
      <c r="P190" s="160" t="s">
        <v>2876</v>
      </c>
      <c r="Q190" s="162" t="s">
        <v>48</v>
      </c>
      <c r="R190" s="161">
        <v>1</v>
      </c>
      <c r="S190" s="163">
        <v>2357501740501</v>
      </c>
      <c r="T190" s="164" t="s">
        <v>49</v>
      </c>
      <c r="U190" s="162" t="s">
        <v>49</v>
      </c>
      <c r="V190" s="161">
        <v>1</v>
      </c>
      <c r="W190" s="162" t="s">
        <v>48</v>
      </c>
      <c r="X190" s="162" t="s">
        <v>49</v>
      </c>
      <c r="Y190" s="162" t="s">
        <v>49</v>
      </c>
      <c r="Z190" s="162" t="s">
        <v>49</v>
      </c>
      <c r="AA190" s="161">
        <v>1</v>
      </c>
      <c r="AB190" s="162" t="s">
        <v>49</v>
      </c>
      <c r="AC190" s="160" t="s">
        <v>50</v>
      </c>
      <c r="AD190" s="160" t="s">
        <v>329</v>
      </c>
      <c r="AE190" s="160" t="s">
        <v>329</v>
      </c>
    </row>
    <row r="191" spans="6:31" s="165" customFormat="1" ht="24" customHeight="1" x14ac:dyDescent="0.3">
      <c r="F191" s="174"/>
      <c r="G191" s="174"/>
      <c r="H191" s="174"/>
      <c r="I191" s="173"/>
      <c r="J191" s="173"/>
      <c r="K191" s="173"/>
      <c r="L191" s="173"/>
      <c r="M191" s="173"/>
      <c r="N191" s="173"/>
      <c r="O191" s="159"/>
      <c r="P191" s="160" t="s">
        <v>2877</v>
      </c>
      <c r="Q191" s="162" t="s">
        <v>48</v>
      </c>
      <c r="R191" s="161">
        <v>1</v>
      </c>
      <c r="S191" s="163">
        <v>2386209720101</v>
      </c>
      <c r="T191" s="164" t="s">
        <v>49</v>
      </c>
      <c r="U191" s="162" t="s">
        <v>49</v>
      </c>
      <c r="V191" s="161">
        <v>1</v>
      </c>
      <c r="W191" s="162" t="s">
        <v>48</v>
      </c>
      <c r="X191" s="162" t="s">
        <v>49</v>
      </c>
      <c r="Y191" s="162" t="s">
        <v>49</v>
      </c>
      <c r="Z191" s="162" t="s">
        <v>49</v>
      </c>
      <c r="AA191" s="161">
        <v>1</v>
      </c>
      <c r="AB191" s="162" t="s">
        <v>49</v>
      </c>
      <c r="AC191" s="160" t="s">
        <v>50</v>
      </c>
      <c r="AD191" s="160" t="s">
        <v>386</v>
      </c>
      <c r="AE191" s="160" t="s">
        <v>52</v>
      </c>
    </row>
    <row r="192" spans="6:31" s="165" customFormat="1" ht="24" customHeight="1" x14ac:dyDescent="0.3">
      <c r="F192" s="174"/>
      <c r="G192" s="174"/>
      <c r="H192" s="174"/>
      <c r="I192" s="173"/>
      <c r="J192" s="173"/>
      <c r="K192" s="173"/>
      <c r="L192" s="173"/>
      <c r="M192" s="173"/>
      <c r="N192" s="173"/>
      <c r="O192" s="159"/>
      <c r="P192" s="160" t="s">
        <v>2878</v>
      </c>
      <c r="Q192" s="162" t="s">
        <v>48</v>
      </c>
      <c r="R192" s="161">
        <v>1</v>
      </c>
      <c r="S192" s="163">
        <v>1713194510114</v>
      </c>
      <c r="T192" s="164" t="s">
        <v>49</v>
      </c>
      <c r="U192" s="162" t="s">
        <v>49</v>
      </c>
      <c r="V192" s="161">
        <v>1</v>
      </c>
      <c r="W192" s="162" t="s">
        <v>48</v>
      </c>
      <c r="X192" s="162" t="s">
        <v>49</v>
      </c>
      <c r="Y192" s="162" t="s">
        <v>49</v>
      </c>
      <c r="Z192" s="162" t="s">
        <v>49</v>
      </c>
      <c r="AA192" s="161">
        <v>1</v>
      </c>
      <c r="AB192" s="162" t="s">
        <v>49</v>
      </c>
      <c r="AC192" s="160" t="s">
        <v>50</v>
      </c>
      <c r="AD192" s="160" t="s">
        <v>81</v>
      </c>
      <c r="AE192" s="160" t="s">
        <v>52</v>
      </c>
    </row>
    <row r="193" spans="6:31" s="165" customFormat="1" ht="24" customHeight="1" x14ac:dyDescent="0.3">
      <c r="F193" s="174"/>
      <c r="G193" s="174"/>
      <c r="H193" s="174"/>
      <c r="I193" s="173"/>
      <c r="J193" s="173"/>
      <c r="K193" s="173"/>
      <c r="L193" s="173"/>
      <c r="M193" s="173"/>
      <c r="N193" s="173"/>
      <c r="O193" s="159"/>
      <c r="P193" s="160" t="s">
        <v>2879</v>
      </c>
      <c r="Q193" s="162" t="s">
        <v>48</v>
      </c>
      <c r="R193" s="161">
        <v>1</v>
      </c>
      <c r="S193" s="163">
        <v>1962376932</v>
      </c>
      <c r="T193" s="164" t="s">
        <v>49</v>
      </c>
      <c r="U193" s="162" t="s">
        <v>49</v>
      </c>
      <c r="V193" s="161">
        <v>1</v>
      </c>
      <c r="W193" s="162" t="s">
        <v>48</v>
      </c>
      <c r="X193" s="162" t="s">
        <v>49</v>
      </c>
      <c r="Y193" s="162" t="s">
        <v>49</v>
      </c>
      <c r="Z193" s="162" t="s">
        <v>49</v>
      </c>
      <c r="AA193" s="162" t="s">
        <v>49</v>
      </c>
      <c r="AB193" s="162">
        <v>1</v>
      </c>
      <c r="AC193" s="160" t="s">
        <v>50</v>
      </c>
      <c r="AD193" s="160" t="s">
        <v>2746</v>
      </c>
      <c r="AE193" s="160" t="s">
        <v>52</v>
      </c>
    </row>
    <row r="194" spans="6:31" s="165" customFormat="1" ht="24" customHeight="1" x14ac:dyDescent="0.3">
      <c r="F194" s="174" t="s">
        <v>43</v>
      </c>
      <c r="G194" s="174" t="s">
        <v>44</v>
      </c>
      <c r="H194" s="174" t="s">
        <v>45</v>
      </c>
      <c r="I194" s="173"/>
      <c r="J194" s="173"/>
      <c r="K194" s="173"/>
      <c r="L194" s="173"/>
      <c r="M194" s="173"/>
      <c r="N194" s="173"/>
      <c r="O194" s="159" t="s">
        <v>2880</v>
      </c>
      <c r="P194" s="160" t="s">
        <v>2881</v>
      </c>
      <c r="Q194" s="161">
        <v>1</v>
      </c>
      <c r="R194" s="162" t="s">
        <v>48</v>
      </c>
      <c r="S194" s="163">
        <v>2514249950704</v>
      </c>
      <c r="T194" s="164" t="s">
        <v>49</v>
      </c>
      <c r="U194" s="162" t="s">
        <v>49</v>
      </c>
      <c r="V194" s="161">
        <v>1</v>
      </c>
      <c r="W194" s="162" t="s">
        <v>48</v>
      </c>
      <c r="X194" s="161">
        <v>1</v>
      </c>
      <c r="Y194" s="162" t="s">
        <v>49</v>
      </c>
      <c r="Z194" s="162" t="s">
        <v>49</v>
      </c>
      <c r="AA194" s="162" t="s">
        <v>49</v>
      </c>
      <c r="AB194" s="162" t="s">
        <v>49</v>
      </c>
      <c r="AC194" s="160" t="s">
        <v>101</v>
      </c>
      <c r="AD194" s="160" t="s">
        <v>386</v>
      </c>
      <c r="AE194" s="160" t="s">
        <v>52</v>
      </c>
    </row>
    <row r="195" spans="6:31" s="165" customFormat="1" ht="24" customHeight="1" x14ac:dyDescent="0.3">
      <c r="F195" s="174"/>
      <c r="G195" s="174"/>
      <c r="H195" s="174"/>
      <c r="I195" s="173"/>
      <c r="J195" s="173"/>
      <c r="K195" s="173"/>
      <c r="L195" s="173"/>
      <c r="M195" s="173"/>
      <c r="N195" s="173"/>
      <c r="O195" s="159"/>
      <c r="P195" s="160" t="s">
        <v>155</v>
      </c>
      <c r="Q195" s="162" t="s">
        <v>48</v>
      </c>
      <c r="R195" s="161">
        <v>1</v>
      </c>
      <c r="S195" s="163" t="s">
        <v>876</v>
      </c>
      <c r="T195" s="164" t="s">
        <v>49</v>
      </c>
      <c r="U195" s="161">
        <v>1</v>
      </c>
      <c r="V195" s="162" t="s">
        <v>49</v>
      </c>
      <c r="W195" s="162" t="s">
        <v>48</v>
      </c>
      <c r="X195" s="161">
        <v>1</v>
      </c>
      <c r="Y195" s="162" t="s">
        <v>49</v>
      </c>
      <c r="Z195" s="162" t="s">
        <v>49</v>
      </c>
      <c r="AA195" s="162" t="s">
        <v>49</v>
      </c>
      <c r="AB195" s="162" t="s">
        <v>49</v>
      </c>
      <c r="AC195" s="160" t="s">
        <v>116</v>
      </c>
      <c r="AD195" s="160" t="s">
        <v>117</v>
      </c>
      <c r="AE195" s="160" t="s">
        <v>103</v>
      </c>
    </row>
    <row r="196" spans="6:31" s="165" customFormat="1" ht="24" customHeight="1" x14ac:dyDescent="0.3">
      <c r="F196" s="174"/>
      <c r="G196" s="174"/>
      <c r="H196" s="174"/>
      <c r="I196" s="173"/>
      <c r="J196" s="173"/>
      <c r="K196" s="173"/>
      <c r="L196" s="173"/>
      <c r="M196" s="173"/>
      <c r="N196" s="173"/>
      <c r="O196" s="159"/>
      <c r="P196" s="160" t="s">
        <v>877</v>
      </c>
      <c r="Q196" s="162" t="s">
        <v>48</v>
      </c>
      <c r="R196" s="161">
        <v>1</v>
      </c>
      <c r="S196" s="163">
        <v>2499217580101</v>
      </c>
      <c r="T196" s="164" t="s">
        <v>49</v>
      </c>
      <c r="U196" s="162" t="s">
        <v>49</v>
      </c>
      <c r="V196" s="161">
        <v>1</v>
      </c>
      <c r="W196" s="162" t="s">
        <v>48</v>
      </c>
      <c r="X196" s="162" t="s">
        <v>49</v>
      </c>
      <c r="Y196" s="162" t="s">
        <v>49</v>
      </c>
      <c r="Z196" s="162" t="s">
        <v>49</v>
      </c>
      <c r="AA196" s="161">
        <v>1</v>
      </c>
      <c r="AB196" s="162" t="s">
        <v>49</v>
      </c>
      <c r="AC196" s="160" t="s">
        <v>50</v>
      </c>
      <c r="AD196" s="160" t="s">
        <v>51</v>
      </c>
      <c r="AE196" s="160" t="s">
        <v>52</v>
      </c>
    </row>
    <row r="197" spans="6:31" s="165" customFormat="1" ht="24" customHeight="1" x14ac:dyDescent="0.3">
      <c r="F197" s="174"/>
      <c r="G197" s="174"/>
      <c r="H197" s="174"/>
      <c r="I197" s="173"/>
      <c r="J197" s="173"/>
      <c r="K197" s="173"/>
      <c r="L197" s="173"/>
      <c r="M197" s="173"/>
      <c r="N197" s="173"/>
      <c r="O197" s="159"/>
      <c r="P197" s="160" t="s">
        <v>249</v>
      </c>
      <c r="Q197" s="161">
        <v>1</v>
      </c>
      <c r="R197" s="162" t="s">
        <v>48</v>
      </c>
      <c r="S197" s="163" t="s">
        <v>250</v>
      </c>
      <c r="T197" s="164" t="s">
        <v>49</v>
      </c>
      <c r="U197" s="161">
        <v>1</v>
      </c>
      <c r="V197" s="162" t="s">
        <v>49</v>
      </c>
      <c r="W197" s="162" t="s">
        <v>48</v>
      </c>
      <c r="X197" s="162" t="s">
        <v>49</v>
      </c>
      <c r="Y197" s="162" t="s">
        <v>49</v>
      </c>
      <c r="Z197" s="162" t="s">
        <v>49</v>
      </c>
      <c r="AA197" s="162" t="s">
        <v>49</v>
      </c>
      <c r="AB197" s="162">
        <v>1</v>
      </c>
      <c r="AC197" s="160" t="s">
        <v>50</v>
      </c>
      <c r="AD197" s="160" t="s">
        <v>878</v>
      </c>
      <c r="AE197" s="160" t="s">
        <v>218</v>
      </c>
    </row>
    <row r="198" spans="6:31" s="165" customFormat="1" ht="24" customHeight="1" x14ac:dyDescent="0.3">
      <c r="F198" s="174"/>
      <c r="G198" s="174"/>
      <c r="H198" s="174"/>
      <c r="I198" s="173"/>
      <c r="J198" s="173"/>
      <c r="K198" s="173"/>
      <c r="L198" s="173"/>
      <c r="M198" s="173"/>
      <c r="N198" s="173"/>
      <c r="O198" s="159"/>
      <c r="P198" s="160" t="s">
        <v>879</v>
      </c>
      <c r="Q198" s="161">
        <v>1</v>
      </c>
      <c r="R198" s="162" t="s">
        <v>48</v>
      </c>
      <c r="S198" s="163" t="s">
        <v>880</v>
      </c>
      <c r="T198" s="164" t="s">
        <v>49</v>
      </c>
      <c r="U198" s="161">
        <v>1</v>
      </c>
      <c r="V198" s="162" t="s">
        <v>49</v>
      </c>
      <c r="W198" s="162" t="s">
        <v>48</v>
      </c>
      <c r="X198" s="162" t="s">
        <v>49</v>
      </c>
      <c r="Y198" s="162" t="s">
        <v>49</v>
      </c>
      <c r="Z198" s="162" t="s">
        <v>49</v>
      </c>
      <c r="AA198" s="161">
        <v>1</v>
      </c>
      <c r="AB198" s="162" t="s">
        <v>49</v>
      </c>
      <c r="AC198" s="160" t="s">
        <v>50</v>
      </c>
      <c r="AD198" s="160" t="s">
        <v>76</v>
      </c>
      <c r="AE198" s="160" t="s">
        <v>52</v>
      </c>
    </row>
    <row r="199" spans="6:31" s="165" customFormat="1" ht="24" customHeight="1" x14ac:dyDescent="0.3">
      <c r="F199" s="174"/>
      <c r="G199" s="174"/>
      <c r="H199" s="174"/>
      <c r="I199" s="173"/>
      <c r="J199" s="173"/>
      <c r="K199" s="173"/>
      <c r="L199" s="173"/>
      <c r="M199" s="173"/>
      <c r="N199" s="173"/>
      <c r="O199" s="159"/>
      <c r="P199" s="160" t="s">
        <v>153</v>
      </c>
      <c r="Q199" s="161">
        <v>1</v>
      </c>
      <c r="R199" s="162" t="s">
        <v>48</v>
      </c>
      <c r="S199" s="163">
        <v>2659564711320</v>
      </c>
      <c r="T199" s="164" t="s">
        <v>49</v>
      </c>
      <c r="U199" s="161">
        <v>1</v>
      </c>
      <c r="V199" s="162" t="s">
        <v>49</v>
      </c>
      <c r="W199" s="162" t="s">
        <v>48</v>
      </c>
      <c r="X199" s="161">
        <v>1</v>
      </c>
      <c r="Y199" s="162" t="s">
        <v>49</v>
      </c>
      <c r="Z199" s="162" t="s">
        <v>49</v>
      </c>
      <c r="AA199" s="162" t="s">
        <v>49</v>
      </c>
      <c r="AB199" s="162" t="s">
        <v>49</v>
      </c>
      <c r="AC199" s="160" t="s">
        <v>147</v>
      </c>
      <c r="AD199" s="160" t="s">
        <v>881</v>
      </c>
      <c r="AE199" s="160" t="s">
        <v>145</v>
      </c>
    </row>
    <row r="200" spans="6:31" s="165" customFormat="1" ht="24" customHeight="1" x14ac:dyDescent="0.3">
      <c r="F200" s="174"/>
      <c r="G200" s="174"/>
      <c r="H200" s="174"/>
      <c r="I200" s="173"/>
      <c r="J200" s="173"/>
      <c r="K200" s="173"/>
      <c r="L200" s="173"/>
      <c r="M200" s="173"/>
      <c r="N200" s="173"/>
      <c r="O200" s="159"/>
      <c r="P200" s="160" t="s">
        <v>262</v>
      </c>
      <c r="Q200" s="161">
        <v>1</v>
      </c>
      <c r="R200" s="162" t="s">
        <v>48</v>
      </c>
      <c r="S200" s="163" t="s">
        <v>263</v>
      </c>
      <c r="T200" s="164" t="s">
        <v>49</v>
      </c>
      <c r="U200" s="162" t="s">
        <v>49</v>
      </c>
      <c r="V200" s="161">
        <v>1</v>
      </c>
      <c r="W200" s="162" t="s">
        <v>48</v>
      </c>
      <c r="X200" s="161">
        <v>1</v>
      </c>
      <c r="Y200" s="162" t="s">
        <v>49</v>
      </c>
      <c r="Z200" s="162" t="s">
        <v>49</v>
      </c>
      <c r="AA200" s="162" t="s">
        <v>49</v>
      </c>
      <c r="AB200" s="162" t="s">
        <v>49</v>
      </c>
      <c r="AC200" s="160" t="s">
        <v>50</v>
      </c>
      <c r="AD200" s="160" t="s">
        <v>264</v>
      </c>
      <c r="AE200" s="160" t="s">
        <v>255</v>
      </c>
    </row>
    <row r="201" spans="6:31" s="165" customFormat="1" ht="24" customHeight="1" x14ac:dyDescent="0.3">
      <c r="F201" s="174"/>
      <c r="G201" s="174"/>
      <c r="H201" s="174"/>
      <c r="I201" s="173"/>
      <c r="J201" s="173"/>
      <c r="K201" s="173"/>
      <c r="L201" s="173"/>
      <c r="M201" s="173"/>
      <c r="N201" s="173"/>
      <c r="O201" s="159"/>
      <c r="P201" s="160" t="s">
        <v>284</v>
      </c>
      <c r="Q201" s="161">
        <v>1</v>
      </c>
      <c r="R201" s="162" t="s">
        <v>48</v>
      </c>
      <c r="S201" s="163">
        <v>1693438471201</v>
      </c>
      <c r="T201" s="164" t="s">
        <v>49</v>
      </c>
      <c r="U201" s="162" t="s">
        <v>49</v>
      </c>
      <c r="V201" s="161">
        <v>1</v>
      </c>
      <c r="W201" s="162" t="s">
        <v>48</v>
      </c>
      <c r="X201" s="162" t="s">
        <v>49</v>
      </c>
      <c r="Y201" s="162" t="s">
        <v>49</v>
      </c>
      <c r="Z201" s="162" t="s">
        <v>49</v>
      </c>
      <c r="AA201" s="161">
        <v>1</v>
      </c>
      <c r="AB201" s="162" t="s">
        <v>49</v>
      </c>
      <c r="AC201" s="160" t="s">
        <v>50</v>
      </c>
      <c r="AD201" s="160" t="s">
        <v>285</v>
      </c>
      <c r="AE201" s="160" t="s">
        <v>183</v>
      </c>
    </row>
    <row r="202" spans="6:31" s="165" customFormat="1" ht="24" customHeight="1" x14ac:dyDescent="0.3">
      <c r="F202" s="174"/>
      <c r="G202" s="174"/>
      <c r="H202" s="174"/>
      <c r="I202" s="173"/>
      <c r="J202" s="173"/>
      <c r="K202" s="173"/>
      <c r="L202" s="173"/>
      <c r="M202" s="173"/>
      <c r="N202" s="173"/>
      <c r="O202" s="159"/>
      <c r="P202" s="160" t="s">
        <v>2882</v>
      </c>
      <c r="Q202" s="161">
        <v>1</v>
      </c>
      <c r="R202" s="162" t="s">
        <v>48</v>
      </c>
      <c r="S202" s="163">
        <v>2278381571306</v>
      </c>
      <c r="T202" s="164" t="s">
        <v>49</v>
      </c>
      <c r="U202" s="161">
        <v>1</v>
      </c>
      <c r="V202" s="162" t="s">
        <v>49</v>
      </c>
      <c r="W202" s="162" t="s">
        <v>48</v>
      </c>
      <c r="X202" s="161">
        <v>1</v>
      </c>
      <c r="Y202" s="162" t="s">
        <v>49</v>
      </c>
      <c r="Z202" s="162" t="s">
        <v>49</v>
      </c>
      <c r="AA202" s="162" t="s">
        <v>49</v>
      </c>
      <c r="AB202" s="162" t="s">
        <v>49</v>
      </c>
      <c r="AC202" s="160" t="s">
        <v>147</v>
      </c>
      <c r="AD202" s="160" t="s">
        <v>883</v>
      </c>
      <c r="AE202" s="160" t="s">
        <v>145</v>
      </c>
    </row>
    <row r="203" spans="6:31" s="165" customFormat="1" ht="24" customHeight="1" x14ac:dyDescent="0.3">
      <c r="F203" s="174"/>
      <c r="G203" s="174"/>
      <c r="H203" s="174"/>
      <c r="I203" s="173"/>
      <c r="J203" s="173"/>
      <c r="K203" s="173"/>
      <c r="L203" s="173"/>
      <c r="M203" s="173"/>
      <c r="N203" s="173"/>
      <c r="O203" s="159"/>
      <c r="P203" s="160" t="s">
        <v>2883</v>
      </c>
      <c r="Q203" s="161">
        <v>1</v>
      </c>
      <c r="R203" s="162" t="s">
        <v>48</v>
      </c>
      <c r="S203" s="163" t="s">
        <v>885</v>
      </c>
      <c r="T203" s="164" t="s">
        <v>49</v>
      </c>
      <c r="U203" s="162" t="s">
        <v>49</v>
      </c>
      <c r="V203" s="161">
        <v>1</v>
      </c>
      <c r="W203" s="162" t="s">
        <v>48</v>
      </c>
      <c r="X203" s="162" t="s">
        <v>49</v>
      </c>
      <c r="Y203" s="162" t="s">
        <v>49</v>
      </c>
      <c r="Z203" s="162" t="s">
        <v>49</v>
      </c>
      <c r="AA203" s="162" t="s">
        <v>49</v>
      </c>
      <c r="AB203" s="162">
        <v>1</v>
      </c>
      <c r="AC203" s="160" t="s">
        <v>50</v>
      </c>
      <c r="AD203" s="160" t="s">
        <v>886</v>
      </c>
      <c r="AE203" s="160" t="s">
        <v>887</v>
      </c>
    </row>
    <row r="204" spans="6:31" s="165" customFormat="1" ht="24" customHeight="1" x14ac:dyDescent="0.3">
      <c r="F204" s="174"/>
      <c r="G204" s="174"/>
      <c r="H204" s="174"/>
      <c r="I204" s="173"/>
      <c r="J204" s="173"/>
      <c r="K204" s="173"/>
      <c r="L204" s="173"/>
      <c r="M204" s="173"/>
      <c r="N204" s="173"/>
      <c r="O204" s="159"/>
      <c r="P204" s="160" t="s">
        <v>2884</v>
      </c>
      <c r="Q204" s="161">
        <v>1</v>
      </c>
      <c r="R204" s="162" t="s">
        <v>48</v>
      </c>
      <c r="S204" s="163">
        <v>2050853770101</v>
      </c>
      <c r="T204" s="164" t="s">
        <v>49</v>
      </c>
      <c r="U204" s="162" t="s">
        <v>49</v>
      </c>
      <c r="V204" s="161">
        <v>1</v>
      </c>
      <c r="W204" s="162" t="s">
        <v>48</v>
      </c>
      <c r="X204" s="162" t="s">
        <v>49</v>
      </c>
      <c r="Y204" s="162" t="s">
        <v>49</v>
      </c>
      <c r="Z204" s="162" t="s">
        <v>49</v>
      </c>
      <c r="AA204" s="161">
        <v>1</v>
      </c>
      <c r="AB204" s="162" t="s">
        <v>49</v>
      </c>
      <c r="AC204" s="160" t="s">
        <v>50</v>
      </c>
      <c r="AD204" s="160" t="s">
        <v>74</v>
      </c>
      <c r="AE204" s="160" t="s">
        <v>52</v>
      </c>
    </row>
    <row r="205" spans="6:31" s="165" customFormat="1" ht="24" customHeight="1" x14ac:dyDescent="0.3">
      <c r="F205" s="174"/>
      <c r="G205" s="174"/>
      <c r="H205" s="174"/>
      <c r="I205" s="173"/>
      <c r="J205" s="173"/>
      <c r="K205" s="173"/>
      <c r="L205" s="173"/>
      <c r="M205" s="173"/>
      <c r="N205" s="173"/>
      <c r="O205" s="159"/>
      <c r="P205" s="160" t="s">
        <v>346</v>
      </c>
      <c r="Q205" s="162" t="s">
        <v>48</v>
      </c>
      <c r="R205" s="161">
        <v>1</v>
      </c>
      <c r="S205" s="163">
        <v>2367033070719</v>
      </c>
      <c r="T205" s="164" t="s">
        <v>49</v>
      </c>
      <c r="U205" s="162" t="s">
        <v>49</v>
      </c>
      <c r="V205" s="161">
        <v>1</v>
      </c>
      <c r="W205" s="162" t="s">
        <v>48</v>
      </c>
      <c r="X205" s="161">
        <v>1</v>
      </c>
      <c r="Y205" s="162" t="s">
        <v>49</v>
      </c>
      <c r="Z205" s="162" t="s">
        <v>49</v>
      </c>
      <c r="AA205" s="162" t="s">
        <v>49</v>
      </c>
      <c r="AB205" s="162" t="s">
        <v>49</v>
      </c>
      <c r="AC205" s="160" t="s">
        <v>298</v>
      </c>
      <c r="AD205" s="160" t="s">
        <v>306</v>
      </c>
      <c r="AE205" s="160" t="s">
        <v>296</v>
      </c>
    </row>
    <row r="206" spans="6:31" s="165" customFormat="1" ht="24" customHeight="1" x14ac:dyDescent="0.3">
      <c r="F206" s="174"/>
      <c r="G206" s="174"/>
      <c r="H206" s="174"/>
      <c r="I206" s="173"/>
      <c r="J206" s="173"/>
      <c r="K206" s="173"/>
      <c r="L206" s="173"/>
      <c r="M206" s="173"/>
      <c r="N206" s="173"/>
      <c r="O206" s="159"/>
      <c r="P206" s="160" t="s">
        <v>340</v>
      </c>
      <c r="Q206" s="162" t="s">
        <v>48</v>
      </c>
      <c r="R206" s="161">
        <v>1</v>
      </c>
      <c r="S206" s="163">
        <v>2531758870101</v>
      </c>
      <c r="T206" s="164" t="s">
        <v>49</v>
      </c>
      <c r="U206" s="162" t="s">
        <v>49</v>
      </c>
      <c r="V206" s="161">
        <v>1</v>
      </c>
      <c r="W206" s="162" t="s">
        <v>48</v>
      </c>
      <c r="X206" s="162" t="s">
        <v>49</v>
      </c>
      <c r="Y206" s="162" t="s">
        <v>49</v>
      </c>
      <c r="Z206" s="162" t="s">
        <v>49</v>
      </c>
      <c r="AA206" s="161">
        <v>1</v>
      </c>
      <c r="AB206" s="162" t="s">
        <v>49</v>
      </c>
      <c r="AC206" s="160" t="s">
        <v>50</v>
      </c>
      <c r="AD206" s="160" t="s">
        <v>52</v>
      </c>
      <c r="AE206" s="160" t="s">
        <v>52</v>
      </c>
    </row>
    <row r="207" spans="6:31" s="165" customFormat="1" ht="24" customHeight="1" x14ac:dyDescent="0.3">
      <c r="F207" s="174"/>
      <c r="G207" s="174"/>
      <c r="H207" s="174"/>
      <c r="I207" s="173"/>
      <c r="J207" s="173"/>
      <c r="K207" s="173"/>
      <c r="L207" s="173"/>
      <c r="M207" s="173"/>
      <c r="N207" s="173"/>
      <c r="O207" s="159"/>
      <c r="P207" s="160" t="s">
        <v>315</v>
      </c>
      <c r="Q207" s="161">
        <v>1</v>
      </c>
      <c r="R207" s="162" t="s">
        <v>48</v>
      </c>
      <c r="S207" s="163">
        <v>1729633541201</v>
      </c>
      <c r="T207" s="164" t="s">
        <v>49</v>
      </c>
      <c r="U207" s="162" t="s">
        <v>49</v>
      </c>
      <c r="V207" s="161">
        <v>1</v>
      </c>
      <c r="W207" s="162" t="s">
        <v>48</v>
      </c>
      <c r="X207" s="162" t="s">
        <v>49</v>
      </c>
      <c r="Y207" s="162" t="s">
        <v>49</v>
      </c>
      <c r="Z207" s="162" t="s">
        <v>49</v>
      </c>
      <c r="AA207" s="161">
        <v>1</v>
      </c>
      <c r="AB207" s="162" t="s">
        <v>49</v>
      </c>
      <c r="AC207" s="160" t="s">
        <v>50</v>
      </c>
      <c r="AD207" s="160" t="s">
        <v>183</v>
      </c>
      <c r="AE207" s="160" t="s">
        <v>183</v>
      </c>
    </row>
    <row r="208" spans="6:31" s="165" customFormat="1" ht="24" customHeight="1" x14ac:dyDescent="0.3">
      <c r="F208" s="174"/>
      <c r="G208" s="174"/>
      <c r="H208" s="174"/>
      <c r="I208" s="173"/>
      <c r="J208" s="173"/>
      <c r="K208" s="173"/>
      <c r="L208" s="173"/>
      <c r="M208" s="173"/>
      <c r="N208" s="173"/>
      <c r="O208" s="159"/>
      <c r="P208" s="160" t="s">
        <v>232</v>
      </c>
      <c r="Q208" s="162" t="s">
        <v>48</v>
      </c>
      <c r="R208" s="161">
        <v>1</v>
      </c>
      <c r="S208" s="163" t="s">
        <v>233</v>
      </c>
      <c r="T208" s="164" t="s">
        <v>49</v>
      </c>
      <c r="U208" s="162" t="s">
        <v>49</v>
      </c>
      <c r="V208" s="161">
        <v>1</v>
      </c>
      <c r="W208" s="162" t="s">
        <v>48</v>
      </c>
      <c r="X208" s="162" t="s">
        <v>49</v>
      </c>
      <c r="Y208" s="162" t="s">
        <v>49</v>
      </c>
      <c r="Z208" s="162" t="s">
        <v>49</v>
      </c>
      <c r="AA208" s="162" t="s">
        <v>49</v>
      </c>
      <c r="AB208" s="162">
        <v>1</v>
      </c>
      <c r="AC208" s="160" t="s">
        <v>50</v>
      </c>
      <c r="AD208" s="160" t="s">
        <v>607</v>
      </c>
      <c r="AE208" s="160" t="s">
        <v>196</v>
      </c>
    </row>
    <row r="209" spans="6:31" s="165" customFormat="1" ht="24" customHeight="1" x14ac:dyDescent="0.3">
      <c r="F209" s="174"/>
      <c r="G209" s="174"/>
      <c r="H209" s="174"/>
      <c r="I209" s="173"/>
      <c r="J209" s="173"/>
      <c r="K209" s="173"/>
      <c r="L209" s="173"/>
      <c r="M209" s="173"/>
      <c r="N209" s="173"/>
      <c r="O209" s="159"/>
      <c r="P209" s="160" t="s">
        <v>268</v>
      </c>
      <c r="Q209" s="162" t="s">
        <v>48</v>
      </c>
      <c r="R209" s="161">
        <v>1</v>
      </c>
      <c r="S209" s="163">
        <v>2534623472005</v>
      </c>
      <c r="T209" s="164" t="s">
        <v>49</v>
      </c>
      <c r="U209" s="161">
        <v>1</v>
      </c>
      <c r="V209" s="162" t="s">
        <v>49</v>
      </c>
      <c r="W209" s="162" t="s">
        <v>48</v>
      </c>
      <c r="X209" s="162" t="s">
        <v>49</v>
      </c>
      <c r="Y209" s="162" t="s">
        <v>49</v>
      </c>
      <c r="Z209" s="162" t="s">
        <v>49</v>
      </c>
      <c r="AA209" s="161">
        <v>1</v>
      </c>
      <c r="AB209" s="162" t="s">
        <v>49</v>
      </c>
      <c r="AC209" s="160" t="s">
        <v>50</v>
      </c>
      <c r="AD209" s="160" t="s">
        <v>270</v>
      </c>
      <c r="AE209" s="160" t="s">
        <v>90</v>
      </c>
    </row>
    <row r="210" spans="6:31" s="165" customFormat="1" ht="24" customHeight="1" x14ac:dyDescent="0.3">
      <c r="F210" s="174"/>
      <c r="G210" s="174"/>
      <c r="H210" s="174"/>
      <c r="I210" s="173"/>
      <c r="J210" s="173"/>
      <c r="K210" s="173"/>
      <c r="L210" s="173"/>
      <c r="M210" s="173"/>
      <c r="N210" s="173"/>
      <c r="O210" s="159"/>
      <c r="P210" s="160" t="s">
        <v>2885</v>
      </c>
      <c r="Q210" s="162" t="s">
        <v>48</v>
      </c>
      <c r="R210" s="161">
        <v>1</v>
      </c>
      <c r="S210" s="163">
        <v>2570349351411</v>
      </c>
      <c r="T210" s="164" t="s">
        <v>49</v>
      </c>
      <c r="U210" s="161">
        <v>1</v>
      </c>
      <c r="V210" s="162" t="s">
        <v>49</v>
      </c>
      <c r="W210" s="162" t="s">
        <v>48</v>
      </c>
      <c r="X210" s="161">
        <v>1</v>
      </c>
      <c r="Y210" s="162" t="s">
        <v>49</v>
      </c>
      <c r="Z210" s="162" t="s">
        <v>49</v>
      </c>
      <c r="AA210" s="162" t="s">
        <v>49</v>
      </c>
      <c r="AB210" s="162" t="s">
        <v>49</v>
      </c>
      <c r="AC210" s="160" t="s">
        <v>116</v>
      </c>
      <c r="AD210" s="160" t="s">
        <v>157</v>
      </c>
      <c r="AE210" s="160" t="s">
        <v>103</v>
      </c>
    </row>
    <row r="211" spans="6:31" s="165" customFormat="1" ht="24" customHeight="1" x14ac:dyDescent="0.3">
      <c r="F211" s="174"/>
      <c r="G211" s="174"/>
      <c r="H211" s="174"/>
      <c r="I211" s="173"/>
      <c r="J211" s="173"/>
      <c r="K211" s="173"/>
      <c r="L211" s="173"/>
      <c r="M211" s="173"/>
      <c r="N211" s="173"/>
      <c r="O211" s="159"/>
      <c r="P211" s="160" t="s">
        <v>266</v>
      </c>
      <c r="Q211" s="162" t="s">
        <v>48</v>
      </c>
      <c r="R211" s="161">
        <v>1</v>
      </c>
      <c r="S211" s="163">
        <v>2975111571804</v>
      </c>
      <c r="T211" s="164" t="s">
        <v>49</v>
      </c>
      <c r="U211" s="162" t="s">
        <v>49</v>
      </c>
      <c r="V211" s="161">
        <v>1</v>
      </c>
      <c r="W211" s="162" t="s">
        <v>48</v>
      </c>
      <c r="X211" s="162" t="s">
        <v>49</v>
      </c>
      <c r="Y211" s="162" t="s">
        <v>49</v>
      </c>
      <c r="Z211" s="162" t="s">
        <v>49</v>
      </c>
      <c r="AA211" s="161">
        <v>1</v>
      </c>
      <c r="AB211" s="162" t="s">
        <v>49</v>
      </c>
      <c r="AC211" s="160" t="s">
        <v>50</v>
      </c>
      <c r="AD211" s="160" t="s">
        <v>2886</v>
      </c>
      <c r="AE211" s="160" t="s">
        <v>90</v>
      </c>
    </row>
    <row r="212" spans="6:31" s="165" customFormat="1" ht="24" customHeight="1" x14ac:dyDescent="0.3">
      <c r="F212" s="174"/>
      <c r="G212" s="174"/>
      <c r="H212" s="174"/>
      <c r="I212" s="173"/>
      <c r="J212" s="173"/>
      <c r="K212" s="173"/>
      <c r="L212" s="173"/>
      <c r="M212" s="173"/>
      <c r="N212" s="173"/>
      <c r="O212" s="159"/>
      <c r="P212" s="160" t="s">
        <v>53</v>
      </c>
      <c r="Q212" s="161">
        <v>1</v>
      </c>
      <c r="R212" s="162" t="s">
        <v>48</v>
      </c>
      <c r="S212" s="163">
        <v>1817410910101</v>
      </c>
      <c r="T212" s="164" t="s">
        <v>49</v>
      </c>
      <c r="U212" s="162" t="s">
        <v>49</v>
      </c>
      <c r="V212" s="161">
        <v>1</v>
      </c>
      <c r="W212" s="162" t="s">
        <v>48</v>
      </c>
      <c r="X212" s="162" t="s">
        <v>49</v>
      </c>
      <c r="Y212" s="162" t="s">
        <v>49</v>
      </c>
      <c r="Z212" s="162" t="s">
        <v>49</v>
      </c>
      <c r="AA212" s="161">
        <v>1</v>
      </c>
      <c r="AB212" s="162" t="s">
        <v>49</v>
      </c>
      <c r="AC212" s="160" t="s">
        <v>50</v>
      </c>
      <c r="AD212" s="160" t="s">
        <v>52</v>
      </c>
      <c r="AE212" s="160" t="s">
        <v>52</v>
      </c>
    </row>
    <row r="213" spans="6:31" s="165" customFormat="1" ht="24" customHeight="1" x14ac:dyDescent="0.3">
      <c r="F213" s="174"/>
      <c r="G213" s="174"/>
      <c r="H213" s="174"/>
      <c r="I213" s="173"/>
      <c r="J213" s="173"/>
      <c r="K213" s="173"/>
      <c r="L213" s="173"/>
      <c r="M213" s="173"/>
      <c r="N213" s="173"/>
      <c r="O213" s="159"/>
      <c r="P213" s="160" t="s">
        <v>2887</v>
      </c>
      <c r="Q213" s="161">
        <v>1</v>
      </c>
      <c r="R213" s="162" t="s">
        <v>48</v>
      </c>
      <c r="S213" s="163">
        <v>1802498940101</v>
      </c>
      <c r="T213" s="164" t="s">
        <v>49</v>
      </c>
      <c r="U213" s="162" t="s">
        <v>49</v>
      </c>
      <c r="V213" s="161">
        <v>1</v>
      </c>
      <c r="W213" s="162" t="s">
        <v>48</v>
      </c>
      <c r="X213" s="162" t="s">
        <v>49</v>
      </c>
      <c r="Y213" s="162" t="s">
        <v>49</v>
      </c>
      <c r="Z213" s="162" t="s">
        <v>49</v>
      </c>
      <c r="AA213" s="161">
        <v>1</v>
      </c>
      <c r="AB213" s="162" t="s">
        <v>49</v>
      </c>
      <c r="AC213" s="160" t="s">
        <v>50</v>
      </c>
      <c r="AD213" s="160" t="s">
        <v>69</v>
      </c>
      <c r="AE213" s="160" t="s">
        <v>52</v>
      </c>
    </row>
    <row r="214" spans="6:31" s="165" customFormat="1" ht="24" customHeight="1" x14ac:dyDescent="0.3">
      <c r="F214" s="174"/>
      <c r="G214" s="174"/>
      <c r="H214" s="174"/>
      <c r="I214" s="173"/>
      <c r="J214" s="173"/>
      <c r="K214" s="173"/>
      <c r="L214" s="173"/>
      <c r="M214" s="173"/>
      <c r="N214" s="173"/>
      <c r="O214" s="159"/>
      <c r="P214" s="160" t="s">
        <v>253</v>
      </c>
      <c r="Q214" s="162" t="s">
        <v>48</v>
      </c>
      <c r="R214" s="161">
        <v>1</v>
      </c>
      <c r="S214" s="163">
        <v>604029546641</v>
      </c>
      <c r="T214" s="164" t="s">
        <v>49</v>
      </c>
      <c r="U214" s="162" t="s">
        <v>49</v>
      </c>
      <c r="V214" s="161">
        <v>1</v>
      </c>
      <c r="W214" s="162" t="s">
        <v>48</v>
      </c>
      <c r="X214" s="162" t="s">
        <v>49</v>
      </c>
      <c r="Y214" s="162" t="s">
        <v>49</v>
      </c>
      <c r="Z214" s="162" t="s">
        <v>49</v>
      </c>
      <c r="AA214" s="162" t="s">
        <v>49</v>
      </c>
      <c r="AB214" s="162">
        <v>1</v>
      </c>
      <c r="AC214" s="160" t="s">
        <v>50</v>
      </c>
      <c r="AD214" s="160" t="s">
        <v>2888</v>
      </c>
      <c r="AE214" s="160" t="s">
        <v>196</v>
      </c>
    </row>
    <row r="215" spans="6:31" s="165" customFormat="1" ht="24" customHeight="1" x14ac:dyDescent="0.3">
      <c r="F215" s="174"/>
      <c r="G215" s="174"/>
      <c r="H215" s="174"/>
      <c r="I215" s="173"/>
      <c r="J215" s="173"/>
      <c r="K215" s="173"/>
      <c r="L215" s="173"/>
      <c r="M215" s="173"/>
      <c r="N215" s="173"/>
      <c r="O215" s="159"/>
      <c r="P215" s="160" t="s">
        <v>2889</v>
      </c>
      <c r="Q215" s="162" t="s">
        <v>48</v>
      </c>
      <c r="R215" s="161">
        <v>1</v>
      </c>
      <c r="S215" s="163">
        <v>2415637121319</v>
      </c>
      <c r="T215" s="164" t="s">
        <v>49</v>
      </c>
      <c r="U215" s="161">
        <v>1</v>
      </c>
      <c r="V215" s="162" t="s">
        <v>49</v>
      </c>
      <c r="W215" s="162" t="s">
        <v>48</v>
      </c>
      <c r="X215" s="161">
        <v>1</v>
      </c>
      <c r="Y215" s="162" t="s">
        <v>49</v>
      </c>
      <c r="Z215" s="162" t="s">
        <v>49</v>
      </c>
      <c r="AA215" s="162" t="s">
        <v>49</v>
      </c>
      <c r="AB215" s="162" t="s">
        <v>49</v>
      </c>
      <c r="AC215" s="160" t="s">
        <v>147</v>
      </c>
      <c r="AD215" s="160" t="s">
        <v>148</v>
      </c>
      <c r="AE215" s="160" t="s">
        <v>145</v>
      </c>
    </row>
    <row r="216" spans="6:31" s="165" customFormat="1" ht="24" customHeight="1" x14ac:dyDescent="0.3">
      <c r="F216" s="174"/>
      <c r="G216" s="174"/>
      <c r="H216" s="174"/>
      <c r="I216" s="173"/>
      <c r="J216" s="173"/>
      <c r="K216" s="173"/>
      <c r="L216" s="173"/>
      <c r="M216" s="173"/>
      <c r="N216" s="173"/>
      <c r="O216" s="159"/>
      <c r="P216" s="160" t="s">
        <v>2890</v>
      </c>
      <c r="Q216" s="162" t="s">
        <v>48</v>
      </c>
      <c r="R216" s="161">
        <v>1</v>
      </c>
      <c r="S216" s="163">
        <v>1852997410101</v>
      </c>
      <c r="T216" s="164" t="s">
        <v>49</v>
      </c>
      <c r="U216" s="162" t="s">
        <v>49</v>
      </c>
      <c r="V216" s="161">
        <v>1</v>
      </c>
      <c r="W216" s="162" t="s">
        <v>48</v>
      </c>
      <c r="X216" s="162" t="s">
        <v>49</v>
      </c>
      <c r="Y216" s="162" t="s">
        <v>49</v>
      </c>
      <c r="Z216" s="162" t="s">
        <v>49</v>
      </c>
      <c r="AA216" s="161">
        <v>1</v>
      </c>
      <c r="AB216" s="162" t="s">
        <v>49</v>
      </c>
      <c r="AC216" s="160" t="s">
        <v>50</v>
      </c>
      <c r="AD216" s="160" t="s">
        <v>74</v>
      </c>
      <c r="AE216" s="160" t="s">
        <v>52</v>
      </c>
    </row>
    <row r="217" spans="6:31" s="165" customFormat="1" ht="24" customHeight="1" x14ac:dyDescent="0.3">
      <c r="F217" s="174"/>
      <c r="G217" s="174"/>
      <c r="H217" s="174"/>
      <c r="I217" s="173"/>
      <c r="J217" s="173"/>
      <c r="K217" s="173"/>
      <c r="L217" s="173"/>
      <c r="M217" s="173"/>
      <c r="N217" s="173"/>
      <c r="O217" s="159"/>
      <c r="P217" s="160" t="s">
        <v>330</v>
      </c>
      <c r="Q217" s="161">
        <v>1</v>
      </c>
      <c r="R217" s="162" t="s">
        <v>48</v>
      </c>
      <c r="S217" s="163">
        <v>2400459120101</v>
      </c>
      <c r="T217" s="164" t="s">
        <v>49</v>
      </c>
      <c r="U217" s="162" t="s">
        <v>49</v>
      </c>
      <c r="V217" s="161">
        <v>1</v>
      </c>
      <c r="W217" s="162" t="s">
        <v>48</v>
      </c>
      <c r="X217" s="162" t="s">
        <v>49</v>
      </c>
      <c r="Y217" s="162" t="s">
        <v>49</v>
      </c>
      <c r="Z217" s="162" t="s">
        <v>49</v>
      </c>
      <c r="AA217" s="161">
        <v>1</v>
      </c>
      <c r="AB217" s="162" t="s">
        <v>49</v>
      </c>
      <c r="AC217" s="160" t="s">
        <v>50</v>
      </c>
      <c r="AD217" s="160" t="s">
        <v>52</v>
      </c>
      <c r="AE217" s="160" t="s">
        <v>52</v>
      </c>
    </row>
    <row r="218" spans="6:31" s="165" customFormat="1" ht="24" customHeight="1" x14ac:dyDescent="0.3">
      <c r="F218" s="174"/>
      <c r="G218" s="174"/>
      <c r="H218" s="174"/>
      <c r="I218" s="173"/>
      <c r="J218" s="173"/>
      <c r="K218" s="173"/>
      <c r="L218" s="173"/>
      <c r="M218" s="173"/>
      <c r="N218" s="173"/>
      <c r="O218" s="159"/>
      <c r="P218" s="160" t="s">
        <v>210</v>
      </c>
      <c r="Q218" s="161">
        <v>1</v>
      </c>
      <c r="R218" s="162" t="s">
        <v>48</v>
      </c>
      <c r="S218" s="163" t="s">
        <v>2891</v>
      </c>
      <c r="T218" s="164" t="s">
        <v>49</v>
      </c>
      <c r="U218" s="161">
        <v>1</v>
      </c>
      <c r="V218" s="162" t="s">
        <v>49</v>
      </c>
      <c r="W218" s="162" t="s">
        <v>48</v>
      </c>
      <c r="X218" s="162" t="s">
        <v>49</v>
      </c>
      <c r="Y218" s="162" t="s">
        <v>49</v>
      </c>
      <c r="Z218" s="162" t="s">
        <v>49</v>
      </c>
      <c r="AA218" s="162" t="s">
        <v>49</v>
      </c>
      <c r="AB218" s="162">
        <v>1</v>
      </c>
      <c r="AC218" s="160" t="s">
        <v>50</v>
      </c>
      <c r="AD218" s="160" t="s">
        <v>2892</v>
      </c>
      <c r="AE218" s="160" t="s">
        <v>2893</v>
      </c>
    </row>
    <row r="219" spans="6:31" s="165" customFormat="1" ht="24" customHeight="1" x14ac:dyDescent="0.3">
      <c r="F219" s="174"/>
      <c r="G219" s="174"/>
      <c r="H219" s="174"/>
      <c r="I219" s="173"/>
      <c r="J219" s="173"/>
      <c r="K219" s="173"/>
      <c r="L219" s="173"/>
      <c r="M219" s="173"/>
      <c r="N219" s="173"/>
      <c r="O219" s="159"/>
      <c r="P219" s="160" t="s">
        <v>137</v>
      </c>
      <c r="Q219" s="162" t="s">
        <v>48</v>
      </c>
      <c r="R219" s="161">
        <v>1</v>
      </c>
      <c r="S219" s="163">
        <v>1955953941609</v>
      </c>
      <c r="T219" s="164" t="s">
        <v>49</v>
      </c>
      <c r="U219" s="162" t="s">
        <v>49</v>
      </c>
      <c r="V219" s="161">
        <v>1</v>
      </c>
      <c r="W219" s="162" t="s">
        <v>48</v>
      </c>
      <c r="X219" s="161">
        <v>1</v>
      </c>
      <c r="Y219" s="162" t="s">
        <v>49</v>
      </c>
      <c r="Z219" s="162" t="s">
        <v>49</v>
      </c>
      <c r="AA219" s="162" t="s">
        <v>49</v>
      </c>
      <c r="AB219" s="162" t="s">
        <v>49</v>
      </c>
      <c r="AC219" s="160" t="s">
        <v>126</v>
      </c>
      <c r="AD219" s="160" t="s">
        <v>138</v>
      </c>
      <c r="AE219" s="160" t="s">
        <v>128</v>
      </c>
    </row>
    <row r="220" spans="6:31" s="165" customFormat="1" ht="24" customHeight="1" x14ac:dyDescent="0.3">
      <c r="F220" s="174"/>
      <c r="G220" s="174"/>
      <c r="H220" s="174"/>
      <c r="I220" s="173"/>
      <c r="J220" s="173"/>
      <c r="K220" s="173"/>
      <c r="L220" s="173"/>
      <c r="M220" s="173"/>
      <c r="N220" s="173"/>
      <c r="O220" s="159"/>
      <c r="P220" s="160" t="s">
        <v>139</v>
      </c>
      <c r="Q220" s="162" t="s">
        <v>48</v>
      </c>
      <c r="R220" s="161">
        <v>1</v>
      </c>
      <c r="S220" s="163">
        <v>23284091111603</v>
      </c>
      <c r="T220" s="164" t="s">
        <v>49</v>
      </c>
      <c r="U220" s="162" t="s">
        <v>49</v>
      </c>
      <c r="V220" s="161">
        <v>1</v>
      </c>
      <c r="W220" s="162" t="s">
        <v>48</v>
      </c>
      <c r="X220" s="161">
        <v>1</v>
      </c>
      <c r="Y220" s="162" t="s">
        <v>49</v>
      </c>
      <c r="Z220" s="162" t="s">
        <v>49</v>
      </c>
      <c r="AA220" s="162" t="s">
        <v>49</v>
      </c>
      <c r="AB220" s="162" t="s">
        <v>49</v>
      </c>
      <c r="AC220" s="160" t="s">
        <v>133</v>
      </c>
      <c r="AD220" s="160" t="s">
        <v>2832</v>
      </c>
      <c r="AE220" s="160" t="s">
        <v>128</v>
      </c>
    </row>
    <row r="221" spans="6:31" s="165" customFormat="1" ht="24" customHeight="1" x14ac:dyDescent="0.3">
      <c r="F221" s="174"/>
      <c r="G221" s="174"/>
      <c r="H221" s="174"/>
      <c r="I221" s="173"/>
      <c r="J221" s="173"/>
      <c r="K221" s="173"/>
      <c r="L221" s="173"/>
      <c r="M221" s="173"/>
      <c r="N221" s="173"/>
      <c r="O221" s="159"/>
      <c r="P221" s="160" t="s">
        <v>2894</v>
      </c>
      <c r="Q221" s="161">
        <v>1</v>
      </c>
      <c r="R221" s="162" t="s">
        <v>48</v>
      </c>
      <c r="S221" s="163">
        <v>1625252221601</v>
      </c>
      <c r="T221" s="164" t="s">
        <v>49</v>
      </c>
      <c r="U221" s="162" t="s">
        <v>49</v>
      </c>
      <c r="V221" s="161">
        <v>1</v>
      </c>
      <c r="W221" s="162" t="s">
        <v>48</v>
      </c>
      <c r="X221" s="161">
        <v>1</v>
      </c>
      <c r="Y221" s="162" t="s">
        <v>49</v>
      </c>
      <c r="Z221" s="162" t="s">
        <v>49</v>
      </c>
      <c r="AA221" s="162" t="s">
        <v>49</v>
      </c>
      <c r="AB221" s="162" t="s">
        <v>49</v>
      </c>
      <c r="AC221" s="160" t="s">
        <v>126</v>
      </c>
      <c r="AD221" s="160" t="s">
        <v>136</v>
      </c>
      <c r="AE221" s="160" t="s">
        <v>128</v>
      </c>
    </row>
    <row r="222" spans="6:31" s="165" customFormat="1" ht="24" customHeight="1" x14ac:dyDescent="0.3">
      <c r="F222" s="174"/>
      <c r="G222" s="174"/>
      <c r="H222" s="174"/>
      <c r="I222" s="173"/>
      <c r="J222" s="173"/>
      <c r="K222" s="173"/>
      <c r="L222" s="173"/>
      <c r="M222" s="173"/>
      <c r="N222" s="173"/>
      <c r="O222" s="159"/>
      <c r="P222" s="160" t="s">
        <v>2895</v>
      </c>
      <c r="Q222" s="162" t="s">
        <v>48</v>
      </c>
      <c r="R222" s="161">
        <v>1</v>
      </c>
      <c r="S222" s="163">
        <v>1607</v>
      </c>
      <c r="T222" s="164" t="s">
        <v>49</v>
      </c>
      <c r="U222" s="162" t="s">
        <v>49</v>
      </c>
      <c r="V222" s="161">
        <v>1</v>
      </c>
      <c r="W222" s="162" t="s">
        <v>48</v>
      </c>
      <c r="X222" s="162" t="s">
        <v>49</v>
      </c>
      <c r="Y222" s="162" t="s">
        <v>49</v>
      </c>
      <c r="Z222" s="162" t="s">
        <v>49</v>
      </c>
      <c r="AA222" s="161">
        <v>1</v>
      </c>
      <c r="AB222" s="162" t="s">
        <v>49</v>
      </c>
      <c r="AC222" s="160" t="s">
        <v>50</v>
      </c>
      <c r="AD222" s="160" t="s">
        <v>2896</v>
      </c>
      <c r="AE222" s="160" t="s">
        <v>196</v>
      </c>
    </row>
    <row r="223" spans="6:31" s="165" customFormat="1" ht="24" customHeight="1" x14ac:dyDescent="0.3">
      <c r="F223" s="174"/>
      <c r="G223" s="174"/>
      <c r="H223" s="174"/>
      <c r="I223" s="173"/>
      <c r="J223" s="173"/>
      <c r="K223" s="173"/>
      <c r="L223" s="173"/>
      <c r="M223" s="173"/>
      <c r="N223" s="173"/>
      <c r="O223" s="159"/>
      <c r="P223" s="160" t="s">
        <v>1135</v>
      </c>
      <c r="Q223" s="162" t="s">
        <v>48</v>
      </c>
      <c r="R223" s="161">
        <v>1</v>
      </c>
      <c r="S223" s="163">
        <v>2767431131703</v>
      </c>
      <c r="T223" s="164" t="s">
        <v>49</v>
      </c>
      <c r="U223" s="161">
        <v>1</v>
      </c>
      <c r="V223" s="162" t="s">
        <v>49</v>
      </c>
      <c r="W223" s="162" t="s">
        <v>48</v>
      </c>
      <c r="X223" s="162" t="s">
        <v>49</v>
      </c>
      <c r="Y223" s="162" t="s">
        <v>49</v>
      </c>
      <c r="Z223" s="162" t="s">
        <v>49</v>
      </c>
      <c r="AA223" s="161">
        <v>1</v>
      </c>
      <c r="AB223" s="162" t="s">
        <v>49</v>
      </c>
      <c r="AC223" s="160" t="s">
        <v>50</v>
      </c>
      <c r="AD223" s="160" t="s">
        <v>1047</v>
      </c>
      <c r="AE223" s="160" t="s">
        <v>197</v>
      </c>
    </row>
    <row r="224" spans="6:31" s="165" customFormat="1" ht="24" customHeight="1" x14ac:dyDescent="0.3">
      <c r="F224" s="174"/>
      <c r="G224" s="174"/>
      <c r="H224" s="174"/>
      <c r="I224" s="173"/>
      <c r="J224" s="173"/>
      <c r="K224" s="173"/>
      <c r="L224" s="173"/>
      <c r="M224" s="173"/>
      <c r="N224" s="173"/>
      <c r="O224" s="159"/>
      <c r="P224" s="160" t="s">
        <v>349</v>
      </c>
      <c r="Q224" s="162" t="s">
        <v>48</v>
      </c>
      <c r="R224" s="161">
        <v>1</v>
      </c>
      <c r="S224" s="163">
        <v>3183332361506</v>
      </c>
      <c r="T224" s="164" t="s">
        <v>49</v>
      </c>
      <c r="U224" s="161">
        <v>1</v>
      </c>
      <c r="V224" s="162" t="s">
        <v>49</v>
      </c>
      <c r="W224" s="162" t="s">
        <v>48</v>
      </c>
      <c r="X224" s="162" t="s">
        <v>49</v>
      </c>
      <c r="Y224" s="162" t="s">
        <v>49</v>
      </c>
      <c r="Z224" s="162" t="s">
        <v>49</v>
      </c>
      <c r="AA224" s="161">
        <v>1</v>
      </c>
      <c r="AB224" s="162" t="s">
        <v>49</v>
      </c>
      <c r="AC224" s="160" t="s">
        <v>50</v>
      </c>
      <c r="AD224" s="160" t="s">
        <v>2897</v>
      </c>
      <c r="AE224" s="160" t="s">
        <v>114</v>
      </c>
    </row>
    <row r="225" spans="6:31" s="165" customFormat="1" ht="24" customHeight="1" x14ac:dyDescent="0.3">
      <c r="F225" s="174"/>
      <c r="G225" s="174"/>
      <c r="H225" s="174"/>
      <c r="I225" s="173"/>
      <c r="J225" s="173"/>
      <c r="K225" s="173"/>
      <c r="L225" s="173"/>
      <c r="M225" s="173"/>
      <c r="N225" s="173"/>
      <c r="O225" s="159"/>
      <c r="P225" s="160" t="s">
        <v>2898</v>
      </c>
      <c r="Q225" s="161">
        <v>1</v>
      </c>
      <c r="R225" s="162" t="s">
        <v>48</v>
      </c>
      <c r="S225" s="163">
        <v>3013330760101</v>
      </c>
      <c r="T225" s="164" t="s">
        <v>49</v>
      </c>
      <c r="U225" s="161">
        <v>1</v>
      </c>
      <c r="V225" s="162" t="s">
        <v>49</v>
      </c>
      <c r="W225" s="162" t="s">
        <v>48</v>
      </c>
      <c r="X225" s="162" t="s">
        <v>49</v>
      </c>
      <c r="Y225" s="162" t="s">
        <v>49</v>
      </c>
      <c r="Z225" s="162" t="s">
        <v>49</v>
      </c>
      <c r="AA225" s="161">
        <v>1</v>
      </c>
      <c r="AB225" s="162" t="s">
        <v>49</v>
      </c>
      <c r="AC225" s="160" t="s">
        <v>50</v>
      </c>
      <c r="AD225" s="160" t="s">
        <v>455</v>
      </c>
      <c r="AE225" s="160" t="s">
        <v>52</v>
      </c>
    </row>
    <row r="226" spans="6:31" s="165" customFormat="1" ht="24" customHeight="1" x14ac:dyDescent="0.3">
      <c r="F226" s="174"/>
      <c r="G226" s="174"/>
      <c r="H226" s="174"/>
      <c r="I226" s="173"/>
      <c r="J226" s="173"/>
      <c r="K226" s="173"/>
      <c r="L226" s="173"/>
      <c r="M226" s="173"/>
      <c r="N226" s="173"/>
      <c r="O226" s="159"/>
      <c r="P226" s="160" t="s">
        <v>98</v>
      </c>
      <c r="Q226" s="161">
        <v>1</v>
      </c>
      <c r="R226" s="162" t="s">
        <v>48</v>
      </c>
      <c r="S226" s="163">
        <v>1771024382005</v>
      </c>
      <c r="T226" s="164" t="s">
        <v>49</v>
      </c>
      <c r="U226" s="162" t="s">
        <v>49</v>
      </c>
      <c r="V226" s="161">
        <v>1</v>
      </c>
      <c r="W226" s="162" t="s">
        <v>48</v>
      </c>
      <c r="X226" s="162" t="s">
        <v>49</v>
      </c>
      <c r="Y226" s="162" t="s">
        <v>49</v>
      </c>
      <c r="Z226" s="162" t="s">
        <v>49</v>
      </c>
      <c r="AA226" s="161">
        <v>1</v>
      </c>
      <c r="AB226" s="162" t="s">
        <v>49</v>
      </c>
      <c r="AC226" s="160" t="s">
        <v>50</v>
      </c>
      <c r="AD226" s="160" t="s">
        <v>99</v>
      </c>
      <c r="AE226" s="160" t="s">
        <v>90</v>
      </c>
    </row>
    <row r="227" spans="6:31" s="165" customFormat="1" ht="24" customHeight="1" x14ac:dyDescent="0.3">
      <c r="F227" s="174"/>
      <c r="G227" s="174"/>
      <c r="H227" s="174"/>
      <c r="I227" s="173"/>
      <c r="J227" s="173"/>
      <c r="K227" s="173"/>
      <c r="L227" s="173"/>
      <c r="M227" s="173"/>
      <c r="N227" s="173"/>
      <c r="O227" s="159"/>
      <c r="P227" s="160" t="s">
        <v>259</v>
      </c>
      <c r="Q227" s="162" t="s">
        <v>48</v>
      </c>
      <c r="R227" s="161">
        <v>1</v>
      </c>
      <c r="S227" s="163" t="s">
        <v>260</v>
      </c>
      <c r="T227" s="164" t="s">
        <v>49</v>
      </c>
      <c r="U227" s="161">
        <v>1</v>
      </c>
      <c r="V227" s="162" t="s">
        <v>49</v>
      </c>
      <c r="W227" s="162" t="s">
        <v>48</v>
      </c>
      <c r="X227" s="162" t="s">
        <v>49</v>
      </c>
      <c r="Y227" s="162" t="s">
        <v>49</v>
      </c>
      <c r="Z227" s="162" t="s">
        <v>49</v>
      </c>
      <c r="AA227" s="161">
        <v>1</v>
      </c>
      <c r="AB227" s="162" t="s">
        <v>49</v>
      </c>
      <c r="AC227" s="160" t="s">
        <v>50</v>
      </c>
      <c r="AD227" s="160" t="s">
        <v>258</v>
      </c>
      <c r="AE227" s="160" t="s">
        <v>255</v>
      </c>
    </row>
    <row r="228" spans="6:31" s="165" customFormat="1" ht="24" customHeight="1" x14ac:dyDescent="0.3">
      <c r="F228" s="174"/>
      <c r="G228" s="174"/>
      <c r="H228" s="174"/>
      <c r="I228" s="173"/>
      <c r="J228" s="173"/>
      <c r="K228" s="173"/>
      <c r="L228" s="173"/>
      <c r="M228" s="173"/>
      <c r="N228" s="173"/>
      <c r="O228" s="159"/>
      <c r="P228" s="160" t="s">
        <v>2899</v>
      </c>
      <c r="Q228" s="162" t="s">
        <v>48</v>
      </c>
      <c r="R228" s="161">
        <v>1</v>
      </c>
      <c r="S228" s="163">
        <v>1967251431504</v>
      </c>
      <c r="T228" s="164" t="s">
        <v>49</v>
      </c>
      <c r="U228" s="162" t="s">
        <v>49</v>
      </c>
      <c r="V228" s="161">
        <v>1</v>
      </c>
      <c r="W228" s="162" t="s">
        <v>48</v>
      </c>
      <c r="X228" s="162" t="s">
        <v>49</v>
      </c>
      <c r="Y228" s="162" t="s">
        <v>49</v>
      </c>
      <c r="Z228" s="162" t="s">
        <v>49</v>
      </c>
      <c r="AA228" s="161">
        <v>1</v>
      </c>
      <c r="AB228" s="162" t="s">
        <v>49</v>
      </c>
      <c r="AC228" s="160" t="s">
        <v>50</v>
      </c>
      <c r="AD228" s="160" t="s">
        <v>2900</v>
      </c>
      <c r="AE228" s="160" t="s">
        <v>52</v>
      </c>
    </row>
    <row r="229" spans="6:31" s="165" customFormat="1" ht="24" customHeight="1" x14ac:dyDescent="0.3">
      <c r="F229" s="174"/>
      <c r="G229" s="174"/>
      <c r="H229" s="174"/>
      <c r="I229" s="173"/>
      <c r="J229" s="173"/>
      <c r="K229" s="173"/>
      <c r="L229" s="173"/>
      <c r="M229" s="173"/>
      <c r="N229" s="173"/>
      <c r="O229" s="159"/>
      <c r="P229" s="160" t="s">
        <v>2901</v>
      </c>
      <c r="Q229" s="162" t="s">
        <v>48</v>
      </c>
      <c r="R229" s="161">
        <v>1</v>
      </c>
      <c r="S229" s="163">
        <v>2197112832201</v>
      </c>
      <c r="T229" s="164" t="s">
        <v>49</v>
      </c>
      <c r="U229" s="162" t="s">
        <v>49</v>
      </c>
      <c r="V229" s="161">
        <v>1</v>
      </c>
      <c r="W229" s="162" t="s">
        <v>48</v>
      </c>
      <c r="X229" s="162" t="s">
        <v>49</v>
      </c>
      <c r="Y229" s="162" t="s">
        <v>49</v>
      </c>
      <c r="Z229" s="162" t="s">
        <v>49</v>
      </c>
      <c r="AA229" s="161">
        <v>1</v>
      </c>
      <c r="AB229" s="162" t="s">
        <v>49</v>
      </c>
      <c r="AC229" s="160" t="s">
        <v>50</v>
      </c>
      <c r="AD229" s="160" t="s">
        <v>255</v>
      </c>
      <c r="AE229" s="160" t="s">
        <v>255</v>
      </c>
    </row>
    <row r="230" spans="6:31" s="165" customFormat="1" ht="24" customHeight="1" x14ac:dyDescent="0.3">
      <c r="F230" s="174"/>
      <c r="G230" s="174"/>
      <c r="H230" s="174"/>
      <c r="I230" s="173"/>
      <c r="J230" s="173"/>
      <c r="K230" s="173"/>
      <c r="L230" s="173"/>
      <c r="M230" s="173"/>
      <c r="N230" s="173"/>
      <c r="O230" s="159"/>
      <c r="P230" s="160" t="s">
        <v>368</v>
      </c>
      <c r="Q230" s="161">
        <v>1</v>
      </c>
      <c r="R230" s="162" t="s">
        <v>48</v>
      </c>
      <c r="S230" s="163">
        <v>2775018730101</v>
      </c>
      <c r="T230" s="164" t="s">
        <v>49</v>
      </c>
      <c r="U230" s="162" t="s">
        <v>49</v>
      </c>
      <c r="V230" s="161">
        <v>1</v>
      </c>
      <c r="W230" s="162" t="s">
        <v>48</v>
      </c>
      <c r="X230" s="162" t="s">
        <v>49</v>
      </c>
      <c r="Y230" s="162" t="s">
        <v>49</v>
      </c>
      <c r="Z230" s="162" t="s">
        <v>49</v>
      </c>
      <c r="AA230" s="161">
        <v>1</v>
      </c>
      <c r="AB230" s="162" t="s">
        <v>49</v>
      </c>
      <c r="AC230" s="160" t="s">
        <v>50</v>
      </c>
      <c r="AD230" s="160" t="s">
        <v>52</v>
      </c>
      <c r="AE230" s="160" t="s">
        <v>52</v>
      </c>
    </row>
    <row r="231" spans="6:31" s="165" customFormat="1" ht="24" customHeight="1" x14ac:dyDescent="0.3">
      <c r="F231" s="174"/>
      <c r="G231" s="174"/>
      <c r="H231" s="174"/>
      <c r="I231" s="173"/>
      <c r="J231" s="173"/>
      <c r="K231" s="173"/>
      <c r="L231" s="173"/>
      <c r="M231" s="173"/>
      <c r="N231" s="173"/>
      <c r="O231" s="159"/>
      <c r="P231" s="160" t="s">
        <v>254</v>
      </c>
      <c r="Q231" s="162" t="s">
        <v>48</v>
      </c>
      <c r="R231" s="161">
        <v>1</v>
      </c>
      <c r="S231" s="163">
        <v>2725543082201</v>
      </c>
      <c r="T231" s="164" t="s">
        <v>49</v>
      </c>
      <c r="U231" s="161">
        <v>1</v>
      </c>
      <c r="V231" s="162" t="s">
        <v>49</v>
      </c>
      <c r="W231" s="162" t="s">
        <v>48</v>
      </c>
      <c r="X231" s="162" t="s">
        <v>49</v>
      </c>
      <c r="Y231" s="162" t="s">
        <v>49</v>
      </c>
      <c r="Z231" s="162" t="s">
        <v>49</v>
      </c>
      <c r="AA231" s="161">
        <v>1</v>
      </c>
      <c r="AB231" s="162" t="s">
        <v>49</v>
      </c>
      <c r="AC231" s="160" t="s">
        <v>50</v>
      </c>
      <c r="AD231" s="160" t="s">
        <v>255</v>
      </c>
      <c r="AE231" s="160" t="s">
        <v>255</v>
      </c>
    </row>
    <row r="232" spans="6:31" s="165" customFormat="1" ht="24" customHeight="1" x14ac:dyDescent="0.3">
      <c r="F232" s="174"/>
      <c r="G232" s="174"/>
      <c r="H232" s="174"/>
      <c r="I232" s="173"/>
      <c r="J232" s="173"/>
      <c r="K232" s="173"/>
      <c r="L232" s="173"/>
      <c r="M232" s="173"/>
      <c r="N232" s="173"/>
      <c r="O232" s="159"/>
      <c r="P232" s="160" t="s">
        <v>192</v>
      </c>
      <c r="Q232" s="161">
        <v>1</v>
      </c>
      <c r="R232" s="162" t="s">
        <v>48</v>
      </c>
      <c r="S232" s="163" t="s">
        <v>193</v>
      </c>
      <c r="T232" s="164" t="s">
        <v>49</v>
      </c>
      <c r="U232" s="161">
        <v>1</v>
      </c>
      <c r="V232" s="162" t="s">
        <v>49</v>
      </c>
      <c r="W232" s="162" t="s">
        <v>48</v>
      </c>
      <c r="X232" s="162" t="s">
        <v>49</v>
      </c>
      <c r="Y232" s="162" t="s">
        <v>49</v>
      </c>
      <c r="Z232" s="162" t="s">
        <v>49</v>
      </c>
      <c r="AA232" s="162" t="s">
        <v>49</v>
      </c>
      <c r="AB232" s="162">
        <v>1</v>
      </c>
      <c r="AC232" s="160" t="s">
        <v>50</v>
      </c>
      <c r="AD232" s="160" t="s">
        <v>2902</v>
      </c>
      <c r="AE232" s="160" t="s">
        <v>2903</v>
      </c>
    </row>
    <row r="233" spans="6:31" s="165" customFormat="1" ht="24" customHeight="1" x14ac:dyDescent="0.3">
      <c r="F233" s="174"/>
      <c r="G233" s="174"/>
      <c r="H233" s="174"/>
      <c r="I233" s="173"/>
      <c r="J233" s="173"/>
      <c r="K233" s="173"/>
      <c r="L233" s="173"/>
      <c r="M233" s="173"/>
      <c r="N233" s="173"/>
      <c r="O233" s="159"/>
      <c r="P233" s="160" t="s">
        <v>2904</v>
      </c>
      <c r="Q233" s="162" t="s">
        <v>48</v>
      </c>
      <c r="R233" s="161">
        <v>1</v>
      </c>
      <c r="S233" s="163">
        <v>1811201510101</v>
      </c>
      <c r="T233" s="164" t="s">
        <v>49</v>
      </c>
      <c r="U233" s="162" t="s">
        <v>49</v>
      </c>
      <c r="V233" s="161">
        <v>1</v>
      </c>
      <c r="W233" s="162" t="s">
        <v>48</v>
      </c>
      <c r="X233" s="162" t="s">
        <v>49</v>
      </c>
      <c r="Y233" s="162" t="s">
        <v>49</v>
      </c>
      <c r="Z233" s="162" t="s">
        <v>49</v>
      </c>
      <c r="AA233" s="161">
        <v>1</v>
      </c>
      <c r="AB233" s="162" t="s">
        <v>49</v>
      </c>
      <c r="AC233" s="160" t="s">
        <v>50</v>
      </c>
      <c r="AD233" s="160" t="s">
        <v>309</v>
      </c>
      <c r="AE233" s="160" t="s">
        <v>296</v>
      </c>
    </row>
    <row r="234" spans="6:31" s="165" customFormat="1" ht="24" customHeight="1" x14ac:dyDescent="0.3">
      <c r="F234" s="174"/>
      <c r="G234" s="174"/>
      <c r="H234" s="174"/>
      <c r="I234" s="173"/>
      <c r="J234" s="173"/>
      <c r="K234" s="173"/>
      <c r="L234" s="173"/>
      <c r="M234" s="173"/>
      <c r="N234" s="173"/>
      <c r="O234" s="159"/>
      <c r="P234" s="160" t="s">
        <v>200</v>
      </c>
      <c r="Q234" s="161">
        <v>1</v>
      </c>
      <c r="R234" s="162" t="s">
        <v>48</v>
      </c>
      <c r="S234" s="163" t="s">
        <v>201</v>
      </c>
      <c r="T234" s="164" t="s">
        <v>49</v>
      </c>
      <c r="U234" s="162" t="s">
        <v>49</v>
      </c>
      <c r="V234" s="161">
        <v>1</v>
      </c>
      <c r="W234" s="162" t="s">
        <v>48</v>
      </c>
      <c r="X234" s="162" t="s">
        <v>49</v>
      </c>
      <c r="Y234" s="162" t="s">
        <v>49</v>
      </c>
      <c r="Z234" s="162" t="s">
        <v>49</v>
      </c>
      <c r="AA234" s="162" t="s">
        <v>49</v>
      </c>
      <c r="AB234" s="162">
        <v>1</v>
      </c>
      <c r="AC234" s="160" t="s">
        <v>50</v>
      </c>
      <c r="AD234" s="160" t="s">
        <v>2905</v>
      </c>
      <c r="AE234" s="160" t="s">
        <v>2906</v>
      </c>
    </row>
    <row r="235" spans="6:31" s="165" customFormat="1" ht="24" customHeight="1" x14ac:dyDescent="0.3">
      <c r="F235" s="174"/>
      <c r="G235" s="174"/>
      <c r="H235" s="174"/>
      <c r="I235" s="173"/>
      <c r="J235" s="173"/>
      <c r="K235" s="173"/>
      <c r="L235" s="173"/>
      <c r="M235" s="173"/>
      <c r="N235" s="173"/>
      <c r="O235" s="159"/>
      <c r="P235" s="160" t="s">
        <v>2907</v>
      </c>
      <c r="Q235" s="161">
        <v>1</v>
      </c>
      <c r="R235" s="162" t="s">
        <v>48</v>
      </c>
      <c r="S235" s="163">
        <v>2526431270101</v>
      </c>
      <c r="T235" s="164" t="s">
        <v>49</v>
      </c>
      <c r="U235" s="162" t="s">
        <v>49</v>
      </c>
      <c r="V235" s="161">
        <v>1</v>
      </c>
      <c r="W235" s="162" t="s">
        <v>48</v>
      </c>
      <c r="X235" s="162" t="s">
        <v>49</v>
      </c>
      <c r="Y235" s="162" t="s">
        <v>49</v>
      </c>
      <c r="Z235" s="162" t="s">
        <v>49</v>
      </c>
      <c r="AA235" s="161">
        <v>1</v>
      </c>
      <c r="AB235" s="162" t="s">
        <v>49</v>
      </c>
      <c r="AC235" s="160" t="s">
        <v>50</v>
      </c>
      <c r="AD235" s="160" t="s">
        <v>51</v>
      </c>
      <c r="AE235" s="160" t="s">
        <v>52</v>
      </c>
    </row>
    <row r="236" spans="6:31" s="165" customFormat="1" ht="24" customHeight="1" x14ac:dyDescent="0.3">
      <c r="F236" s="174"/>
      <c r="G236" s="174"/>
      <c r="H236" s="174"/>
      <c r="I236" s="173"/>
      <c r="J236" s="173"/>
      <c r="K236" s="173"/>
      <c r="L236" s="173"/>
      <c r="M236" s="173"/>
      <c r="N236" s="173"/>
      <c r="O236" s="159"/>
      <c r="P236" s="160" t="s">
        <v>325</v>
      </c>
      <c r="Q236" s="161">
        <v>1</v>
      </c>
      <c r="R236" s="162" t="s">
        <v>48</v>
      </c>
      <c r="S236" s="163">
        <v>3418053352107</v>
      </c>
      <c r="T236" s="164" t="s">
        <v>49</v>
      </c>
      <c r="U236" s="161">
        <v>1</v>
      </c>
      <c r="V236" s="162" t="s">
        <v>49</v>
      </c>
      <c r="W236" s="162" t="s">
        <v>48</v>
      </c>
      <c r="X236" s="162" t="s">
        <v>49</v>
      </c>
      <c r="Y236" s="162" t="s">
        <v>49</v>
      </c>
      <c r="Z236" s="162" t="s">
        <v>49</v>
      </c>
      <c r="AA236" s="161">
        <v>1</v>
      </c>
      <c r="AB236" s="162" t="s">
        <v>49</v>
      </c>
      <c r="AC236" s="160" t="s">
        <v>50</v>
      </c>
      <c r="AD236" s="160" t="s">
        <v>69</v>
      </c>
      <c r="AE236" s="160" t="s">
        <v>52</v>
      </c>
    </row>
    <row r="237" spans="6:31" s="165" customFormat="1" ht="24" customHeight="1" x14ac:dyDescent="0.3">
      <c r="F237" s="174"/>
      <c r="G237" s="174"/>
      <c r="H237" s="174"/>
      <c r="I237" s="173"/>
      <c r="J237" s="173"/>
      <c r="K237" s="173"/>
      <c r="L237" s="173"/>
      <c r="M237" s="173"/>
      <c r="N237" s="173"/>
      <c r="O237" s="159"/>
      <c r="P237" s="160" t="s">
        <v>2908</v>
      </c>
      <c r="Q237" s="162" t="s">
        <v>48</v>
      </c>
      <c r="R237" s="161">
        <v>1</v>
      </c>
      <c r="S237" s="163">
        <v>1616298300108</v>
      </c>
      <c r="T237" s="164" t="s">
        <v>49</v>
      </c>
      <c r="U237" s="162" t="s">
        <v>49</v>
      </c>
      <c r="V237" s="161">
        <v>1</v>
      </c>
      <c r="W237" s="162" t="s">
        <v>48</v>
      </c>
      <c r="X237" s="162" t="s">
        <v>49</v>
      </c>
      <c r="Y237" s="162" t="s">
        <v>49</v>
      </c>
      <c r="Z237" s="162" t="s">
        <v>49</v>
      </c>
      <c r="AA237" s="161">
        <v>1</v>
      </c>
      <c r="AB237" s="162" t="s">
        <v>49</v>
      </c>
      <c r="AC237" s="160" t="s">
        <v>50</v>
      </c>
      <c r="AD237" s="160" t="s">
        <v>51</v>
      </c>
      <c r="AE237" s="160" t="s">
        <v>52</v>
      </c>
    </row>
    <row r="238" spans="6:31" s="165" customFormat="1" ht="24" customHeight="1" x14ac:dyDescent="0.3">
      <c r="F238" s="174"/>
      <c r="G238" s="174"/>
      <c r="H238" s="174"/>
      <c r="I238" s="173"/>
      <c r="J238" s="173"/>
      <c r="K238" s="173"/>
      <c r="L238" s="173"/>
      <c r="M238" s="173"/>
      <c r="N238" s="173"/>
      <c r="O238" s="159"/>
      <c r="P238" s="160" t="s">
        <v>2908</v>
      </c>
      <c r="Q238" s="162" t="s">
        <v>48</v>
      </c>
      <c r="R238" s="161">
        <v>1</v>
      </c>
      <c r="S238" s="163">
        <v>1616298300108</v>
      </c>
      <c r="T238" s="164" t="s">
        <v>49</v>
      </c>
      <c r="U238" s="162" t="s">
        <v>49</v>
      </c>
      <c r="V238" s="161">
        <v>1</v>
      </c>
      <c r="W238" s="162" t="s">
        <v>48</v>
      </c>
      <c r="X238" s="162" t="s">
        <v>49</v>
      </c>
      <c r="Y238" s="162" t="s">
        <v>49</v>
      </c>
      <c r="Z238" s="162" t="s">
        <v>49</v>
      </c>
      <c r="AA238" s="161">
        <v>1</v>
      </c>
      <c r="AB238" s="162" t="s">
        <v>49</v>
      </c>
      <c r="AC238" s="160" t="s">
        <v>50</v>
      </c>
      <c r="AD238" s="160" t="s">
        <v>51</v>
      </c>
      <c r="AE238" s="160" t="s">
        <v>52</v>
      </c>
    </row>
    <row r="239" spans="6:31" s="165" customFormat="1" ht="24" customHeight="1" x14ac:dyDescent="0.3">
      <c r="F239" s="174"/>
      <c r="G239" s="174"/>
      <c r="H239" s="174"/>
      <c r="I239" s="173"/>
      <c r="J239" s="173"/>
      <c r="K239" s="173"/>
      <c r="L239" s="173"/>
      <c r="M239" s="173"/>
      <c r="N239" s="173"/>
      <c r="O239" s="159"/>
      <c r="P239" s="160" t="s">
        <v>165</v>
      </c>
      <c r="Q239" s="162" t="s">
        <v>48</v>
      </c>
      <c r="R239" s="161">
        <v>1</v>
      </c>
      <c r="S239" s="163">
        <v>2911546381602</v>
      </c>
      <c r="T239" s="164" t="s">
        <v>49</v>
      </c>
      <c r="U239" s="161">
        <v>1</v>
      </c>
      <c r="V239" s="162" t="s">
        <v>49</v>
      </c>
      <c r="W239" s="162" t="s">
        <v>48</v>
      </c>
      <c r="X239" s="161">
        <v>1</v>
      </c>
      <c r="Y239" s="162" t="s">
        <v>49</v>
      </c>
      <c r="Z239" s="162" t="s">
        <v>49</v>
      </c>
      <c r="AA239" s="162" t="s">
        <v>49</v>
      </c>
      <c r="AB239" s="162" t="s">
        <v>49</v>
      </c>
      <c r="AC239" s="160" t="s">
        <v>133</v>
      </c>
      <c r="AD239" s="160" t="s">
        <v>134</v>
      </c>
      <c r="AE239" s="160" t="s">
        <v>128</v>
      </c>
    </row>
    <row r="240" spans="6:31" s="165" customFormat="1" ht="24" customHeight="1" x14ac:dyDescent="0.3">
      <c r="F240" s="174"/>
      <c r="G240" s="174"/>
      <c r="H240" s="174"/>
      <c r="I240" s="173"/>
      <c r="J240" s="173"/>
      <c r="K240" s="173"/>
      <c r="L240" s="173"/>
      <c r="M240" s="173"/>
      <c r="N240" s="173"/>
      <c r="O240" s="159"/>
      <c r="P240" s="160" t="s">
        <v>363</v>
      </c>
      <c r="Q240" s="162" t="s">
        <v>48</v>
      </c>
      <c r="R240" s="161">
        <v>1</v>
      </c>
      <c r="S240" s="163">
        <v>1962471791504</v>
      </c>
      <c r="T240" s="164" t="s">
        <v>49</v>
      </c>
      <c r="U240" s="162" t="s">
        <v>49</v>
      </c>
      <c r="V240" s="161">
        <v>1</v>
      </c>
      <c r="W240" s="162" t="s">
        <v>48</v>
      </c>
      <c r="X240" s="161">
        <v>1</v>
      </c>
      <c r="Y240" s="162" t="s">
        <v>49</v>
      </c>
      <c r="Z240" s="162" t="s">
        <v>49</v>
      </c>
      <c r="AA240" s="162" t="s">
        <v>49</v>
      </c>
      <c r="AB240" s="162" t="s">
        <v>49</v>
      </c>
      <c r="AC240" s="160" t="s">
        <v>236</v>
      </c>
      <c r="AD240" s="160" t="s">
        <v>364</v>
      </c>
      <c r="AE240" s="160" t="s">
        <v>114</v>
      </c>
    </row>
    <row r="241" spans="6:32" s="165" customFormat="1" ht="24" customHeight="1" x14ac:dyDescent="0.3">
      <c r="F241" s="174"/>
      <c r="G241" s="174"/>
      <c r="H241" s="174"/>
      <c r="I241" s="173"/>
      <c r="J241" s="173"/>
      <c r="K241" s="173"/>
      <c r="L241" s="173"/>
      <c r="M241" s="173"/>
      <c r="N241" s="173"/>
      <c r="O241" s="159"/>
      <c r="P241" s="160" t="s">
        <v>168</v>
      </c>
      <c r="Q241" s="161">
        <v>1</v>
      </c>
      <c r="R241" s="162" t="s">
        <v>48</v>
      </c>
      <c r="S241" s="163">
        <v>3323423791610</v>
      </c>
      <c r="T241" s="164" t="s">
        <v>49</v>
      </c>
      <c r="U241" s="161">
        <v>1</v>
      </c>
      <c r="V241" s="162" t="s">
        <v>49</v>
      </c>
      <c r="W241" s="162" t="s">
        <v>48</v>
      </c>
      <c r="X241" s="161">
        <v>1</v>
      </c>
      <c r="Y241" s="162" t="s">
        <v>49</v>
      </c>
      <c r="Z241" s="162" t="s">
        <v>49</v>
      </c>
      <c r="AA241" s="162" t="s">
        <v>49</v>
      </c>
      <c r="AB241" s="162" t="s">
        <v>49</v>
      </c>
      <c r="AC241" s="160" t="s">
        <v>126</v>
      </c>
      <c r="AD241" s="160" t="s">
        <v>127</v>
      </c>
      <c r="AE241" s="160" t="s">
        <v>128</v>
      </c>
    </row>
    <row r="242" spans="6:32" s="165" customFormat="1" ht="24" customHeight="1" x14ac:dyDescent="0.3">
      <c r="F242" s="174"/>
      <c r="G242" s="174"/>
      <c r="H242" s="174"/>
      <c r="I242" s="173"/>
      <c r="J242" s="173"/>
      <c r="K242" s="173"/>
      <c r="L242" s="173"/>
      <c r="M242" s="173"/>
      <c r="N242" s="173"/>
      <c r="O242" s="159"/>
      <c r="P242" s="160" t="s">
        <v>92</v>
      </c>
      <c r="Q242" s="161">
        <v>1</v>
      </c>
      <c r="R242" s="162" t="s">
        <v>48</v>
      </c>
      <c r="S242" s="163">
        <v>3001709550101</v>
      </c>
      <c r="T242" s="164" t="s">
        <v>49</v>
      </c>
      <c r="U242" s="161">
        <v>1</v>
      </c>
      <c r="V242" s="162" t="s">
        <v>49</v>
      </c>
      <c r="W242" s="162" t="s">
        <v>48</v>
      </c>
      <c r="X242" s="162" t="s">
        <v>49</v>
      </c>
      <c r="Y242" s="162" t="s">
        <v>49</v>
      </c>
      <c r="Z242" s="162" t="s">
        <v>49</v>
      </c>
      <c r="AA242" s="161">
        <v>1</v>
      </c>
      <c r="AB242" s="162" t="s">
        <v>49</v>
      </c>
      <c r="AC242" s="160" t="s">
        <v>50</v>
      </c>
      <c r="AD242" s="160" t="s">
        <v>52</v>
      </c>
      <c r="AE242" s="160" t="s">
        <v>52</v>
      </c>
    </row>
    <row r="243" spans="6:32" s="165" customFormat="1" ht="24" customHeight="1" x14ac:dyDescent="0.3">
      <c r="F243" s="174"/>
      <c r="G243" s="174"/>
      <c r="H243" s="174"/>
      <c r="I243" s="173"/>
      <c r="J243" s="173"/>
      <c r="K243" s="173"/>
      <c r="L243" s="173"/>
      <c r="M243" s="173"/>
      <c r="N243" s="173"/>
      <c r="O243" s="159"/>
      <c r="P243" s="160" t="s">
        <v>54</v>
      </c>
      <c r="Q243" s="161">
        <v>1</v>
      </c>
      <c r="R243" s="162" t="s">
        <v>48</v>
      </c>
      <c r="S243" s="163">
        <v>2291092760101</v>
      </c>
      <c r="T243" s="164" t="s">
        <v>49</v>
      </c>
      <c r="U243" s="162" t="s">
        <v>49</v>
      </c>
      <c r="V243" s="161">
        <v>1</v>
      </c>
      <c r="W243" s="162" t="s">
        <v>48</v>
      </c>
      <c r="X243" s="162" t="s">
        <v>49</v>
      </c>
      <c r="Y243" s="162" t="s">
        <v>49</v>
      </c>
      <c r="Z243" s="162" t="s">
        <v>49</v>
      </c>
      <c r="AA243" s="161">
        <v>1</v>
      </c>
      <c r="AB243" s="162" t="s">
        <v>49</v>
      </c>
      <c r="AC243" s="160" t="s">
        <v>50</v>
      </c>
      <c r="AD243" s="160" t="s">
        <v>55</v>
      </c>
      <c r="AE243" s="160" t="s">
        <v>52</v>
      </c>
    </row>
    <row r="244" spans="6:32" s="165" customFormat="1" ht="24" customHeight="1" x14ac:dyDescent="0.3">
      <c r="F244" s="174"/>
      <c r="G244" s="174"/>
      <c r="H244" s="174"/>
      <c r="I244" s="173"/>
      <c r="J244" s="173"/>
      <c r="K244" s="173"/>
      <c r="L244" s="173"/>
      <c r="M244" s="173"/>
      <c r="N244" s="173"/>
      <c r="O244" s="159"/>
      <c r="P244" s="160" t="s">
        <v>2909</v>
      </c>
      <c r="Q244" s="161">
        <v>1</v>
      </c>
      <c r="R244" s="162" t="s">
        <v>48</v>
      </c>
      <c r="S244" s="163">
        <v>1747267831610</v>
      </c>
      <c r="T244" s="164" t="s">
        <v>49</v>
      </c>
      <c r="U244" s="162" t="s">
        <v>49</v>
      </c>
      <c r="V244" s="161">
        <v>1</v>
      </c>
      <c r="W244" s="162" t="s">
        <v>48</v>
      </c>
      <c r="X244" s="161">
        <v>1</v>
      </c>
      <c r="Y244" s="162" t="s">
        <v>49</v>
      </c>
      <c r="Z244" s="162" t="s">
        <v>49</v>
      </c>
      <c r="AA244" s="162" t="s">
        <v>49</v>
      </c>
      <c r="AB244" s="162" t="s">
        <v>49</v>
      </c>
      <c r="AC244" s="160" t="s">
        <v>126</v>
      </c>
      <c r="AD244" s="160" t="s">
        <v>127</v>
      </c>
      <c r="AE244" s="160" t="s">
        <v>128</v>
      </c>
    </row>
    <row r="245" spans="6:32" s="165" customFormat="1" ht="24" customHeight="1" x14ac:dyDescent="0.3">
      <c r="F245" s="174"/>
      <c r="G245" s="174"/>
      <c r="H245" s="174"/>
      <c r="I245" s="173"/>
      <c r="J245" s="173"/>
      <c r="K245" s="173"/>
      <c r="L245" s="173"/>
      <c r="M245" s="173"/>
      <c r="N245" s="173"/>
      <c r="O245" s="159"/>
      <c r="P245" s="160" t="s">
        <v>2909</v>
      </c>
      <c r="Q245" s="161">
        <v>1</v>
      </c>
      <c r="R245" s="162" t="s">
        <v>48</v>
      </c>
      <c r="S245" s="163">
        <v>1747267831610</v>
      </c>
      <c r="T245" s="164" t="s">
        <v>49</v>
      </c>
      <c r="U245" s="162" t="s">
        <v>49</v>
      </c>
      <c r="V245" s="161">
        <v>1</v>
      </c>
      <c r="W245" s="162" t="s">
        <v>48</v>
      </c>
      <c r="X245" s="161">
        <v>1</v>
      </c>
      <c r="Y245" s="162" t="s">
        <v>49</v>
      </c>
      <c r="Z245" s="162" t="s">
        <v>49</v>
      </c>
      <c r="AA245" s="162" t="s">
        <v>49</v>
      </c>
      <c r="AB245" s="162" t="s">
        <v>49</v>
      </c>
      <c r="AC245" s="160" t="s">
        <v>126</v>
      </c>
      <c r="AD245" s="160" t="s">
        <v>127</v>
      </c>
      <c r="AE245" s="160" t="s">
        <v>128</v>
      </c>
    </row>
    <row r="246" spans="6:32" s="165" customFormat="1" ht="24" customHeight="1" x14ac:dyDescent="0.3">
      <c r="F246" s="174"/>
      <c r="G246" s="174"/>
      <c r="H246" s="174"/>
      <c r="I246" s="173"/>
      <c r="J246" s="173"/>
      <c r="K246" s="173"/>
      <c r="L246" s="173"/>
      <c r="M246" s="173"/>
      <c r="N246" s="173"/>
      <c r="O246" s="159"/>
      <c r="P246" s="160" t="s">
        <v>229</v>
      </c>
      <c r="Q246" s="162" t="s">
        <v>48</v>
      </c>
      <c r="R246" s="161">
        <v>1</v>
      </c>
      <c r="S246" s="163" t="s">
        <v>2910</v>
      </c>
      <c r="T246" s="164" t="s">
        <v>49</v>
      </c>
      <c r="U246" s="162" t="s">
        <v>49</v>
      </c>
      <c r="V246" s="161">
        <v>1</v>
      </c>
      <c r="W246" s="162" t="s">
        <v>48</v>
      </c>
      <c r="X246" s="162" t="s">
        <v>49</v>
      </c>
      <c r="Y246" s="162" t="s">
        <v>49</v>
      </c>
      <c r="Z246" s="162" t="s">
        <v>49</v>
      </c>
      <c r="AA246" s="162" t="s">
        <v>49</v>
      </c>
      <c r="AB246" s="162">
        <v>1</v>
      </c>
      <c r="AC246" s="160" t="s">
        <v>50</v>
      </c>
      <c r="AD246" s="160" t="s">
        <v>778</v>
      </c>
      <c r="AE246" s="160" t="s">
        <v>2911</v>
      </c>
    </row>
    <row r="247" spans="6:32" s="165" customFormat="1" ht="24" customHeight="1" x14ac:dyDescent="0.3">
      <c r="F247" s="174"/>
      <c r="G247" s="174"/>
      <c r="H247" s="174"/>
      <c r="I247" s="173"/>
      <c r="J247" s="173"/>
      <c r="K247" s="173"/>
      <c r="L247" s="173"/>
      <c r="M247" s="173"/>
      <c r="N247" s="173"/>
      <c r="O247" s="159"/>
      <c r="P247" s="160" t="s">
        <v>2912</v>
      </c>
      <c r="Q247" s="161">
        <v>1</v>
      </c>
      <c r="R247" s="162" t="s">
        <v>48</v>
      </c>
      <c r="S247" s="163">
        <v>70536884</v>
      </c>
      <c r="T247" s="164" t="s">
        <v>49</v>
      </c>
      <c r="U247" s="161">
        <v>1</v>
      </c>
      <c r="V247" s="162" t="s">
        <v>49</v>
      </c>
      <c r="W247" s="162" t="s">
        <v>48</v>
      </c>
      <c r="X247" s="162" t="s">
        <v>49</v>
      </c>
      <c r="Y247" s="162" t="s">
        <v>49</v>
      </c>
      <c r="Z247" s="162" t="s">
        <v>49</v>
      </c>
      <c r="AA247" s="162" t="s">
        <v>49</v>
      </c>
      <c r="AB247" s="162">
        <v>1</v>
      </c>
      <c r="AC247" s="160" t="s">
        <v>50</v>
      </c>
      <c r="AD247" s="160" t="s">
        <v>2913</v>
      </c>
      <c r="AE247" s="160" t="s">
        <v>2914</v>
      </c>
    </row>
    <row r="248" spans="6:32" s="165" customFormat="1" ht="24" customHeight="1" x14ac:dyDescent="0.3">
      <c r="F248" s="174"/>
      <c r="G248" s="174"/>
      <c r="H248" s="174"/>
      <c r="I248" s="173"/>
      <c r="J248" s="173"/>
      <c r="K248" s="173"/>
      <c r="L248" s="173"/>
      <c r="M248" s="173"/>
      <c r="N248" s="173"/>
      <c r="O248" s="159"/>
      <c r="P248" s="160" t="s">
        <v>2915</v>
      </c>
      <c r="Q248" s="161">
        <v>1</v>
      </c>
      <c r="R248" s="162" t="s">
        <v>48</v>
      </c>
      <c r="S248" s="163">
        <v>3021608410101</v>
      </c>
      <c r="T248" s="164" t="s">
        <v>49</v>
      </c>
      <c r="U248" s="161">
        <v>1</v>
      </c>
      <c r="V248" s="162" t="s">
        <v>49</v>
      </c>
      <c r="W248" s="162" t="s">
        <v>48</v>
      </c>
      <c r="X248" s="162" t="s">
        <v>49</v>
      </c>
      <c r="Y248" s="162" t="s">
        <v>49</v>
      </c>
      <c r="Z248" s="162" t="s">
        <v>49</v>
      </c>
      <c r="AA248" s="161">
        <v>1</v>
      </c>
      <c r="AB248" s="162" t="s">
        <v>49</v>
      </c>
      <c r="AC248" s="160" t="s">
        <v>50</v>
      </c>
      <c r="AD248" s="160" t="s">
        <v>52</v>
      </c>
      <c r="AE248" s="160" t="s">
        <v>52</v>
      </c>
    </row>
    <row r="249" spans="6:32" s="165" customFormat="1" ht="24" customHeight="1" x14ac:dyDescent="0.3">
      <c r="F249" s="174"/>
      <c r="G249" s="174"/>
      <c r="H249" s="174"/>
      <c r="I249" s="173"/>
      <c r="J249" s="173"/>
      <c r="K249" s="173"/>
      <c r="L249" s="173"/>
      <c r="M249" s="173"/>
      <c r="N249" s="173"/>
      <c r="O249" s="159"/>
      <c r="P249" s="160" t="s">
        <v>56</v>
      </c>
      <c r="Q249" s="161">
        <v>1</v>
      </c>
      <c r="R249" s="162" t="s">
        <v>48</v>
      </c>
      <c r="S249" s="163">
        <v>2572416200110</v>
      </c>
      <c r="T249" s="164" t="s">
        <v>49</v>
      </c>
      <c r="U249" s="161">
        <v>1</v>
      </c>
      <c r="V249" s="162" t="s">
        <v>49</v>
      </c>
      <c r="W249" s="162" t="s">
        <v>48</v>
      </c>
      <c r="X249" s="161">
        <v>1</v>
      </c>
      <c r="Y249" s="162" t="s">
        <v>49</v>
      </c>
      <c r="Z249" s="162" t="s">
        <v>49</v>
      </c>
      <c r="AA249" s="162" t="s">
        <v>49</v>
      </c>
      <c r="AB249" s="162" t="s">
        <v>49</v>
      </c>
      <c r="AC249" s="160" t="s">
        <v>50</v>
      </c>
      <c r="AD249" s="160" t="s">
        <v>58</v>
      </c>
      <c r="AE249" s="160" t="s">
        <v>52</v>
      </c>
    </row>
    <row r="250" spans="6:32" s="165" customFormat="1" ht="24" customHeight="1" x14ac:dyDescent="0.3">
      <c r="F250" s="174"/>
      <c r="G250" s="174"/>
      <c r="H250" s="174"/>
      <c r="I250" s="173"/>
      <c r="J250" s="173"/>
      <c r="K250" s="173"/>
      <c r="L250" s="173"/>
      <c r="M250" s="173"/>
      <c r="N250" s="173"/>
      <c r="O250" s="159"/>
      <c r="P250" s="160" t="s">
        <v>2916</v>
      </c>
      <c r="Q250" s="162" t="s">
        <v>48</v>
      </c>
      <c r="R250" s="161">
        <v>1</v>
      </c>
      <c r="S250" s="163">
        <v>1739857500101</v>
      </c>
      <c r="T250" s="164" t="s">
        <v>49</v>
      </c>
      <c r="U250" s="162" t="s">
        <v>49</v>
      </c>
      <c r="V250" s="161">
        <v>1</v>
      </c>
      <c r="W250" s="162" t="s">
        <v>48</v>
      </c>
      <c r="X250" s="162" t="s">
        <v>49</v>
      </c>
      <c r="Y250" s="162" t="s">
        <v>49</v>
      </c>
      <c r="Z250" s="162" t="s">
        <v>49</v>
      </c>
      <c r="AA250" s="161">
        <v>1</v>
      </c>
      <c r="AB250" s="162" t="s">
        <v>49</v>
      </c>
      <c r="AC250" s="160" t="s">
        <v>50</v>
      </c>
      <c r="AD250" s="160" t="s">
        <v>52</v>
      </c>
      <c r="AE250" s="160" t="s">
        <v>52</v>
      </c>
    </row>
    <row r="251" spans="6:32" s="165" customFormat="1" ht="24" customHeight="1" x14ac:dyDescent="0.3">
      <c r="F251" s="174"/>
      <c r="G251" s="174"/>
      <c r="H251" s="174"/>
      <c r="I251" s="173"/>
      <c r="J251" s="173"/>
      <c r="K251" s="173"/>
      <c r="L251" s="173"/>
      <c r="M251" s="173"/>
      <c r="N251" s="173"/>
      <c r="O251" s="159"/>
      <c r="P251" s="160" t="s">
        <v>2917</v>
      </c>
      <c r="Q251" s="162" t="s">
        <v>48</v>
      </c>
      <c r="R251" s="161">
        <v>1</v>
      </c>
      <c r="S251" s="163" t="s">
        <v>2918</v>
      </c>
      <c r="T251" s="164" t="s">
        <v>49</v>
      </c>
      <c r="U251" s="162" t="s">
        <v>49</v>
      </c>
      <c r="V251" s="162" t="s">
        <v>49</v>
      </c>
      <c r="W251" s="161">
        <v>1</v>
      </c>
      <c r="X251" s="162" t="s">
        <v>49</v>
      </c>
      <c r="Y251" s="162" t="s">
        <v>49</v>
      </c>
      <c r="Z251" s="162" t="s">
        <v>49</v>
      </c>
      <c r="AA251" s="162" t="s">
        <v>49</v>
      </c>
      <c r="AB251" s="162">
        <v>1</v>
      </c>
      <c r="AC251" s="160" t="s">
        <v>50</v>
      </c>
      <c r="AD251" s="160" t="s">
        <v>778</v>
      </c>
      <c r="AE251" s="160" t="s">
        <v>2919</v>
      </c>
    </row>
    <row r="252" spans="6:32" s="165" customFormat="1" ht="24" customHeight="1" x14ac:dyDescent="0.3">
      <c r="F252" s="174"/>
      <c r="G252" s="174"/>
      <c r="H252" s="174"/>
      <c r="I252" s="173"/>
      <c r="J252" s="173"/>
      <c r="K252" s="173"/>
      <c r="L252" s="173"/>
      <c r="M252" s="173"/>
      <c r="N252" s="173"/>
      <c r="O252" s="159"/>
      <c r="P252" s="160" t="s">
        <v>78</v>
      </c>
      <c r="Q252" s="162" t="s">
        <v>48</v>
      </c>
      <c r="R252" s="161">
        <v>1</v>
      </c>
      <c r="S252" s="163">
        <v>1700119681201</v>
      </c>
      <c r="T252" s="164" t="s">
        <v>49</v>
      </c>
      <c r="U252" s="162" t="s">
        <v>49</v>
      </c>
      <c r="V252" s="161">
        <v>1</v>
      </c>
      <c r="W252" s="162" t="s">
        <v>48</v>
      </c>
      <c r="X252" s="162" t="s">
        <v>49</v>
      </c>
      <c r="Y252" s="162" t="s">
        <v>49</v>
      </c>
      <c r="Z252" s="162" t="s">
        <v>49</v>
      </c>
      <c r="AA252" s="161">
        <v>1</v>
      </c>
      <c r="AB252" s="162" t="s">
        <v>49</v>
      </c>
      <c r="AC252" s="160" t="s">
        <v>50</v>
      </c>
      <c r="AD252" s="160" t="s">
        <v>81</v>
      </c>
      <c r="AE252" s="160" t="s">
        <v>52</v>
      </c>
      <c r="AF252" s="175"/>
    </row>
    <row r="253" spans="6:32" s="165" customFormat="1" ht="24" customHeight="1" x14ac:dyDescent="0.3">
      <c r="F253" s="174"/>
      <c r="G253" s="174"/>
      <c r="H253" s="174"/>
      <c r="I253" s="173"/>
      <c r="J253" s="173"/>
      <c r="K253" s="173"/>
      <c r="L253" s="173"/>
      <c r="M253" s="173"/>
      <c r="N253" s="173"/>
      <c r="O253" s="159"/>
      <c r="P253" s="160" t="s">
        <v>2920</v>
      </c>
      <c r="Q253" s="162" t="s">
        <v>48</v>
      </c>
      <c r="R253" s="161">
        <v>1</v>
      </c>
      <c r="S253" s="163">
        <v>2640045310101</v>
      </c>
      <c r="T253" s="164" t="s">
        <v>49</v>
      </c>
      <c r="U253" s="162" t="s">
        <v>49</v>
      </c>
      <c r="V253" s="161">
        <v>1</v>
      </c>
      <c r="W253" s="162" t="s">
        <v>48</v>
      </c>
      <c r="X253" s="162" t="s">
        <v>49</v>
      </c>
      <c r="Y253" s="162" t="s">
        <v>49</v>
      </c>
      <c r="Z253" s="162" t="s">
        <v>49</v>
      </c>
      <c r="AA253" s="161">
        <v>1</v>
      </c>
      <c r="AB253" s="162" t="s">
        <v>49</v>
      </c>
      <c r="AC253" s="160" t="s">
        <v>50</v>
      </c>
      <c r="AD253" s="160" t="s">
        <v>335</v>
      </c>
      <c r="AE253" s="160" t="s">
        <v>52</v>
      </c>
    </row>
    <row r="254" spans="6:32" s="165" customFormat="1" ht="24" customHeight="1" x14ac:dyDescent="0.3">
      <c r="F254" s="174"/>
      <c r="G254" s="174"/>
      <c r="H254" s="174"/>
      <c r="I254" s="173"/>
      <c r="J254" s="173"/>
      <c r="K254" s="173"/>
      <c r="L254" s="173"/>
      <c r="M254" s="173"/>
      <c r="N254" s="173"/>
      <c r="O254" s="159"/>
      <c r="P254" s="160" t="s">
        <v>2921</v>
      </c>
      <c r="Q254" s="162" t="s">
        <v>48</v>
      </c>
      <c r="R254" s="161">
        <v>1</v>
      </c>
      <c r="S254" s="163">
        <v>2240408630101</v>
      </c>
      <c r="T254" s="164" t="s">
        <v>49</v>
      </c>
      <c r="U254" s="162" t="s">
        <v>49</v>
      </c>
      <c r="V254" s="161">
        <v>1</v>
      </c>
      <c r="W254" s="162" t="s">
        <v>48</v>
      </c>
      <c r="X254" s="162" t="s">
        <v>49</v>
      </c>
      <c r="Y254" s="162" t="s">
        <v>49</v>
      </c>
      <c r="Z254" s="162" t="s">
        <v>49</v>
      </c>
      <c r="AA254" s="161">
        <v>1</v>
      </c>
      <c r="AB254" s="162" t="s">
        <v>49</v>
      </c>
      <c r="AC254" s="160" t="s">
        <v>50</v>
      </c>
      <c r="AD254" s="160" t="s">
        <v>724</v>
      </c>
      <c r="AE254" s="160" t="s">
        <v>52</v>
      </c>
    </row>
    <row r="255" spans="6:32" s="165" customFormat="1" ht="24" customHeight="1" x14ac:dyDescent="0.3">
      <c r="F255" s="174"/>
      <c r="G255" s="174"/>
      <c r="H255" s="174"/>
      <c r="I255" s="173"/>
      <c r="J255" s="173"/>
      <c r="K255" s="173"/>
      <c r="L255" s="173"/>
      <c r="M255" s="173"/>
      <c r="N255" s="173"/>
      <c r="O255" s="159"/>
      <c r="P255" s="160" t="s">
        <v>93</v>
      </c>
      <c r="Q255" s="161">
        <v>1</v>
      </c>
      <c r="R255" s="162" t="s">
        <v>48</v>
      </c>
      <c r="S255" s="163">
        <v>2123755710101</v>
      </c>
      <c r="T255" s="164" t="s">
        <v>49</v>
      </c>
      <c r="U255" s="162" t="s">
        <v>49</v>
      </c>
      <c r="V255" s="161">
        <v>1</v>
      </c>
      <c r="W255" s="162" t="s">
        <v>48</v>
      </c>
      <c r="X255" s="162" t="s">
        <v>49</v>
      </c>
      <c r="Y255" s="162" t="s">
        <v>49</v>
      </c>
      <c r="Z255" s="162" t="s">
        <v>49</v>
      </c>
      <c r="AA255" s="161">
        <v>1</v>
      </c>
      <c r="AB255" s="162" t="s">
        <v>49</v>
      </c>
      <c r="AC255" s="160" t="s">
        <v>50</v>
      </c>
      <c r="AD255" s="160" t="s">
        <v>52</v>
      </c>
      <c r="AE255" s="160" t="s">
        <v>52</v>
      </c>
    </row>
    <row r="256" spans="6:32" s="165" customFormat="1" ht="24" customHeight="1" x14ac:dyDescent="0.3">
      <c r="F256" s="174"/>
      <c r="G256" s="174"/>
      <c r="H256" s="174"/>
      <c r="I256" s="173"/>
      <c r="J256" s="173"/>
      <c r="K256" s="173"/>
      <c r="L256" s="173"/>
      <c r="M256" s="173"/>
      <c r="N256" s="173"/>
      <c r="O256" s="159"/>
      <c r="P256" s="160" t="s">
        <v>2922</v>
      </c>
      <c r="Q256" s="161">
        <v>1</v>
      </c>
      <c r="R256" s="162" t="s">
        <v>48</v>
      </c>
      <c r="S256" s="163">
        <v>3188233300719</v>
      </c>
      <c r="T256" s="164" t="s">
        <v>49</v>
      </c>
      <c r="U256" s="161">
        <v>1</v>
      </c>
      <c r="V256" s="162" t="s">
        <v>49</v>
      </c>
      <c r="W256" s="162" t="s">
        <v>48</v>
      </c>
      <c r="X256" s="161">
        <v>1</v>
      </c>
      <c r="Y256" s="162" t="s">
        <v>49</v>
      </c>
      <c r="Z256" s="162" t="s">
        <v>49</v>
      </c>
      <c r="AA256" s="162" t="s">
        <v>49</v>
      </c>
      <c r="AB256" s="162" t="s">
        <v>49</v>
      </c>
      <c r="AC256" s="160" t="s">
        <v>50</v>
      </c>
      <c r="AD256" s="160" t="s">
        <v>306</v>
      </c>
      <c r="AE256" s="160" t="s">
        <v>296</v>
      </c>
    </row>
    <row r="257" spans="6:31" s="165" customFormat="1" ht="24" customHeight="1" x14ac:dyDescent="0.3">
      <c r="F257" s="174"/>
      <c r="G257" s="174"/>
      <c r="H257" s="174"/>
      <c r="I257" s="173"/>
      <c r="J257" s="173"/>
      <c r="K257" s="173"/>
      <c r="L257" s="173"/>
      <c r="M257" s="173"/>
      <c r="N257" s="173"/>
      <c r="O257" s="159"/>
      <c r="P257" s="160" t="s">
        <v>2923</v>
      </c>
      <c r="Q257" s="162" t="s">
        <v>48</v>
      </c>
      <c r="R257" s="161">
        <v>1</v>
      </c>
      <c r="S257" s="163" t="s">
        <v>2924</v>
      </c>
      <c r="T257" s="164" t="s">
        <v>49</v>
      </c>
      <c r="U257" s="162" t="s">
        <v>49</v>
      </c>
      <c r="V257" s="161">
        <v>1</v>
      </c>
      <c r="W257" s="162" t="s">
        <v>48</v>
      </c>
      <c r="X257" s="162" t="s">
        <v>49</v>
      </c>
      <c r="Y257" s="162" t="s">
        <v>49</v>
      </c>
      <c r="Z257" s="162" t="s">
        <v>49</v>
      </c>
      <c r="AA257" s="161">
        <v>1</v>
      </c>
      <c r="AB257" s="162" t="s">
        <v>49</v>
      </c>
      <c r="AC257" s="160" t="s">
        <v>50</v>
      </c>
      <c r="AD257" s="160" t="s">
        <v>52</v>
      </c>
      <c r="AE257" s="160" t="s">
        <v>52</v>
      </c>
    </row>
    <row r="258" spans="6:31" s="165" customFormat="1" ht="24" customHeight="1" x14ac:dyDescent="0.3">
      <c r="F258" s="174"/>
      <c r="G258" s="174"/>
      <c r="H258" s="174"/>
      <c r="I258" s="173"/>
      <c r="J258" s="173"/>
      <c r="K258" s="173"/>
      <c r="L258" s="173"/>
      <c r="M258" s="173"/>
      <c r="N258" s="173"/>
      <c r="O258" s="159"/>
      <c r="P258" s="160" t="s">
        <v>104</v>
      </c>
      <c r="Q258" s="161">
        <v>1</v>
      </c>
      <c r="R258" s="162" t="s">
        <v>48</v>
      </c>
      <c r="S258" s="163">
        <v>2108069231406</v>
      </c>
      <c r="T258" s="164" t="s">
        <v>49</v>
      </c>
      <c r="U258" s="161">
        <v>1</v>
      </c>
      <c r="V258" s="162" t="s">
        <v>49</v>
      </c>
      <c r="W258" s="162" t="s">
        <v>48</v>
      </c>
      <c r="X258" s="161">
        <v>1</v>
      </c>
      <c r="Y258" s="162" t="s">
        <v>49</v>
      </c>
      <c r="Z258" s="162" t="s">
        <v>49</v>
      </c>
      <c r="AA258" s="162" t="s">
        <v>49</v>
      </c>
      <c r="AB258" s="162" t="s">
        <v>49</v>
      </c>
      <c r="AC258" s="160" t="s">
        <v>101</v>
      </c>
      <c r="AD258" s="160" t="s">
        <v>105</v>
      </c>
      <c r="AE258" s="160" t="s">
        <v>103</v>
      </c>
    </row>
    <row r="259" spans="6:31" s="165" customFormat="1" ht="24" customHeight="1" x14ac:dyDescent="0.3">
      <c r="F259" s="174"/>
      <c r="G259" s="174"/>
      <c r="H259" s="174"/>
      <c r="I259" s="173"/>
      <c r="J259" s="173"/>
      <c r="K259" s="173"/>
      <c r="L259" s="173"/>
      <c r="M259" s="173"/>
      <c r="N259" s="173"/>
      <c r="O259" s="159"/>
      <c r="P259" s="160" t="s">
        <v>311</v>
      </c>
      <c r="Q259" s="162" t="s">
        <v>48</v>
      </c>
      <c r="R259" s="161">
        <v>1</v>
      </c>
      <c r="S259" s="163">
        <v>1582479060710</v>
      </c>
      <c r="T259" s="164" t="s">
        <v>49</v>
      </c>
      <c r="U259" s="162" t="s">
        <v>49</v>
      </c>
      <c r="V259" s="161">
        <v>1</v>
      </c>
      <c r="W259" s="162" t="s">
        <v>48</v>
      </c>
      <c r="X259" s="162" t="s">
        <v>49</v>
      </c>
      <c r="Y259" s="162" t="s">
        <v>49</v>
      </c>
      <c r="Z259" s="162" t="s">
        <v>49</v>
      </c>
      <c r="AA259" s="161">
        <v>1</v>
      </c>
      <c r="AB259" s="162" t="s">
        <v>49</v>
      </c>
      <c r="AC259" s="160" t="s">
        <v>50</v>
      </c>
      <c r="AD259" s="160" t="s">
        <v>313</v>
      </c>
      <c r="AE259" s="160" t="s">
        <v>296</v>
      </c>
    </row>
    <row r="260" spans="6:31" s="165" customFormat="1" ht="24" customHeight="1" x14ac:dyDescent="0.3">
      <c r="F260" s="174"/>
      <c r="G260" s="174"/>
      <c r="H260" s="174"/>
      <c r="I260" s="173"/>
      <c r="J260" s="173"/>
      <c r="K260" s="173"/>
      <c r="L260" s="173"/>
      <c r="M260" s="173"/>
      <c r="N260" s="173"/>
      <c r="O260" s="159"/>
      <c r="P260" s="160" t="s">
        <v>341</v>
      </c>
      <c r="Q260" s="161">
        <v>1</v>
      </c>
      <c r="R260" s="162" t="s">
        <v>48</v>
      </c>
      <c r="S260" s="163">
        <v>2405140920101</v>
      </c>
      <c r="T260" s="164" t="s">
        <v>49</v>
      </c>
      <c r="U260" s="162" t="s">
        <v>49</v>
      </c>
      <c r="V260" s="161">
        <v>1</v>
      </c>
      <c r="W260" s="162" t="s">
        <v>48</v>
      </c>
      <c r="X260" s="162" t="s">
        <v>49</v>
      </c>
      <c r="Y260" s="162" t="s">
        <v>49</v>
      </c>
      <c r="Z260" s="162" t="s">
        <v>49</v>
      </c>
      <c r="AA260" s="161">
        <v>1</v>
      </c>
      <c r="AB260" s="162" t="s">
        <v>49</v>
      </c>
      <c r="AC260" s="160" t="s">
        <v>50</v>
      </c>
      <c r="AD260" s="160" t="s">
        <v>52</v>
      </c>
      <c r="AE260" s="160" t="s">
        <v>52</v>
      </c>
    </row>
    <row r="261" spans="6:31" s="165" customFormat="1" ht="24" customHeight="1" x14ac:dyDescent="0.3">
      <c r="F261" s="174"/>
      <c r="G261" s="174"/>
      <c r="H261" s="174"/>
      <c r="I261" s="173"/>
      <c r="J261" s="173"/>
      <c r="K261" s="173"/>
      <c r="L261" s="173"/>
      <c r="M261" s="173"/>
      <c r="N261" s="173"/>
      <c r="O261" s="159"/>
      <c r="P261" s="160" t="s">
        <v>2925</v>
      </c>
      <c r="Q261" s="162" t="s">
        <v>48</v>
      </c>
      <c r="R261" s="161">
        <v>1</v>
      </c>
      <c r="S261" s="163">
        <v>1969630870101</v>
      </c>
      <c r="T261" s="164" t="s">
        <v>49</v>
      </c>
      <c r="U261" s="162" t="s">
        <v>49</v>
      </c>
      <c r="V261" s="161">
        <v>1</v>
      </c>
      <c r="W261" s="162" t="s">
        <v>48</v>
      </c>
      <c r="X261" s="162" t="s">
        <v>49</v>
      </c>
      <c r="Y261" s="162" t="s">
        <v>49</v>
      </c>
      <c r="Z261" s="162" t="s">
        <v>49</v>
      </c>
      <c r="AA261" s="161">
        <v>1</v>
      </c>
      <c r="AB261" s="162" t="s">
        <v>49</v>
      </c>
      <c r="AC261" s="160" t="s">
        <v>50</v>
      </c>
      <c r="AD261" s="160" t="s">
        <v>52</v>
      </c>
      <c r="AE261" s="160" t="s">
        <v>52</v>
      </c>
    </row>
    <row r="262" spans="6:31" s="165" customFormat="1" ht="24" customHeight="1" x14ac:dyDescent="0.3">
      <c r="F262" s="174"/>
      <c r="G262" s="174"/>
      <c r="H262" s="174"/>
      <c r="I262" s="173"/>
      <c r="J262" s="173"/>
      <c r="K262" s="173"/>
      <c r="L262" s="173"/>
      <c r="M262" s="173"/>
      <c r="N262" s="173"/>
      <c r="O262" s="159"/>
      <c r="P262" s="160" t="s">
        <v>203</v>
      </c>
      <c r="Q262" s="162" t="s">
        <v>48</v>
      </c>
      <c r="R262" s="161">
        <v>1</v>
      </c>
      <c r="S262" s="163" t="s">
        <v>2926</v>
      </c>
      <c r="T262" s="164" t="s">
        <v>49</v>
      </c>
      <c r="U262" s="161">
        <v>1</v>
      </c>
      <c r="V262" s="162" t="s">
        <v>49</v>
      </c>
      <c r="W262" s="162" t="s">
        <v>48</v>
      </c>
      <c r="X262" s="162" t="s">
        <v>49</v>
      </c>
      <c r="Y262" s="162" t="s">
        <v>49</v>
      </c>
      <c r="Z262" s="162" t="s">
        <v>49</v>
      </c>
      <c r="AA262" s="162" t="s">
        <v>49</v>
      </c>
      <c r="AB262" s="162">
        <v>1</v>
      </c>
      <c r="AC262" s="160" t="s">
        <v>50</v>
      </c>
      <c r="AD262" s="160" t="s">
        <v>2927</v>
      </c>
      <c r="AE262" s="160" t="s">
        <v>2928</v>
      </c>
    </row>
    <row r="263" spans="6:31" s="165" customFormat="1" ht="24" customHeight="1" x14ac:dyDescent="0.3">
      <c r="F263" s="174"/>
      <c r="G263" s="174"/>
      <c r="H263" s="174"/>
      <c r="I263" s="173"/>
      <c r="J263" s="173"/>
      <c r="K263" s="173"/>
      <c r="L263" s="173"/>
      <c r="M263" s="173"/>
      <c r="N263" s="173"/>
      <c r="O263" s="159"/>
      <c r="P263" s="160" t="s">
        <v>300</v>
      </c>
      <c r="Q263" s="162" t="s">
        <v>48</v>
      </c>
      <c r="R263" s="161">
        <v>1</v>
      </c>
      <c r="S263" s="163">
        <v>2264103150919</v>
      </c>
      <c r="T263" s="164" t="s">
        <v>49</v>
      </c>
      <c r="U263" s="161">
        <v>1</v>
      </c>
      <c r="V263" s="162" t="s">
        <v>49</v>
      </c>
      <c r="W263" s="162" t="s">
        <v>48</v>
      </c>
      <c r="X263" s="162" t="s">
        <v>49</v>
      </c>
      <c r="Y263" s="162" t="s">
        <v>49</v>
      </c>
      <c r="Z263" s="162" t="s">
        <v>49</v>
      </c>
      <c r="AA263" s="161">
        <v>1</v>
      </c>
      <c r="AB263" s="162" t="s">
        <v>49</v>
      </c>
      <c r="AC263" s="160" t="s">
        <v>50</v>
      </c>
      <c r="AD263" s="160" t="s">
        <v>301</v>
      </c>
      <c r="AE263" s="160" t="s">
        <v>87</v>
      </c>
    </row>
    <row r="264" spans="6:31" s="165" customFormat="1" ht="24" customHeight="1" x14ac:dyDescent="0.3">
      <c r="F264" s="174"/>
      <c r="G264" s="174"/>
      <c r="H264" s="174"/>
      <c r="I264" s="173"/>
      <c r="J264" s="173"/>
      <c r="K264" s="173"/>
      <c r="L264" s="173"/>
      <c r="M264" s="173"/>
      <c r="N264" s="173"/>
      <c r="O264" s="159"/>
      <c r="P264" s="160" t="s">
        <v>2929</v>
      </c>
      <c r="Q264" s="162" t="s">
        <v>48</v>
      </c>
      <c r="R264" s="161">
        <v>1</v>
      </c>
      <c r="S264" s="163">
        <v>2724438080101</v>
      </c>
      <c r="T264" s="164" t="s">
        <v>49</v>
      </c>
      <c r="U264" s="161">
        <v>1</v>
      </c>
      <c r="V264" s="162" t="s">
        <v>49</v>
      </c>
      <c r="W264" s="162" t="s">
        <v>48</v>
      </c>
      <c r="X264" s="162" t="s">
        <v>49</v>
      </c>
      <c r="Y264" s="162" t="s">
        <v>49</v>
      </c>
      <c r="Z264" s="162" t="s">
        <v>49</v>
      </c>
      <c r="AA264" s="161">
        <v>1</v>
      </c>
      <c r="AB264" s="162" t="s">
        <v>49</v>
      </c>
      <c r="AC264" s="160" t="s">
        <v>50</v>
      </c>
      <c r="AD264" s="160" t="s">
        <v>2930</v>
      </c>
      <c r="AE264" s="160" t="s">
        <v>171</v>
      </c>
    </row>
    <row r="265" spans="6:31" s="165" customFormat="1" ht="24" customHeight="1" x14ac:dyDescent="0.3">
      <c r="F265" s="174"/>
      <c r="G265" s="174"/>
      <c r="H265" s="174"/>
      <c r="I265" s="173"/>
      <c r="J265" s="173"/>
      <c r="K265" s="173"/>
      <c r="L265" s="173"/>
      <c r="M265" s="173"/>
      <c r="N265" s="173"/>
      <c r="O265" s="159"/>
      <c r="P265" s="160" t="s">
        <v>106</v>
      </c>
      <c r="Q265" s="161">
        <v>1</v>
      </c>
      <c r="R265" s="162" t="s">
        <v>48</v>
      </c>
      <c r="S265" s="163">
        <v>2652426570706</v>
      </c>
      <c r="T265" s="164" t="s">
        <v>49</v>
      </c>
      <c r="U265" s="161">
        <v>1</v>
      </c>
      <c r="V265" s="162" t="s">
        <v>49</v>
      </c>
      <c r="W265" s="162" t="s">
        <v>48</v>
      </c>
      <c r="X265" s="161">
        <v>1</v>
      </c>
      <c r="Y265" s="162" t="s">
        <v>49</v>
      </c>
      <c r="Z265" s="162" t="s">
        <v>49</v>
      </c>
      <c r="AA265" s="162" t="s">
        <v>49</v>
      </c>
      <c r="AB265" s="162" t="s">
        <v>49</v>
      </c>
      <c r="AC265" s="160" t="s">
        <v>101</v>
      </c>
      <c r="AD265" s="160" t="s">
        <v>2931</v>
      </c>
      <c r="AE265" s="160" t="s">
        <v>103</v>
      </c>
    </row>
    <row r="266" spans="6:31" s="165" customFormat="1" ht="24" customHeight="1" x14ac:dyDescent="0.3">
      <c r="F266" s="174"/>
      <c r="G266" s="174"/>
      <c r="H266" s="174"/>
      <c r="I266" s="173"/>
      <c r="J266" s="173"/>
      <c r="K266" s="173"/>
      <c r="L266" s="173"/>
      <c r="M266" s="173"/>
      <c r="N266" s="173"/>
      <c r="O266" s="159"/>
      <c r="P266" s="160" t="s">
        <v>2932</v>
      </c>
      <c r="Q266" s="162" t="s">
        <v>48</v>
      </c>
      <c r="R266" s="161">
        <v>1</v>
      </c>
      <c r="S266" s="163">
        <v>1598356071302</v>
      </c>
      <c r="T266" s="164" t="s">
        <v>49</v>
      </c>
      <c r="U266" s="162" t="s">
        <v>49</v>
      </c>
      <c r="V266" s="161">
        <v>1</v>
      </c>
      <c r="W266" s="162" t="s">
        <v>48</v>
      </c>
      <c r="X266" s="162" t="s">
        <v>49</v>
      </c>
      <c r="Y266" s="162" t="s">
        <v>49</v>
      </c>
      <c r="Z266" s="162" t="s">
        <v>49</v>
      </c>
      <c r="AA266" s="161">
        <v>1</v>
      </c>
      <c r="AB266" s="162" t="s">
        <v>49</v>
      </c>
      <c r="AC266" s="160" t="s">
        <v>50</v>
      </c>
      <c r="AD266" s="160" t="s">
        <v>145</v>
      </c>
      <c r="AE266" s="160" t="s">
        <v>145</v>
      </c>
    </row>
    <row r="267" spans="6:31" s="165" customFormat="1" ht="24" customHeight="1" x14ac:dyDescent="0.3">
      <c r="F267" s="174"/>
      <c r="G267" s="174"/>
      <c r="H267" s="174"/>
      <c r="I267" s="173"/>
      <c r="J267" s="173"/>
      <c r="K267" s="173"/>
      <c r="L267" s="173"/>
      <c r="M267" s="173"/>
      <c r="N267" s="173"/>
      <c r="O267" s="159"/>
      <c r="P267" s="160" t="s">
        <v>365</v>
      </c>
      <c r="Q267" s="162" t="s">
        <v>48</v>
      </c>
      <c r="R267" s="161">
        <v>1</v>
      </c>
      <c r="S267" s="163">
        <v>1986830141501</v>
      </c>
      <c r="T267" s="164" t="s">
        <v>49</v>
      </c>
      <c r="U267" s="162" t="s">
        <v>49</v>
      </c>
      <c r="V267" s="161">
        <v>1</v>
      </c>
      <c r="W267" s="162" t="s">
        <v>48</v>
      </c>
      <c r="X267" s="162" t="s">
        <v>49</v>
      </c>
      <c r="Y267" s="162" t="s">
        <v>49</v>
      </c>
      <c r="Z267" s="162" t="s">
        <v>49</v>
      </c>
      <c r="AA267" s="161">
        <v>1</v>
      </c>
      <c r="AB267" s="162" t="s">
        <v>49</v>
      </c>
      <c r="AC267" s="160" t="s">
        <v>50</v>
      </c>
      <c r="AD267" s="160" t="s">
        <v>348</v>
      </c>
      <c r="AE267" s="160" t="s">
        <v>114</v>
      </c>
    </row>
    <row r="268" spans="6:31" s="165" customFormat="1" ht="24" customHeight="1" x14ac:dyDescent="0.3">
      <c r="F268" s="174"/>
      <c r="G268" s="174"/>
      <c r="H268" s="174"/>
      <c r="I268" s="173"/>
      <c r="J268" s="173"/>
      <c r="K268" s="173"/>
      <c r="L268" s="173"/>
      <c r="M268" s="173"/>
      <c r="N268" s="173"/>
      <c r="O268" s="159"/>
      <c r="P268" s="160" t="s">
        <v>132</v>
      </c>
      <c r="Q268" s="161">
        <v>1</v>
      </c>
      <c r="R268" s="162" t="s">
        <v>48</v>
      </c>
      <c r="S268" s="163">
        <v>2123279171602</v>
      </c>
      <c r="T268" s="164" t="s">
        <v>49</v>
      </c>
      <c r="U268" s="161">
        <v>1</v>
      </c>
      <c r="V268" s="162" t="s">
        <v>49</v>
      </c>
      <c r="W268" s="162" t="s">
        <v>48</v>
      </c>
      <c r="X268" s="162" t="s">
        <v>49</v>
      </c>
      <c r="Y268" s="162" t="s">
        <v>49</v>
      </c>
      <c r="Z268" s="162" t="s">
        <v>49</v>
      </c>
      <c r="AA268" s="161">
        <v>1</v>
      </c>
      <c r="AB268" s="162" t="s">
        <v>49</v>
      </c>
      <c r="AC268" s="160" t="s">
        <v>50</v>
      </c>
      <c r="AD268" s="160" t="s">
        <v>134</v>
      </c>
      <c r="AE268" s="160" t="s">
        <v>128</v>
      </c>
    </row>
    <row r="269" spans="6:31" s="165" customFormat="1" ht="24" customHeight="1" x14ac:dyDescent="0.3">
      <c r="F269" s="174"/>
      <c r="G269" s="174"/>
      <c r="H269" s="174"/>
      <c r="I269" s="173"/>
      <c r="J269" s="173"/>
      <c r="K269" s="173"/>
      <c r="L269" s="173"/>
      <c r="M269" s="173"/>
      <c r="N269" s="173"/>
      <c r="O269" s="159"/>
      <c r="P269" s="160" t="s">
        <v>2933</v>
      </c>
      <c r="Q269" s="161">
        <v>1</v>
      </c>
      <c r="R269" s="162" t="s">
        <v>48</v>
      </c>
      <c r="S269" s="163">
        <v>4822028</v>
      </c>
      <c r="T269" s="164" t="s">
        <v>49</v>
      </c>
      <c r="U269" s="162" t="s">
        <v>49</v>
      </c>
      <c r="V269" s="161">
        <v>1</v>
      </c>
      <c r="W269" s="162" t="s">
        <v>48</v>
      </c>
      <c r="X269" s="162" t="s">
        <v>49</v>
      </c>
      <c r="Y269" s="162" t="s">
        <v>49</v>
      </c>
      <c r="Z269" s="162" t="s">
        <v>49</v>
      </c>
      <c r="AA269" s="162" t="s">
        <v>49</v>
      </c>
      <c r="AB269" s="162">
        <v>1</v>
      </c>
      <c r="AC269" s="160" t="s">
        <v>50</v>
      </c>
      <c r="AD269" s="160" t="s">
        <v>2934</v>
      </c>
      <c r="AE269" s="160" t="s">
        <v>2935</v>
      </c>
    </row>
    <row r="270" spans="6:31" s="165" customFormat="1" ht="24" customHeight="1" x14ac:dyDescent="0.3">
      <c r="F270" s="174"/>
      <c r="G270" s="174"/>
      <c r="H270" s="174"/>
      <c r="I270" s="173"/>
      <c r="J270" s="173"/>
      <c r="K270" s="173"/>
      <c r="L270" s="173"/>
      <c r="M270" s="173"/>
      <c r="N270" s="173"/>
      <c r="O270" s="159"/>
      <c r="P270" s="160" t="s">
        <v>416</v>
      </c>
      <c r="Q270" s="162" t="s">
        <v>48</v>
      </c>
      <c r="R270" s="161">
        <v>1</v>
      </c>
      <c r="S270" s="163">
        <v>2325631950101</v>
      </c>
      <c r="T270" s="164" t="s">
        <v>49</v>
      </c>
      <c r="U270" s="161">
        <v>1</v>
      </c>
      <c r="V270" s="162" t="s">
        <v>49</v>
      </c>
      <c r="W270" s="162" t="s">
        <v>48</v>
      </c>
      <c r="X270" s="162" t="s">
        <v>49</v>
      </c>
      <c r="Y270" s="162" t="s">
        <v>49</v>
      </c>
      <c r="Z270" s="162" t="s">
        <v>49</v>
      </c>
      <c r="AA270" s="161">
        <v>1</v>
      </c>
      <c r="AB270" s="162" t="s">
        <v>49</v>
      </c>
      <c r="AC270" s="160" t="s">
        <v>50</v>
      </c>
      <c r="AD270" s="160" t="s">
        <v>52</v>
      </c>
      <c r="AE270" s="160" t="s">
        <v>52</v>
      </c>
    </row>
    <row r="271" spans="6:31" s="165" customFormat="1" ht="24" customHeight="1" x14ac:dyDescent="0.3">
      <c r="F271" s="174"/>
      <c r="G271" s="174"/>
      <c r="H271" s="174"/>
      <c r="I271" s="173"/>
      <c r="J271" s="173"/>
      <c r="K271" s="173"/>
      <c r="L271" s="173"/>
      <c r="M271" s="173"/>
      <c r="N271" s="173"/>
      <c r="O271" s="159"/>
      <c r="P271" s="160" t="s">
        <v>2936</v>
      </c>
      <c r="Q271" s="161">
        <v>1</v>
      </c>
      <c r="R271" s="162" t="s">
        <v>48</v>
      </c>
      <c r="S271" s="163">
        <v>2348887410101</v>
      </c>
      <c r="T271" s="164" t="s">
        <v>49</v>
      </c>
      <c r="U271" s="162" t="s">
        <v>49</v>
      </c>
      <c r="V271" s="161">
        <v>1</v>
      </c>
      <c r="W271" s="162" t="s">
        <v>48</v>
      </c>
      <c r="X271" s="162" t="s">
        <v>49</v>
      </c>
      <c r="Y271" s="162" t="s">
        <v>49</v>
      </c>
      <c r="Z271" s="162" t="s">
        <v>49</v>
      </c>
      <c r="AA271" s="161">
        <v>1</v>
      </c>
      <c r="AB271" s="162" t="s">
        <v>49</v>
      </c>
      <c r="AC271" s="160" t="s">
        <v>50</v>
      </c>
      <c r="AD271" s="160" t="s">
        <v>51</v>
      </c>
      <c r="AE271" s="160" t="s">
        <v>52</v>
      </c>
    </row>
    <row r="272" spans="6:31" s="165" customFormat="1" ht="24" customHeight="1" x14ac:dyDescent="0.3">
      <c r="F272" s="174"/>
      <c r="G272" s="174"/>
      <c r="H272" s="174"/>
      <c r="I272" s="173"/>
      <c r="J272" s="173"/>
      <c r="K272" s="173"/>
      <c r="L272" s="173"/>
      <c r="M272" s="173"/>
      <c r="N272" s="173"/>
      <c r="O272" s="159"/>
      <c r="P272" s="160" t="s">
        <v>2937</v>
      </c>
      <c r="Q272" s="162" t="s">
        <v>48</v>
      </c>
      <c r="R272" s="161">
        <v>1</v>
      </c>
      <c r="S272" s="163" t="s">
        <v>2938</v>
      </c>
      <c r="T272" s="164" t="s">
        <v>49</v>
      </c>
      <c r="U272" s="162" t="s">
        <v>49</v>
      </c>
      <c r="V272" s="161">
        <v>1</v>
      </c>
      <c r="W272" s="162" t="s">
        <v>48</v>
      </c>
      <c r="X272" s="162" t="s">
        <v>49</v>
      </c>
      <c r="Y272" s="162" t="s">
        <v>49</v>
      </c>
      <c r="Z272" s="162" t="s">
        <v>49</v>
      </c>
      <c r="AA272" s="161">
        <v>1</v>
      </c>
      <c r="AB272" s="162" t="s">
        <v>49</v>
      </c>
      <c r="AC272" s="160" t="s">
        <v>50</v>
      </c>
      <c r="AD272" s="160" t="s">
        <v>329</v>
      </c>
      <c r="AE272" s="160" t="s">
        <v>329</v>
      </c>
    </row>
    <row r="273" spans="6:32" s="165" customFormat="1" ht="24" customHeight="1" x14ac:dyDescent="0.3">
      <c r="F273" s="174"/>
      <c r="G273" s="174"/>
      <c r="H273" s="174"/>
      <c r="I273" s="173"/>
      <c r="J273" s="173"/>
      <c r="K273" s="173"/>
      <c r="L273" s="173"/>
      <c r="M273" s="173"/>
      <c r="N273" s="173"/>
      <c r="O273" s="159"/>
      <c r="P273" s="160" t="s">
        <v>2939</v>
      </c>
      <c r="Q273" s="161">
        <v>1</v>
      </c>
      <c r="R273" s="162" t="s">
        <v>48</v>
      </c>
      <c r="S273" s="163">
        <v>3007467680101</v>
      </c>
      <c r="T273" s="164" t="s">
        <v>49</v>
      </c>
      <c r="U273" s="161">
        <v>1</v>
      </c>
      <c r="V273" s="162" t="s">
        <v>49</v>
      </c>
      <c r="W273" s="162" t="s">
        <v>48</v>
      </c>
      <c r="X273" s="162" t="s">
        <v>49</v>
      </c>
      <c r="Y273" s="162" t="s">
        <v>49</v>
      </c>
      <c r="Z273" s="162" t="s">
        <v>49</v>
      </c>
      <c r="AA273" s="161">
        <v>1</v>
      </c>
      <c r="AB273" s="162" t="s">
        <v>49</v>
      </c>
      <c r="AC273" s="160" t="s">
        <v>50</v>
      </c>
      <c r="AD273" s="160" t="s">
        <v>2940</v>
      </c>
      <c r="AE273" s="160" t="s">
        <v>52</v>
      </c>
    </row>
    <row r="274" spans="6:32" s="165" customFormat="1" ht="24" customHeight="1" x14ac:dyDescent="0.3">
      <c r="F274" s="174"/>
      <c r="G274" s="174"/>
      <c r="H274" s="174"/>
      <c r="I274" s="173"/>
      <c r="J274" s="173"/>
      <c r="K274" s="173"/>
      <c r="L274" s="173"/>
      <c r="M274" s="173"/>
      <c r="N274" s="173"/>
      <c r="O274" s="159"/>
      <c r="P274" s="160" t="s">
        <v>2941</v>
      </c>
      <c r="Q274" s="161">
        <v>1</v>
      </c>
      <c r="R274" s="162" t="s">
        <v>48</v>
      </c>
      <c r="S274" s="163">
        <v>2930649890115</v>
      </c>
      <c r="T274" s="164" t="s">
        <v>49</v>
      </c>
      <c r="U274" s="161">
        <v>1</v>
      </c>
      <c r="V274" s="162" t="s">
        <v>49</v>
      </c>
      <c r="W274" s="162" t="s">
        <v>48</v>
      </c>
      <c r="X274" s="162" t="s">
        <v>49</v>
      </c>
      <c r="Y274" s="162" t="s">
        <v>49</v>
      </c>
      <c r="Z274" s="162" t="s">
        <v>49</v>
      </c>
      <c r="AA274" s="161">
        <v>1</v>
      </c>
      <c r="AB274" s="162" t="s">
        <v>49</v>
      </c>
      <c r="AC274" s="160" t="s">
        <v>50</v>
      </c>
      <c r="AD274" s="160" t="s">
        <v>646</v>
      </c>
      <c r="AE274" s="160" t="s">
        <v>52</v>
      </c>
    </row>
    <row r="275" spans="6:32" s="165" customFormat="1" ht="24" customHeight="1" x14ac:dyDescent="0.3">
      <c r="F275" s="174"/>
      <c r="G275" s="174"/>
      <c r="H275" s="174"/>
      <c r="I275" s="173"/>
      <c r="J275" s="173"/>
      <c r="K275" s="173"/>
      <c r="L275" s="173"/>
      <c r="M275" s="173"/>
      <c r="N275" s="173"/>
      <c r="O275" s="159"/>
      <c r="P275" s="160" t="s">
        <v>2942</v>
      </c>
      <c r="Q275" s="162" t="s">
        <v>48</v>
      </c>
      <c r="R275" s="161">
        <v>1</v>
      </c>
      <c r="S275" s="163">
        <v>1762600480501</v>
      </c>
      <c r="T275" s="164" t="s">
        <v>49</v>
      </c>
      <c r="U275" s="162" t="s">
        <v>49</v>
      </c>
      <c r="V275" s="161">
        <v>1</v>
      </c>
      <c r="W275" s="162" t="s">
        <v>48</v>
      </c>
      <c r="X275" s="162" t="s">
        <v>49</v>
      </c>
      <c r="Y275" s="162" t="s">
        <v>49</v>
      </c>
      <c r="Z275" s="162" t="s">
        <v>49</v>
      </c>
      <c r="AA275" s="161">
        <v>1</v>
      </c>
      <c r="AB275" s="162" t="s">
        <v>49</v>
      </c>
      <c r="AC275" s="160" t="s">
        <v>50</v>
      </c>
      <c r="AD275" s="160" t="s">
        <v>329</v>
      </c>
      <c r="AE275" s="160" t="s">
        <v>329</v>
      </c>
    </row>
    <row r="276" spans="6:32" s="165" customFormat="1" ht="24" customHeight="1" x14ac:dyDescent="0.3">
      <c r="F276" s="174"/>
      <c r="G276" s="174"/>
      <c r="H276" s="174"/>
      <c r="I276" s="173"/>
      <c r="J276" s="173"/>
      <c r="K276" s="173"/>
      <c r="L276" s="173"/>
      <c r="M276" s="173"/>
      <c r="N276" s="173"/>
      <c r="O276" s="159"/>
      <c r="P276" s="160" t="s">
        <v>2943</v>
      </c>
      <c r="Q276" s="162" t="s">
        <v>48</v>
      </c>
      <c r="R276" s="161">
        <v>1</v>
      </c>
      <c r="S276" s="163">
        <v>3221776771601</v>
      </c>
      <c r="T276" s="164" t="s">
        <v>49</v>
      </c>
      <c r="U276" s="161">
        <v>1</v>
      </c>
      <c r="V276" s="162" t="s">
        <v>49</v>
      </c>
      <c r="W276" s="162" t="s">
        <v>48</v>
      </c>
      <c r="X276" s="161">
        <v>1</v>
      </c>
      <c r="Y276" s="162" t="s">
        <v>49</v>
      </c>
      <c r="Z276" s="162" t="s">
        <v>49</v>
      </c>
      <c r="AA276" s="162" t="s">
        <v>49</v>
      </c>
      <c r="AB276" s="162" t="s">
        <v>49</v>
      </c>
      <c r="AC276" s="160" t="s">
        <v>50</v>
      </c>
      <c r="AD276" s="160" t="s">
        <v>1119</v>
      </c>
      <c r="AE276" s="160" t="s">
        <v>128</v>
      </c>
    </row>
    <row r="277" spans="6:32" s="165" customFormat="1" ht="24" customHeight="1" x14ac:dyDescent="0.3">
      <c r="F277" s="174"/>
      <c r="G277" s="174"/>
      <c r="H277" s="174"/>
      <c r="I277" s="173"/>
      <c r="J277" s="173"/>
      <c r="K277" s="173"/>
      <c r="L277" s="173"/>
      <c r="M277" s="173"/>
      <c r="N277" s="173"/>
      <c r="O277" s="159"/>
      <c r="P277" s="160" t="s">
        <v>2944</v>
      </c>
      <c r="Q277" s="162" t="s">
        <v>48</v>
      </c>
      <c r="R277" s="161">
        <v>1</v>
      </c>
      <c r="S277" s="163" t="s">
        <v>2945</v>
      </c>
      <c r="T277" s="164" t="s">
        <v>49</v>
      </c>
      <c r="U277" s="162" t="s">
        <v>49</v>
      </c>
      <c r="V277" s="161">
        <v>1</v>
      </c>
      <c r="W277" s="162" t="s">
        <v>48</v>
      </c>
      <c r="X277" s="162" t="s">
        <v>49</v>
      </c>
      <c r="Y277" s="162" t="s">
        <v>49</v>
      </c>
      <c r="Z277" s="162" t="s">
        <v>49</v>
      </c>
      <c r="AA277" s="161">
        <v>1</v>
      </c>
      <c r="AB277" s="162" t="s">
        <v>49</v>
      </c>
      <c r="AC277" s="160" t="s">
        <v>50</v>
      </c>
      <c r="AD277" s="160" t="s">
        <v>2893</v>
      </c>
      <c r="AE277" s="160" t="s">
        <v>218</v>
      </c>
    </row>
    <row r="278" spans="6:32" s="165" customFormat="1" ht="24" customHeight="1" x14ac:dyDescent="0.3">
      <c r="F278" s="174"/>
      <c r="G278" s="174"/>
      <c r="H278" s="174"/>
      <c r="I278" s="173"/>
      <c r="J278" s="173"/>
      <c r="K278" s="173"/>
      <c r="L278" s="173"/>
      <c r="M278" s="173"/>
      <c r="N278" s="173"/>
      <c r="O278" s="159"/>
      <c r="P278" s="160" t="s">
        <v>2946</v>
      </c>
      <c r="Q278" s="161">
        <v>1</v>
      </c>
      <c r="R278" s="162" t="s">
        <v>48</v>
      </c>
      <c r="S278" s="163">
        <v>2895492210101</v>
      </c>
      <c r="T278" s="164" t="s">
        <v>49</v>
      </c>
      <c r="U278" s="161">
        <v>1</v>
      </c>
      <c r="V278" s="162" t="s">
        <v>49</v>
      </c>
      <c r="W278" s="162" t="s">
        <v>48</v>
      </c>
      <c r="X278" s="162" t="s">
        <v>49</v>
      </c>
      <c r="Y278" s="162" t="s">
        <v>49</v>
      </c>
      <c r="Z278" s="162" t="s">
        <v>49</v>
      </c>
      <c r="AA278" s="161">
        <v>1</v>
      </c>
      <c r="AB278" s="162" t="s">
        <v>49</v>
      </c>
      <c r="AC278" s="160" t="s">
        <v>50</v>
      </c>
      <c r="AD278" s="160" t="s">
        <v>2947</v>
      </c>
      <c r="AE278" s="160" t="s">
        <v>52</v>
      </c>
    </row>
    <row r="279" spans="6:32" s="165" customFormat="1" ht="24" customHeight="1" x14ac:dyDescent="0.3">
      <c r="F279" s="174"/>
      <c r="G279" s="174"/>
      <c r="H279" s="174"/>
      <c r="I279" s="173"/>
      <c r="J279" s="173"/>
      <c r="K279" s="173"/>
      <c r="L279" s="173"/>
      <c r="M279" s="173"/>
      <c r="N279" s="173"/>
      <c r="O279" s="159"/>
      <c r="P279" s="160" t="s">
        <v>2948</v>
      </c>
      <c r="Q279" s="162" t="s">
        <v>48</v>
      </c>
      <c r="R279" s="161">
        <v>1</v>
      </c>
      <c r="S279" s="163">
        <v>43294991</v>
      </c>
      <c r="T279" s="164" t="s">
        <v>49</v>
      </c>
      <c r="U279" s="162" t="s">
        <v>49</v>
      </c>
      <c r="V279" s="161">
        <v>1</v>
      </c>
      <c r="W279" s="162" t="s">
        <v>48</v>
      </c>
      <c r="X279" s="162" t="s">
        <v>49</v>
      </c>
      <c r="Y279" s="162" t="s">
        <v>49</v>
      </c>
      <c r="Z279" s="162" t="s">
        <v>49</v>
      </c>
      <c r="AA279" s="162" t="s">
        <v>49</v>
      </c>
      <c r="AB279" s="162">
        <v>1</v>
      </c>
      <c r="AC279" s="160" t="s">
        <v>50</v>
      </c>
      <c r="AD279" s="160" t="s">
        <v>2949</v>
      </c>
      <c r="AE279" s="160" t="s">
        <v>2950</v>
      </c>
    </row>
    <row r="280" spans="6:32" s="165" customFormat="1" ht="24" customHeight="1" x14ac:dyDescent="0.3">
      <c r="F280" s="174"/>
      <c r="G280" s="174"/>
      <c r="H280" s="174"/>
      <c r="I280" s="173"/>
      <c r="J280" s="173"/>
      <c r="K280" s="173"/>
      <c r="L280" s="173"/>
      <c r="M280" s="173"/>
      <c r="N280" s="173"/>
      <c r="O280" s="159"/>
      <c r="P280" s="160" t="s">
        <v>2951</v>
      </c>
      <c r="Q280" s="161">
        <v>1</v>
      </c>
      <c r="R280" s="162" t="s">
        <v>48</v>
      </c>
      <c r="S280" s="163">
        <v>3149886371501</v>
      </c>
      <c r="T280" s="164" t="s">
        <v>49</v>
      </c>
      <c r="U280" s="161">
        <v>1</v>
      </c>
      <c r="V280" s="162" t="s">
        <v>49</v>
      </c>
      <c r="W280" s="162" t="s">
        <v>48</v>
      </c>
      <c r="X280" s="161">
        <v>1</v>
      </c>
      <c r="Y280" s="162" t="s">
        <v>49</v>
      </c>
      <c r="Z280" s="162" t="s">
        <v>49</v>
      </c>
      <c r="AA280" s="162" t="s">
        <v>49</v>
      </c>
      <c r="AB280" s="162" t="s">
        <v>49</v>
      </c>
      <c r="AC280" s="160" t="s">
        <v>50</v>
      </c>
      <c r="AD280" s="160" t="s">
        <v>356</v>
      </c>
      <c r="AE280" s="160" t="s">
        <v>114</v>
      </c>
    </row>
    <row r="281" spans="6:32" s="165" customFormat="1" ht="24" customHeight="1" x14ac:dyDescent="0.3">
      <c r="F281" s="174"/>
      <c r="G281" s="174"/>
      <c r="H281" s="174"/>
      <c r="I281" s="173"/>
      <c r="J281" s="173"/>
      <c r="K281" s="173"/>
      <c r="L281" s="173"/>
      <c r="M281" s="173"/>
      <c r="N281" s="173"/>
      <c r="O281" s="159"/>
      <c r="P281" s="160" t="s">
        <v>2952</v>
      </c>
      <c r="Q281" s="162" t="s">
        <v>48</v>
      </c>
      <c r="R281" s="161">
        <v>1</v>
      </c>
      <c r="S281" s="163">
        <v>3135744210706</v>
      </c>
      <c r="T281" s="164" t="s">
        <v>49</v>
      </c>
      <c r="U281" s="161">
        <v>1</v>
      </c>
      <c r="V281" s="162" t="s">
        <v>49</v>
      </c>
      <c r="W281" s="162" t="s">
        <v>48</v>
      </c>
      <c r="X281" s="161">
        <v>1</v>
      </c>
      <c r="Y281" s="162" t="s">
        <v>49</v>
      </c>
      <c r="Z281" s="162" t="s">
        <v>49</v>
      </c>
      <c r="AA281" s="162" t="s">
        <v>49</v>
      </c>
      <c r="AB281" s="162" t="s">
        <v>49</v>
      </c>
      <c r="AC281" s="160" t="s">
        <v>101</v>
      </c>
      <c r="AD281" s="160" t="s">
        <v>386</v>
      </c>
      <c r="AE281" s="160" t="s">
        <v>52</v>
      </c>
    </row>
    <row r="282" spans="6:32" s="165" customFormat="1" ht="24" customHeight="1" x14ac:dyDescent="0.3">
      <c r="F282" s="174"/>
      <c r="G282" s="174"/>
      <c r="H282" s="174"/>
      <c r="I282" s="173"/>
      <c r="J282" s="173"/>
      <c r="K282" s="173"/>
      <c r="L282" s="173"/>
      <c r="M282" s="173"/>
      <c r="N282" s="173"/>
      <c r="O282" s="159"/>
      <c r="P282" s="160" t="s">
        <v>2953</v>
      </c>
      <c r="Q282" s="162" t="s">
        <v>48</v>
      </c>
      <c r="R282" s="161">
        <v>1</v>
      </c>
      <c r="S282" s="163">
        <v>1639925170904</v>
      </c>
      <c r="T282" s="164" t="s">
        <v>49</v>
      </c>
      <c r="U282" s="162" t="s">
        <v>49</v>
      </c>
      <c r="V282" s="161">
        <v>1</v>
      </c>
      <c r="W282" s="162" t="s">
        <v>48</v>
      </c>
      <c r="X282" s="162" t="s">
        <v>49</v>
      </c>
      <c r="Y282" s="162" t="s">
        <v>49</v>
      </c>
      <c r="Z282" s="162" t="s">
        <v>49</v>
      </c>
      <c r="AA282" s="161">
        <v>1</v>
      </c>
      <c r="AB282" s="162" t="s">
        <v>49</v>
      </c>
      <c r="AC282" s="160" t="s">
        <v>50</v>
      </c>
      <c r="AD282" s="160" t="s">
        <v>87</v>
      </c>
      <c r="AE282" s="160" t="s">
        <v>87</v>
      </c>
    </row>
    <row r="283" spans="6:32" s="165" customFormat="1" ht="24" customHeight="1" x14ac:dyDescent="0.3">
      <c r="F283" s="174"/>
      <c r="G283" s="174"/>
      <c r="H283" s="174"/>
      <c r="I283" s="173"/>
      <c r="J283" s="173"/>
      <c r="K283" s="173"/>
      <c r="L283" s="173"/>
      <c r="M283" s="173"/>
      <c r="N283" s="173"/>
      <c r="O283" s="159"/>
      <c r="P283" s="160" t="s">
        <v>2954</v>
      </c>
      <c r="Q283" s="161">
        <v>1</v>
      </c>
      <c r="R283" s="162" t="s">
        <v>48</v>
      </c>
      <c r="S283" s="163" t="s">
        <v>2955</v>
      </c>
      <c r="T283" s="164" t="s">
        <v>49</v>
      </c>
      <c r="U283" s="162" t="s">
        <v>49</v>
      </c>
      <c r="V283" s="161">
        <v>1</v>
      </c>
      <c r="W283" s="162" t="s">
        <v>48</v>
      </c>
      <c r="X283" s="162" t="s">
        <v>49</v>
      </c>
      <c r="Y283" s="162" t="s">
        <v>49</v>
      </c>
      <c r="Z283" s="162" t="s">
        <v>49</v>
      </c>
      <c r="AA283" s="162" t="s">
        <v>49</v>
      </c>
      <c r="AB283" s="162">
        <v>1</v>
      </c>
      <c r="AC283" s="160" t="s">
        <v>50</v>
      </c>
      <c r="AD283" s="160" t="s">
        <v>674</v>
      </c>
      <c r="AE283" s="160" t="s">
        <v>52</v>
      </c>
    </row>
    <row r="284" spans="6:32" s="165" customFormat="1" ht="24" customHeight="1" x14ac:dyDescent="0.3">
      <c r="F284" s="174"/>
      <c r="G284" s="174"/>
      <c r="H284" s="174"/>
      <c r="I284" s="173"/>
      <c r="J284" s="173"/>
      <c r="K284" s="173"/>
      <c r="L284" s="173"/>
      <c r="M284" s="173"/>
      <c r="N284" s="173"/>
      <c r="O284" s="159"/>
      <c r="P284" s="160" t="s">
        <v>2956</v>
      </c>
      <c r="Q284" s="162" t="s">
        <v>48</v>
      </c>
      <c r="R284" s="161">
        <v>1</v>
      </c>
      <c r="S284" s="163">
        <v>2372040100114</v>
      </c>
      <c r="T284" s="164" t="s">
        <v>49</v>
      </c>
      <c r="U284" s="162" t="s">
        <v>49</v>
      </c>
      <c r="V284" s="161">
        <v>1</v>
      </c>
      <c r="W284" s="162" t="s">
        <v>48</v>
      </c>
      <c r="X284" s="162" t="s">
        <v>49</v>
      </c>
      <c r="Y284" s="162" t="s">
        <v>49</v>
      </c>
      <c r="Z284" s="162" t="s">
        <v>49</v>
      </c>
      <c r="AA284" s="161">
        <v>1</v>
      </c>
      <c r="AB284" s="162" t="s">
        <v>49</v>
      </c>
      <c r="AC284" s="160" t="s">
        <v>50</v>
      </c>
      <c r="AD284" s="160" t="s">
        <v>81</v>
      </c>
      <c r="AE284" s="160" t="s">
        <v>52</v>
      </c>
    </row>
    <row r="285" spans="6:32" s="165" customFormat="1" ht="24" customHeight="1" x14ac:dyDescent="0.3">
      <c r="F285" s="174"/>
      <c r="G285" s="174"/>
      <c r="H285" s="174"/>
      <c r="I285" s="173"/>
      <c r="J285" s="173"/>
      <c r="K285" s="173"/>
      <c r="L285" s="173"/>
      <c r="M285" s="173"/>
      <c r="N285" s="173"/>
      <c r="O285" s="159"/>
      <c r="P285" s="160" t="s">
        <v>2957</v>
      </c>
      <c r="Q285" s="161">
        <v>1</v>
      </c>
      <c r="R285" s="162" t="s">
        <v>48</v>
      </c>
      <c r="S285" s="163">
        <v>2853619100610</v>
      </c>
      <c r="T285" s="164" t="s">
        <v>49</v>
      </c>
      <c r="U285" s="161">
        <v>1</v>
      </c>
      <c r="V285" s="162" t="s">
        <v>49</v>
      </c>
      <c r="W285" s="162" t="s">
        <v>48</v>
      </c>
      <c r="X285" s="162" t="s">
        <v>49</v>
      </c>
      <c r="Y285" s="162" t="s">
        <v>49</v>
      </c>
      <c r="Z285" s="162" t="s">
        <v>49</v>
      </c>
      <c r="AA285" s="161">
        <v>1</v>
      </c>
      <c r="AB285" s="162" t="s">
        <v>49</v>
      </c>
      <c r="AC285" s="160" t="s">
        <v>50</v>
      </c>
      <c r="AD285" s="160" t="s">
        <v>674</v>
      </c>
      <c r="AE285" s="160" t="s">
        <v>329</v>
      </c>
    </row>
    <row r="286" spans="6:32" s="165" customFormat="1" ht="24" customHeight="1" x14ac:dyDescent="0.3">
      <c r="F286" s="174"/>
      <c r="G286" s="174"/>
      <c r="H286" s="174"/>
      <c r="I286" s="173"/>
      <c r="J286" s="173"/>
      <c r="K286" s="173"/>
      <c r="L286" s="173"/>
      <c r="M286" s="173"/>
      <c r="N286" s="173"/>
      <c r="O286" s="159"/>
      <c r="P286" s="160" t="s">
        <v>2958</v>
      </c>
      <c r="Q286" s="162" t="s">
        <v>48</v>
      </c>
      <c r="R286" s="161">
        <v>1</v>
      </c>
      <c r="S286" s="163">
        <v>2239398970601</v>
      </c>
      <c r="T286" s="164" t="s">
        <v>49</v>
      </c>
      <c r="U286" s="162" t="s">
        <v>49</v>
      </c>
      <c r="V286" s="161">
        <v>1</v>
      </c>
      <c r="W286" s="162" t="s">
        <v>48</v>
      </c>
      <c r="X286" s="162" t="s">
        <v>49</v>
      </c>
      <c r="Y286" s="162" t="s">
        <v>49</v>
      </c>
      <c r="Z286" s="162" t="s">
        <v>49</v>
      </c>
      <c r="AA286" s="161">
        <v>1</v>
      </c>
      <c r="AB286" s="162" t="s">
        <v>49</v>
      </c>
      <c r="AC286" s="160" t="s">
        <v>50</v>
      </c>
      <c r="AD286" s="160" t="s">
        <v>2959</v>
      </c>
      <c r="AE286" s="160" t="s">
        <v>184</v>
      </c>
    </row>
    <row r="287" spans="6:32" s="165" customFormat="1" ht="24" customHeight="1" x14ac:dyDescent="0.3">
      <c r="F287" s="174"/>
      <c r="G287" s="174"/>
      <c r="H287" s="174"/>
      <c r="I287" s="173"/>
      <c r="J287" s="173"/>
      <c r="K287" s="173"/>
      <c r="L287" s="173"/>
      <c r="M287" s="173"/>
      <c r="N287" s="173"/>
      <c r="O287" s="159"/>
      <c r="P287" s="160" t="s">
        <v>2960</v>
      </c>
      <c r="Q287" s="161">
        <v>1</v>
      </c>
      <c r="R287" s="162" t="s">
        <v>48</v>
      </c>
      <c r="S287" s="163">
        <v>3013</v>
      </c>
      <c r="T287" s="164" t="s">
        <v>49</v>
      </c>
      <c r="U287" s="161">
        <v>1</v>
      </c>
      <c r="V287" s="162" t="s">
        <v>49</v>
      </c>
      <c r="W287" s="162" t="s">
        <v>48</v>
      </c>
      <c r="X287" s="162" t="s">
        <v>49</v>
      </c>
      <c r="Y287" s="162" t="s">
        <v>49</v>
      </c>
      <c r="Z287" s="162" t="s">
        <v>49</v>
      </c>
      <c r="AA287" s="162" t="s">
        <v>49</v>
      </c>
      <c r="AB287" s="162">
        <v>1</v>
      </c>
      <c r="AC287" s="160" t="s">
        <v>50</v>
      </c>
      <c r="AD287" s="160" t="s">
        <v>2961</v>
      </c>
      <c r="AE287" s="160" t="s">
        <v>2961</v>
      </c>
    </row>
    <row r="288" spans="6:32" s="165" customFormat="1" ht="24" customHeight="1" x14ac:dyDescent="0.3">
      <c r="F288" s="174"/>
      <c r="G288" s="174"/>
      <c r="H288" s="174"/>
      <c r="I288" s="173"/>
      <c r="J288" s="173"/>
      <c r="K288" s="173"/>
      <c r="L288" s="173"/>
      <c r="M288" s="173"/>
      <c r="N288" s="173"/>
      <c r="O288" s="159"/>
      <c r="P288" s="160" t="s">
        <v>2962</v>
      </c>
      <c r="Q288" s="162" t="s">
        <v>48</v>
      </c>
      <c r="R288" s="161">
        <v>1</v>
      </c>
      <c r="S288" s="163">
        <v>2858940130101</v>
      </c>
      <c r="T288" s="164" t="s">
        <v>49</v>
      </c>
      <c r="U288" s="161">
        <v>1</v>
      </c>
      <c r="V288" s="162" t="s">
        <v>49</v>
      </c>
      <c r="W288" s="162" t="s">
        <v>48</v>
      </c>
      <c r="X288" s="162" t="s">
        <v>49</v>
      </c>
      <c r="Y288" s="162" t="s">
        <v>49</v>
      </c>
      <c r="Z288" s="162" t="s">
        <v>49</v>
      </c>
      <c r="AA288" s="161">
        <v>1</v>
      </c>
      <c r="AB288" s="162" t="s">
        <v>49</v>
      </c>
      <c r="AC288" s="160" t="s">
        <v>50</v>
      </c>
      <c r="AD288" s="160" t="s">
        <v>52</v>
      </c>
      <c r="AE288" s="160" t="s">
        <v>52</v>
      </c>
      <c r="AF288" s="175"/>
    </row>
    <row r="289" spans="6:31" s="165" customFormat="1" ht="24" customHeight="1" x14ac:dyDescent="0.3">
      <c r="F289" s="174"/>
      <c r="G289" s="174"/>
      <c r="H289" s="174"/>
      <c r="I289" s="173"/>
      <c r="J289" s="173"/>
      <c r="K289" s="173"/>
      <c r="L289" s="173"/>
      <c r="M289" s="173"/>
      <c r="N289" s="173"/>
      <c r="O289" s="159"/>
      <c r="P289" s="160" t="s">
        <v>2963</v>
      </c>
      <c r="Q289" s="161">
        <v>1</v>
      </c>
      <c r="R289" s="162" t="s">
        <v>48</v>
      </c>
      <c r="S289" s="163">
        <v>3008094680101</v>
      </c>
      <c r="T289" s="164" t="s">
        <v>49</v>
      </c>
      <c r="U289" s="161">
        <v>1</v>
      </c>
      <c r="V289" s="162" t="s">
        <v>49</v>
      </c>
      <c r="W289" s="162" t="s">
        <v>48</v>
      </c>
      <c r="X289" s="162" t="s">
        <v>49</v>
      </c>
      <c r="Y289" s="162" t="s">
        <v>49</v>
      </c>
      <c r="Z289" s="162" t="s">
        <v>49</v>
      </c>
      <c r="AA289" s="161">
        <v>1</v>
      </c>
      <c r="AB289" s="162" t="s">
        <v>49</v>
      </c>
      <c r="AC289" s="160" t="s">
        <v>50</v>
      </c>
      <c r="AD289" s="160" t="s">
        <v>81</v>
      </c>
      <c r="AE289" s="160" t="s">
        <v>52</v>
      </c>
    </row>
    <row r="290" spans="6:31" s="165" customFormat="1" ht="24" customHeight="1" x14ac:dyDescent="0.3">
      <c r="F290" s="174"/>
      <c r="G290" s="174"/>
      <c r="H290" s="174"/>
      <c r="I290" s="173"/>
      <c r="J290" s="173"/>
      <c r="K290" s="173"/>
      <c r="L290" s="173"/>
      <c r="M290" s="173"/>
      <c r="N290" s="173"/>
      <c r="O290" s="159"/>
      <c r="P290" s="160" t="s">
        <v>2964</v>
      </c>
      <c r="Q290" s="161">
        <v>1</v>
      </c>
      <c r="R290" s="162" t="s">
        <v>48</v>
      </c>
      <c r="S290" s="163">
        <v>3008094680101</v>
      </c>
      <c r="T290" s="164" t="s">
        <v>49</v>
      </c>
      <c r="U290" s="161">
        <v>1</v>
      </c>
      <c r="V290" s="162" t="s">
        <v>49</v>
      </c>
      <c r="W290" s="162" t="s">
        <v>48</v>
      </c>
      <c r="X290" s="162" t="s">
        <v>49</v>
      </c>
      <c r="Y290" s="162" t="s">
        <v>49</v>
      </c>
      <c r="Z290" s="162" t="s">
        <v>49</v>
      </c>
      <c r="AA290" s="161">
        <v>1</v>
      </c>
      <c r="AB290" s="162" t="s">
        <v>49</v>
      </c>
      <c r="AC290" s="160" t="s">
        <v>50</v>
      </c>
      <c r="AD290" s="160" t="s">
        <v>81</v>
      </c>
      <c r="AE290" s="160" t="s">
        <v>52</v>
      </c>
    </row>
    <row r="291" spans="6:31" s="165" customFormat="1" ht="24" customHeight="1" x14ac:dyDescent="0.3">
      <c r="F291" s="174"/>
      <c r="G291" s="174"/>
      <c r="H291" s="174"/>
      <c r="I291" s="173"/>
      <c r="J291" s="173"/>
      <c r="K291" s="173"/>
      <c r="L291" s="173"/>
      <c r="M291" s="173"/>
      <c r="N291" s="173"/>
      <c r="O291" s="159"/>
      <c r="P291" s="160" t="s">
        <v>2965</v>
      </c>
      <c r="Q291" s="162" t="s">
        <v>48</v>
      </c>
      <c r="R291" s="161">
        <v>1</v>
      </c>
      <c r="S291" s="163">
        <v>1862070341220</v>
      </c>
      <c r="T291" s="164" t="s">
        <v>49</v>
      </c>
      <c r="U291" s="162" t="s">
        <v>49</v>
      </c>
      <c r="V291" s="161">
        <v>1</v>
      </c>
      <c r="W291" s="162" t="s">
        <v>48</v>
      </c>
      <c r="X291" s="161">
        <v>1</v>
      </c>
      <c r="Y291" s="162" t="s">
        <v>49</v>
      </c>
      <c r="Z291" s="162" t="s">
        <v>49</v>
      </c>
      <c r="AA291" s="162" t="s">
        <v>49</v>
      </c>
      <c r="AB291" s="162" t="s">
        <v>49</v>
      </c>
      <c r="AC291" s="160" t="s">
        <v>50</v>
      </c>
      <c r="AD291" s="160" t="s">
        <v>52</v>
      </c>
      <c r="AE291" s="160" t="s">
        <v>52</v>
      </c>
    </row>
    <row r="292" spans="6:31" s="165" customFormat="1" ht="24" customHeight="1" x14ac:dyDescent="0.3">
      <c r="F292" s="174"/>
      <c r="G292" s="174"/>
      <c r="H292" s="174"/>
      <c r="I292" s="173"/>
      <c r="J292" s="173"/>
      <c r="K292" s="173"/>
      <c r="L292" s="173"/>
      <c r="M292" s="173"/>
      <c r="N292" s="173"/>
      <c r="O292" s="159"/>
      <c r="P292" s="160" t="s">
        <v>2747</v>
      </c>
      <c r="Q292" s="161">
        <v>1</v>
      </c>
      <c r="R292" s="162" t="s">
        <v>48</v>
      </c>
      <c r="S292" s="163">
        <v>2080256979</v>
      </c>
      <c r="T292" s="164" t="s">
        <v>49</v>
      </c>
      <c r="U292" s="162" t="s">
        <v>49</v>
      </c>
      <c r="V292" s="161">
        <v>1</v>
      </c>
      <c r="W292" s="162" t="s">
        <v>48</v>
      </c>
      <c r="X292" s="162" t="s">
        <v>49</v>
      </c>
      <c r="Y292" s="162" t="s">
        <v>49</v>
      </c>
      <c r="Z292" s="162" t="s">
        <v>49</v>
      </c>
      <c r="AA292" s="162" t="s">
        <v>49</v>
      </c>
      <c r="AB292" s="162">
        <v>1</v>
      </c>
      <c r="AC292" s="160" t="s">
        <v>50</v>
      </c>
      <c r="AD292" s="160" t="s">
        <v>196</v>
      </c>
      <c r="AE292" s="160" t="s">
        <v>218</v>
      </c>
    </row>
    <row r="293" spans="6:31" s="165" customFormat="1" ht="24" customHeight="1" x14ac:dyDescent="0.3">
      <c r="F293" s="174"/>
      <c r="G293" s="174"/>
      <c r="H293" s="174"/>
      <c r="I293" s="173"/>
      <c r="J293" s="173"/>
      <c r="K293" s="173"/>
      <c r="L293" s="173"/>
      <c r="M293" s="173"/>
      <c r="N293" s="173"/>
      <c r="O293" s="159"/>
      <c r="P293" s="160" t="s">
        <v>2966</v>
      </c>
      <c r="Q293" s="162" t="s">
        <v>48</v>
      </c>
      <c r="R293" s="161">
        <v>1</v>
      </c>
      <c r="S293" s="163" t="s">
        <v>2967</v>
      </c>
      <c r="T293" s="164" t="s">
        <v>49</v>
      </c>
      <c r="U293" s="162" t="s">
        <v>49</v>
      </c>
      <c r="V293" s="161">
        <v>1</v>
      </c>
      <c r="W293" s="162" t="s">
        <v>48</v>
      </c>
      <c r="X293" s="162" t="s">
        <v>49</v>
      </c>
      <c r="Y293" s="162" t="s">
        <v>49</v>
      </c>
      <c r="Z293" s="162" t="s">
        <v>49</v>
      </c>
      <c r="AA293" s="162" t="s">
        <v>49</v>
      </c>
      <c r="AB293" s="162">
        <v>1</v>
      </c>
      <c r="AC293" s="160" t="s">
        <v>50</v>
      </c>
      <c r="AD293" s="160" t="s">
        <v>2968</v>
      </c>
      <c r="AE293" s="160" t="s">
        <v>2968</v>
      </c>
    </row>
    <row r="294" spans="6:31" s="165" customFormat="1" ht="24" customHeight="1" x14ac:dyDescent="0.3">
      <c r="F294" s="174"/>
      <c r="G294" s="174"/>
      <c r="H294" s="174"/>
      <c r="I294" s="173"/>
      <c r="J294" s="173"/>
      <c r="K294" s="173"/>
      <c r="L294" s="173"/>
      <c r="M294" s="173"/>
      <c r="N294" s="173"/>
      <c r="O294" s="159"/>
      <c r="P294" s="160" t="s">
        <v>2969</v>
      </c>
      <c r="Q294" s="162" t="s">
        <v>48</v>
      </c>
      <c r="R294" s="161">
        <v>1</v>
      </c>
      <c r="S294" s="163">
        <v>2170790320101</v>
      </c>
      <c r="T294" s="164" t="s">
        <v>49</v>
      </c>
      <c r="U294" s="161">
        <v>1</v>
      </c>
      <c r="V294" s="162" t="s">
        <v>49</v>
      </c>
      <c r="W294" s="162" t="s">
        <v>48</v>
      </c>
      <c r="X294" s="162" t="s">
        <v>49</v>
      </c>
      <c r="Y294" s="162" t="s">
        <v>49</v>
      </c>
      <c r="Z294" s="162" t="s">
        <v>49</v>
      </c>
      <c r="AA294" s="161">
        <v>1</v>
      </c>
      <c r="AB294" s="162" t="s">
        <v>49</v>
      </c>
      <c r="AC294" s="160" t="s">
        <v>50</v>
      </c>
      <c r="AD294" s="160" t="s">
        <v>52</v>
      </c>
      <c r="AE294" s="160" t="s">
        <v>52</v>
      </c>
    </row>
    <row r="295" spans="6:31" s="165" customFormat="1" ht="24" customHeight="1" x14ac:dyDescent="0.3">
      <c r="F295" s="174"/>
      <c r="G295" s="174"/>
      <c r="H295" s="174"/>
      <c r="I295" s="173"/>
      <c r="J295" s="173"/>
      <c r="K295" s="173"/>
      <c r="L295" s="173"/>
      <c r="M295" s="173"/>
      <c r="N295" s="173"/>
      <c r="O295" s="159"/>
      <c r="P295" s="160" t="s">
        <v>2830</v>
      </c>
      <c r="Q295" s="162" t="s">
        <v>48</v>
      </c>
      <c r="R295" s="161">
        <v>1</v>
      </c>
      <c r="S295" s="163" t="s">
        <v>2831</v>
      </c>
      <c r="T295" s="164" t="s">
        <v>49</v>
      </c>
      <c r="U295" s="161">
        <v>1</v>
      </c>
      <c r="V295" s="162" t="s">
        <v>49</v>
      </c>
      <c r="W295" s="162" t="s">
        <v>48</v>
      </c>
      <c r="X295" s="161">
        <v>1</v>
      </c>
      <c r="Y295" s="162" t="s">
        <v>49</v>
      </c>
      <c r="Z295" s="162" t="s">
        <v>49</v>
      </c>
      <c r="AA295" s="162" t="s">
        <v>49</v>
      </c>
      <c r="AB295" s="162" t="s">
        <v>49</v>
      </c>
      <c r="AC295" s="160" t="s">
        <v>133</v>
      </c>
      <c r="AD295" s="160" t="s">
        <v>2832</v>
      </c>
      <c r="AE295" s="160" t="s">
        <v>128</v>
      </c>
    </row>
    <row r="296" spans="6:31" s="165" customFormat="1" ht="24" customHeight="1" x14ac:dyDescent="0.3">
      <c r="F296" s="174"/>
      <c r="G296" s="174"/>
      <c r="H296" s="174"/>
      <c r="I296" s="173"/>
      <c r="J296" s="173"/>
      <c r="K296" s="173"/>
      <c r="L296" s="173"/>
      <c r="M296" s="173"/>
      <c r="N296" s="173"/>
      <c r="O296" s="159"/>
      <c r="P296" s="160" t="s">
        <v>2733</v>
      </c>
      <c r="Q296" s="161">
        <v>1</v>
      </c>
      <c r="R296" s="162" t="s">
        <v>48</v>
      </c>
      <c r="S296" s="163">
        <v>2243522020101</v>
      </c>
      <c r="T296" s="164" t="s">
        <v>49</v>
      </c>
      <c r="U296" s="162" t="s">
        <v>49</v>
      </c>
      <c r="V296" s="161">
        <v>1</v>
      </c>
      <c r="W296" s="162" t="s">
        <v>48</v>
      </c>
      <c r="X296" s="162" t="s">
        <v>49</v>
      </c>
      <c r="Y296" s="162" t="s">
        <v>49</v>
      </c>
      <c r="Z296" s="162" t="s">
        <v>49</v>
      </c>
      <c r="AA296" s="161">
        <v>1</v>
      </c>
      <c r="AB296" s="162" t="s">
        <v>49</v>
      </c>
      <c r="AC296" s="160" t="s">
        <v>50</v>
      </c>
      <c r="AD296" s="160" t="s">
        <v>386</v>
      </c>
      <c r="AE296" s="160" t="s">
        <v>52</v>
      </c>
    </row>
    <row r="297" spans="6:31" s="165" customFormat="1" ht="24" customHeight="1" x14ac:dyDescent="0.3">
      <c r="F297" s="159" t="s">
        <v>43</v>
      </c>
      <c r="G297" s="159" t="s">
        <v>44</v>
      </c>
      <c r="H297" s="159" t="s">
        <v>45</v>
      </c>
      <c r="I297" s="173"/>
      <c r="J297" s="173"/>
      <c r="K297" s="173"/>
      <c r="L297" s="173"/>
      <c r="M297" s="173"/>
      <c r="N297" s="173"/>
      <c r="O297" s="159" t="s">
        <v>2970</v>
      </c>
      <c r="P297" s="160" t="s">
        <v>2971</v>
      </c>
      <c r="Q297" s="162" t="s">
        <v>48</v>
      </c>
      <c r="R297" s="161">
        <v>1</v>
      </c>
      <c r="S297" s="163">
        <v>2239465160101</v>
      </c>
      <c r="T297" s="164" t="s">
        <v>49</v>
      </c>
      <c r="U297" s="161">
        <v>1</v>
      </c>
      <c r="V297" s="162" t="s">
        <v>49</v>
      </c>
      <c r="W297" s="162" t="s">
        <v>48</v>
      </c>
      <c r="X297" s="162" t="s">
        <v>49</v>
      </c>
      <c r="Y297" s="162" t="s">
        <v>49</v>
      </c>
      <c r="Z297" s="162" t="s">
        <v>49</v>
      </c>
      <c r="AA297" s="161">
        <v>1</v>
      </c>
      <c r="AB297" s="162" t="s">
        <v>49</v>
      </c>
      <c r="AC297" s="160" t="s">
        <v>50</v>
      </c>
      <c r="AD297" s="160" t="s">
        <v>52</v>
      </c>
      <c r="AE297" s="160" t="s">
        <v>52</v>
      </c>
    </row>
    <row r="298" spans="6:31" s="165" customFormat="1" ht="24" customHeight="1" x14ac:dyDescent="0.3">
      <c r="F298" s="159"/>
      <c r="G298" s="159"/>
      <c r="H298" s="159"/>
      <c r="I298" s="173"/>
      <c r="J298" s="173"/>
      <c r="K298" s="173"/>
      <c r="L298" s="173"/>
      <c r="M298" s="173"/>
      <c r="N298" s="173"/>
      <c r="O298" s="159"/>
      <c r="P298" s="160" t="s">
        <v>752</v>
      </c>
      <c r="Q298" s="162" t="s">
        <v>48</v>
      </c>
      <c r="R298" s="161">
        <v>1</v>
      </c>
      <c r="S298" s="163">
        <v>2424527280108</v>
      </c>
      <c r="T298" s="164" t="s">
        <v>49</v>
      </c>
      <c r="U298" s="162" t="s">
        <v>49</v>
      </c>
      <c r="V298" s="161">
        <v>1</v>
      </c>
      <c r="W298" s="162" t="s">
        <v>48</v>
      </c>
      <c r="X298" s="162" t="s">
        <v>49</v>
      </c>
      <c r="Y298" s="162" t="s">
        <v>49</v>
      </c>
      <c r="Z298" s="162" t="s">
        <v>49</v>
      </c>
      <c r="AA298" s="161">
        <v>1</v>
      </c>
      <c r="AB298" s="162" t="s">
        <v>49</v>
      </c>
      <c r="AC298" s="160" t="s">
        <v>50</v>
      </c>
      <c r="AD298" s="160" t="s">
        <v>753</v>
      </c>
      <c r="AE298" s="160" t="s">
        <v>52</v>
      </c>
    </row>
    <row r="299" spans="6:31" s="165" customFormat="1" ht="24" customHeight="1" x14ac:dyDescent="0.3">
      <c r="F299" s="159"/>
      <c r="G299" s="159"/>
      <c r="H299" s="159"/>
      <c r="I299" s="173"/>
      <c r="J299" s="173"/>
      <c r="K299" s="173"/>
      <c r="L299" s="173"/>
      <c r="M299" s="173"/>
      <c r="N299" s="173"/>
      <c r="O299" s="159"/>
      <c r="P299" s="160" t="s">
        <v>754</v>
      </c>
      <c r="Q299" s="162" t="s">
        <v>48</v>
      </c>
      <c r="R299" s="161">
        <v>1</v>
      </c>
      <c r="S299" s="163" t="s">
        <v>755</v>
      </c>
      <c r="T299" s="164" t="s">
        <v>49</v>
      </c>
      <c r="U299" s="161">
        <v>1</v>
      </c>
      <c r="V299" s="162" t="s">
        <v>49</v>
      </c>
      <c r="W299" s="162" t="s">
        <v>48</v>
      </c>
      <c r="X299" s="162" t="s">
        <v>49</v>
      </c>
      <c r="Y299" s="162" t="s">
        <v>49</v>
      </c>
      <c r="Z299" s="162" t="s">
        <v>49</v>
      </c>
      <c r="AA299" s="161">
        <v>1</v>
      </c>
      <c r="AB299" s="162" t="s">
        <v>49</v>
      </c>
      <c r="AC299" s="160" t="s">
        <v>50</v>
      </c>
      <c r="AD299" s="160" t="s">
        <v>52</v>
      </c>
      <c r="AE299" s="160" t="s">
        <v>52</v>
      </c>
    </row>
    <row r="300" spans="6:31" s="165" customFormat="1" ht="24" customHeight="1" x14ac:dyDescent="0.3">
      <c r="F300" s="159"/>
      <c r="G300" s="159"/>
      <c r="H300" s="159"/>
      <c r="I300" s="173"/>
      <c r="J300" s="173"/>
      <c r="K300" s="173"/>
      <c r="L300" s="173"/>
      <c r="M300" s="173"/>
      <c r="N300" s="173"/>
      <c r="O300" s="159"/>
      <c r="P300" s="160" t="s">
        <v>756</v>
      </c>
      <c r="Q300" s="162" t="s">
        <v>48</v>
      </c>
      <c r="R300" s="161">
        <v>1</v>
      </c>
      <c r="S300" s="163" t="s">
        <v>757</v>
      </c>
      <c r="T300" s="164" t="s">
        <v>49</v>
      </c>
      <c r="U300" s="162" t="s">
        <v>49</v>
      </c>
      <c r="V300" s="161">
        <v>1</v>
      </c>
      <c r="W300" s="162" t="s">
        <v>48</v>
      </c>
      <c r="X300" s="162" t="s">
        <v>49</v>
      </c>
      <c r="Y300" s="162" t="s">
        <v>49</v>
      </c>
      <c r="Z300" s="162" t="s">
        <v>49</v>
      </c>
      <c r="AA300" s="161">
        <v>1</v>
      </c>
      <c r="AB300" s="162" t="s">
        <v>49</v>
      </c>
      <c r="AC300" s="160" t="s">
        <v>50</v>
      </c>
      <c r="AD300" s="160" t="s">
        <v>433</v>
      </c>
      <c r="AE300" s="160" t="s">
        <v>52</v>
      </c>
    </row>
    <row r="301" spans="6:31" s="165" customFormat="1" ht="24" customHeight="1" x14ac:dyDescent="0.3">
      <c r="F301" s="159"/>
      <c r="G301" s="159"/>
      <c r="H301" s="159"/>
      <c r="I301" s="173"/>
      <c r="J301" s="173"/>
      <c r="K301" s="173"/>
      <c r="L301" s="173"/>
      <c r="M301" s="173"/>
      <c r="N301" s="173"/>
      <c r="O301" s="159"/>
      <c r="P301" s="160" t="s">
        <v>758</v>
      </c>
      <c r="Q301" s="162" t="s">
        <v>48</v>
      </c>
      <c r="R301" s="161">
        <v>1</v>
      </c>
      <c r="S301" s="163">
        <v>2996742070101</v>
      </c>
      <c r="T301" s="164" t="s">
        <v>49</v>
      </c>
      <c r="U301" s="161">
        <v>1</v>
      </c>
      <c r="V301" s="162" t="s">
        <v>49</v>
      </c>
      <c r="W301" s="162" t="s">
        <v>48</v>
      </c>
      <c r="X301" s="162" t="s">
        <v>49</v>
      </c>
      <c r="Y301" s="162" t="s">
        <v>49</v>
      </c>
      <c r="Z301" s="162" t="s">
        <v>49</v>
      </c>
      <c r="AA301" s="161">
        <v>1</v>
      </c>
      <c r="AB301" s="162" t="s">
        <v>49</v>
      </c>
      <c r="AC301" s="160" t="s">
        <v>50</v>
      </c>
      <c r="AD301" s="160" t="s">
        <v>52</v>
      </c>
      <c r="AE301" s="160" t="s">
        <v>52</v>
      </c>
    </row>
    <row r="302" spans="6:31" s="165" customFormat="1" ht="24" customHeight="1" x14ac:dyDescent="0.3">
      <c r="F302" s="159"/>
      <c r="G302" s="159"/>
      <c r="H302" s="159"/>
      <c r="I302" s="173"/>
      <c r="J302" s="173"/>
      <c r="K302" s="173"/>
      <c r="L302" s="173"/>
      <c r="M302" s="173"/>
      <c r="N302" s="173"/>
      <c r="O302" s="159"/>
      <c r="P302" s="160" t="s">
        <v>759</v>
      </c>
      <c r="Q302" s="162" t="s">
        <v>48</v>
      </c>
      <c r="R302" s="161">
        <v>1</v>
      </c>
      <c r="S302" s="163">
        <v>2957241370101</v>
      </c>
      <c r="T302" s="164" t="s">
        <v>49</v>
      </c>
      <c r="U302" s="161">
        <v>1</v>
      </c>
      <c r="V302" s="162" t="s">
        <v>49</v>
      </c>
      <c r="W302" s="162" t="s">
        <v>48</v>
      </c>
      <c r="X302" s="162" t="s">
        <v>49</v>
      </c>
      <c r="Y302" s="162" t="s">
        <v>49</v>
      </c>
      <c r="Z302" s="162" t="s">
        <v>49</v>
      </c>
      <c r="AA302" s="161">
        <v>1</v>
      </c>
      <c r="AB302" s="162" t="s">
        <v>49</v>
      </c>
      <c r="AC302" s="160" t="s">
        <v>50</v>
      </c>
      <c r="AD302" s="160" t="s">
        <v>52</v>
      </c>
      <c r="AE302" s="160" t="s">
        <v>52</v>
      </c>
    </row>
    <row r="303" spans="6:31" s="165" customFormat="1" ht="24" customHeight="1" x14ac:dyDescent="0.3">
      <c r="F303" s="159"/>
      <c r="G303" s="159"/>
      <c r="H303" s="159"/>
      <c r="I303" s="173"/>
      <c r="J303" s="173"/>
      <c r="K303" s="173"/>
      <c r="L303" s="173"/>
      <c r="M303" s="173"/>
      <c r="N303" s="173"/>
      <c r="O303" s="159"/>
      <c r="P303" s="160" t="s">
        <v>760</v>
      </c>
      <c r="Q303" s="162" t="s">
        <v>48</v>
      </c>
      <c r="R303" s="161">
        <v>1</v>
      </c>
      <c r="S303" s="163">
        <v>1889832600101</v>
      </c>
      <c r="T303" s="164" t="s">
        <v>49</v>
      </c>
      <c r="U303" s="162" t="s">
        <v>49</v>
      </c>
      <c r="V303" s="161">
        <v>1</v>
      </c>
      <c r="W303" s="162" t="s">
        <v>48</v>
      </c>
      <c r="X303" s="162" t="s">
        <v>49</v>
      </c>
      <c r="Y303" s="162" t="s">
        <v>49</v>
      </c>
      <c r="Z303" s="162" t="s">
        <v>49</v>
      </c>
      <c r="AA303" s="161">
        <v>1</v>
      </c>
      <c r="AB303" s="162" t="s">
        <v>49</v>
      </c>
      <c r="AC303" s="160" t="s">
        <v>50</v>
      </c>
      <c r="AD303" s="160" t="s">
        <v>52</v>
      </c>
      <c r="AE303" s="160" t="s">
        <v>52</v>
      </c>
    </row>
    <row r="304" spans="6:31" s="165" customFormat="1" ht="24" customHeight="1" x14ac:dyDescent="0.3">
      <c r="F304" s="159"/>
      <c r="G304" s="159"/>
      <c r="H304" s="159"/>
      <c r="I304" s="173"/>
      <c r="J304" s="173"/>
      <c r="K304" s="173"/>
      <c r="L304" s="173"/>
      <c r="M304" s="173"/>
      <c r="N304" s="173"/>
      <c r="O304" s="159"/>
      <c r="P304" s="160" t="s">
        <v>761</v>
      </c>
      <c r="Q304" s="162" t="s">
        <v>48</v>
      </c>
      <c r="R304" s="161">
        <v>1</v>
      </c>
      <c r="S304" s="163">
        <v>2011298920101</v>
      </c>
      <c r="T304" s="164" t="s">
        <v>49</v>
      </c>
      <c r="U304" s="161">
        <v>1</v>
      </c>
      <c r="V304" s="162" t="s">
        <v>49</v>
      </c>
      <c r="W304" s="162" t="s">
        <v>48</v>
      </c>
      <c r="X304" s="162" t="s">
        <v>49</v>
      </c>
      <c r="Y304" s="162" t="s">
        <v>49</v>
      </c>
      <c r="Z304" s="162" t="s">
        <v>49</v>
      </c>
      <c r="AA304" s="161">
        <v>1</v>
      </c>
      <c r="AB304" s="162" t="s">
        <v>49</v>
      </c>
      <c r="AC304" s="160" t="s">
        <v>50</v>
      </c>
      <c r="AD304" s="160" t="s">
        <v>52</v>
      </c>
      <c r="AE304" s="160" t="s">
        <v>52</v>
      </c>
    </row>
    <row r="305" spans="6:31" s="165" customFormat="1" ht="24" customHeight="1" x14ac:dyDescent="0.3">
      <c r="F305" s="159"/>
      <c r="G305" s="159"/>
      <c r="H305" s="159"/>
      <c r="I305" s="173"/>
      <c r="J305" s="173"/>
      <c r="K305" s="173"/>
      <c r="L305" s="173"/>
      <c r="M305" s="173"/>
      <c r="N305" s="173"/>
      <c r="O305" s="159"/>
      <c r="P305" s="160" t="s">
        <v>762</v>
      </c>
      <c r="Q305" s="162" t="s">
        <v>48</v>
      </c>
      <c r="R305" s="161">
        <v>1</v>
      </c>
      <c r="S305" s="163">
        <v>2717002700101</v>
      </c>
      <c r="T305" s="164" t="s">
        <v>49</v>
      </c>
      <c r="U305" s="161">
        <v>1</v>
      </c>
      <c r="V305" s="162" t="s">
        <v>49</v>
      </c>
      <c r="W305" s="162" t="s">
        <v>48</v>
      </c>
      <c r="X305" s="162" t="s">
        <v>49</v>
      </c>
      <c r="Y305" s="162" t="s">
        <v>49</v>
      </c>
      <c r="Z305" s="162" t="s">
        <v>49</v>
      </c>
      <c r="AA305" s="161">
        <v>1</v>
      </c>
      <c r="AB305" s="162" t="s">
        <v>49</v>
      </c>
      <c r="AC305" s="160" t="s">
        <v>50</v>
      </c>
      <c r="AD305" s="160" t="s">
        <v>2625</v>
      </c>
      <c r="AE305" s="160" t="s">
        <v>52</v>
      </c>
    </row>
    <row r="306" spans="6:31" s="165" customFormat="1" ht="24" customHeight="1" x14ac:dyDescent="0.3">
      <c r="F306" s="159"/>
      <c r="G306" s="159"/>
      <c r="H306" s="159"/>
      <c r="I306" s="173"/>
      <c r="J306" s="173"/>
      <c r="K306" s="173"/>
      <c r="L306" s="173"/>
      <c r="M306" s="173"/>
      <c r="N306" s="173"/>
      <c r="O306" s="159"/>
      <c r="P306" s="160" t="s">
        <v>763</v>
      </c>
      <c r="Q306" s="162" t="s">
        <v>48</v>
      </c>
      <c r="R306" s="161">
        <v>1</v>
      </c>
      <c r="S306" s="163">
        <v>2460881330106</v>
      </c>
      <c r="T306" s="164" t="s">
        <v>49</v>
      </c>
      <c r="U306" s="162" t="s">
        <v>49</v>
      </c>
      <c r="V306" s="161">
        <v>1</v>
      </c>
      <c r="W306" s="162" t="s">
        <v>48</v>
      </c>
      <c r="X306" s="162" t="s">
        <v>49</v>
      </c>
      <c r="Y306" s="162" t="s">
        <v>49</v>
      </c>
      <c r="Z306" s="162" t="s">
        <v>49</v>
      </c>
      <c r="AA306" s="161">
        <v>1</v>
      </c>
      <c r="AB306" s="162" t="s">
        <v>49</v>
      </c>
      <c r="AC306" s="160" t="s">
        <v>50</v>
      </c>
      <c r="AD306" s="160" t="s">
        <v>66</v>
      </c>
      <c r="AE306" s="160" t="s">
        <v>52</v>
      </c>
    </row>
    <row r="307" spans="6:31" s="165" customFormat="1" ht="24" customHeight="1" x14ac:dyDescent="0.3">
      <c r="F307" s="159"/>
      <c r="G307" s="159"/>
      <c r="H307" s="159"/>
      <c r="I307" s="173"/>
      <c r="J307" s="173"/>
      <c r="K307" s="173"/>
      <c r="L307" s="173"/>
      <c r="M307" s="173"/>
      <c r="N307" s="173"/>
      <c r="O307" s="159"/>
      <c r="P307" s="160" t="s">
        <v>764</v>
      </c>
      <c r="Q307" s="162" t="s">
        <v>48</v>
      </c>
      <c r="R307" s="161">
        <v>1</v>
      </c>
      <c r="S307" s="163">
        <v>2988312360101</v>
      </c>
      <c r="T307" s="164" t="s">
        <v>49</v>
      </c>
      <c r="U307" s="161">
        <v>1</v>
      </c>
      <c r="V307" s="162" t="s">
        <v>49</v>
      </c>
      <c r="W307" s="162" t="s">
        <v>48</v>
      </c>
      <c r="X307" s="162" t="s">
        <v>49</v>
      </c>
      <c r="Y307" s="162" t="s">
        <v>49</v>
      </c>
      <c r="Z307" s="162" t="s">
        <v>49</v>
      </c>
      <c r="AA307" s="161">
        <v>1</v>
      </c>
      <c r="AB307" s="162" t="s">
        <v>49</v>
      </c>
      <c r="AC307" s="160" t="s">
        <v>50</v>
      </c>
      <c r="AD307" s="160" t="s">
        <v>51</v>
      </c>
      <c r="AE307" s="160" t="s">
        <v>52</v>
      </c>
    </row>
    <row r="308" spans="6:31" s="165" customFormat="1" ht="24" customHeight="1" x14ac:dyDescent="0.3">
      <c r="F308" s="159"/>
      <c r="G308" s="159"/>
      <c r="H308" s="159"/>
      <c r="I308" s="173"/>
      <c r="J308" s="173"/>
      <c r="K308" s="173"/>
      <c r="L308" s="173"/>
      <c r="M308" s="173"/>
      <c r="N308" s="173"/>
      <c r="O308" s="159"/>
      <c r="P308" s="160" t="s">
        <v>765</v>
      </c>
      <c r="Q308" s="162" t="s">
        <v>48</v>
      </c>
      <c r="R308" s="161">
        <v>1</v>
      </c>
      <c r="S308" s="163">
        <v>2592773200108</v>
      </c>
      <c r="T308" s="164" t="s">
        <v>49</v>
      </c>
      <c r="U308" s="162" t="s">
        <v>49</v>
      </c>
      <c r="V308" s="161">
        <v>1</v>
      </c>
      <c r="W308" s="162" t="s">
        <v>48</v>
      </c>
      <c r="X308" s="162" t="s">
        <v>49</v>
      </c>
      <c r="Y308" s="162" t="s">
        <v>49</v>
      </c>
      <c r="Z308" s="162" t="s">
        <v>49</v>
      </c>
      <c r="AA308" s="161">
        <v>1</v>
      </c>
      <c r="AB308" s="162" t="s">
        <v>49</v>
      </c>
      <c r="AC308" s="160" t="s">
        <v>50</v>
      </c>
      <c r="AD308" s="160" t="s">
        <v>55</v>
      </c>
      <c r="AE308" s="160" t="s">
        <v>52</v>
      </c>
    </row>
    <row r="309" spans="6:31" s="165" customFormat="1" ht="24" customHeight="1" x14ac:dyDescent="0.3">
      <c r="F309" s="159"/>
      <c r="G309" s="159"/>
      <c r="H309" s="159"/>
      <c r="I309" s="173"/>
      <c r="J309" s="173"/>
      <c r="K309" s="173"/>
      <c r="L309" s="173"/>
      <c r="M309" s="173"/>
      <c r="N309" s="173"/>
      <c r="O309" s="159"/>
      <c r="P309" s="160" t="s">
        <v>766</v>
      </c>
      <c r="Q309" s="162" t="s">
        <v>48</v>
      </c>
      <c r="R309" s="161">
        <v>1</v>
      </c>
      <c r="S309" s="163">
        <v>1586521420101</v>
      </c>
      <c r="T309" s="164" t="s">
        <v>49</v>
      </c>
      <c r="U309" s="162" t="s">
        <v>49</v>
      </c>
      <c r="V309" s="161">
        <v>1</v>
      </c>
      <c r="W309" s="162" t="s">
        <v>48</v>
      </c>
      <c r="X309" s="162" t="s">
        <v>49</v>
      </c>
      <c r="Y309" s="162" t="s">
        <v>49</v>
      </c>
      <c r="Z309" s="162" t="s">
        <v>49</v>
      </c>
      <c r="AA309" s="161">
        <v>1</v>
      </c>
      <c r="AB309" s="162" t="s">
        <v>49</v>
      </c>
      <c r="AC309" s="160" t="s">
        <v>50</v>
      </c>
      <c r="AD309" s="160" t="s">
        <v>52</v>
      </c>
      <c r="AE309" s="160" t="s">
        <v>52</v>
      </c>
    </row>
    <row r="310" spans="6:31" s="165" customFormat="1" ht="24" customHeight="1" x14ac:dyDescent="0.3">
      <c r="F310" s="159"/>
      <c r="G310" s="159"/>
      <c r="H310" s="159"/>
      <c r="I310" s="173"/>
      <c r="J310" s="173"/>
      <c r="K310" s="173"/>
      <c r="L310" s="173"/>
      <c r="M310" s="173"/>
      <c r="N310" s="173"/>
      <c r="O310" s="159"/>
      <c r="P310" s="160" t="s">
        <v>767</v>
      </c>
      <c r="Q310" s="162" t="s">
        <v>48</v>
      </c>
      <c r="R310" s="161">
        <v>1</v>
      </c>
      <c r="S310" s="163" t="s">
        <v>768</v>
      </c>
      <c r="T310" s="164" t="s">
        <v>49</v>
      </c>
      <c r="U310" s="161">
        <v>1</v>
      </c>
      <c r="V310" s="162" t="s">
        <v>49</v>
      </c>
      <c r="W310" s="162" t="s">
        <v>48</v>
      </c>
      <c r="X310" s="162" t="s">
        <v>49</v>
      </c>
      <c r="Y310" s="162" t="s">
        <v>49</v>
      </c>
      <c r="Z310" s="162" t="s">
        <v>49</v>
      </c>
      <c r="AA310" s="161">
        <v>1</v>
      </c>
      <c r="AB310" s="162" t="s">
        <v>49</v>
      </c>
      <c r="AC310" s="160" t="s">
        <v>50</v>
      </c>
      <c r="AD310" s="160" t="s">
        <v>52</v>
      </c>
      <c r="AE310" s="160" t="s">
        <v>52</v>
      </c>
    </row>
    <row r="311" spans="6:31" s="165" customFormat="1" ht="24" customHeight="1" x14ac:dyDescent="0.3">
      <c r="F311" s="159"/>
      <c r="G311" s="159"/>
      <c r="H311" s="159"/>
      <c r="I311" s="173"/>
      <c r="J311" s="173"/>
      <c r="K311" s="173"/>
      <c r="L311" s="173"/>
      <c r="M311" s="173"/>
      <c r="N311" s="173"/>
      <c r="O311" s="159"/>
      <c r="P311" s="160" t="s">
        <v>2972</v>
      </c>
      <c r="Q311" s="161">
        <v>1</v>
      </c>
      <c r="R311" s="162" t="s">
        <v>48</v>
      </c>
      <c r="S311" s="163">
        <v>1729502790101</v>
      </c>
      <c r="T311" s="164" t="s">
        <v>49</v>
      </c>
      <c r="U311" s="162" t="s">
        <v>49</v>
      </c>
      <c r="V311" s="161">
        <v>1</v>
      </c>
      <c r="W311" s="162" t="s">
        <v>48</v>
      </c>
      <c r="X311" s="162" t="s">
        <v>49</v>
      </c>
      <c r="Y311" s="162" t="s">
        <v>49</v>
      </c>
      <c r="Z311" s="162" t="s">
        <v>49</v>
      </c>
      <c r="AA311" s="161">
        <v>1</v>
      </c>
      <c r="AB311" s="162" t="s">
        <v>49</v>
      </c>
      <c r="AC311" s="160" t="s">
        <v>50</v>
      </c>
      <c r="AD311" s="160" t="s">
        <v>76</v>
      </c>
      <c r="AE311" s="160" t="s">
        <v>52</v>
      </c>
    </row>
    <row r="312" spans="6:31" s="165" customFormat="1" ht="24" customHeight="1" x14ac:dyDescent="0.3">
      <c r="F312" s="159"/>
      <c r="G312" s="159"/>
      <c r="H312" s="159"/>
      <c r="I312" s="173"/>
      <c r="J312" s="173"/>
      <c r="K312" s="173"/>
      <c r="L312" s="173"/>
      <c r="M312" s="173"/>
      <c r="N312" s="173"/>
      <c r="O312" s="159"/>
      <c r="P312" s="160" t="s">
        <v>770</v>
      </c>
      <c r="Q312" s="161">
        <v>1</v>
      </c>
      <c r="R312" s="162" t="s">
        <v>48</v>
      </c>
      <c r="S312" s="163">
        <v>1724973530501</v>
      </c>
      <c r="T312" s="164" t="s">
        <v>49</v>
      </c>
      <c r="U312" s="162" t="s">
        <v>49</v>
      </c>
      <c r="V312" s="161">
        <v>1</v>
      </c>
      <c r="W312" s="162" t="s">
        <v>48</v>
      </c>
      <c r="X312" s="162" t="s">
        <v>49</v>
      </c>
      <c r="Y312" s="162" t="s">
        <v>49</v>
      </c>
      <c r="Z312" s="162" t="s">
        <v>49</v>
      </c>
      <c r="AA312" s="161">
        <v>1</v>
      </c>
      <c r="AB312" s="162" t="s">
        <v>49</v>
      </c>
      <c r="AC312" s="160" t="s">
        <v>50</v>
      </c>
      <c r="AD312" s="160" t="s">
        <v>627</v>
      </c>
      <c r="AE312" s="160" t="s">
        <v>329</v>
      </c>
    </row>
    <row r="313" spans="6:31" s="165" customFormat="1" ht="24" customHeight="1" x14ac:dyDescent="0.3">
      <c r="F313" s="159"/>
      <c r="G313" s="159"/>
      <c r="H313" s="159"/>
      <c r="I313" s="173"/>
      <c r="J313" s="173"/>
      <c r="K313" s="173"/>
      <c r="L313" s="173"/>
      <c r="M313" s="173"/>
      <c r="N313" s="173"/>
      <c r="O313" s="159"/>
      <c r="P313" s="160" t="s">
        <v>2973</v>
      </c>
      <c r="Q313" s="162" t="s">
        <v>48</v>
      </c>
      <c r="R313" s="161">
        <v>1</v>
      </c>
      <c r="S313" s="163">
        <v>2377900682214</v>
      </c>
      <c r="T313" s="164" t="s">
        <v>49</v>
      </c>
      <c r="U313" s="162" t="s">
        <v>49</v>
      </c>
      <c r="V313" s="161">
        <v>1</v>
      </c>
      <c r="W313" s="162" t="s">
        <v>48</v>
      </c>
      <c r="X313" s="162" t="s">
        <v>49</v>
      </c>
      <c r="Y313" s="162" t="s">
        <v>49</v>
      </c>
      <c r="Z313" s="162" t="s">
        <v>49</v>
      </c>
      <c r="AA313" s="161">
        <v>1</v>
      </c>
      <c r="AB313" s="162" t="s">
        <v>49</v>
      </c>
      <c r="AC313" s="160" t="s">
        <v>50</v>
      </c>
      <c r="AD313" s="160" t="s">
        <v>55</v>
      </c>
      <c r="AE313" s="160" t="s">
        <v>52</v>
      </c>
    </row>
    <row r="314" spans="6:31" s="165" customFormat="1" ht="24" customHeight="1" x14ac:dyDescent="0.3">
      <c r="F314" s="159"/>
      <c r="G314" s="159"/>
      <c r="H314" s="159"/>
      <c r="I314" s="173"/>
      <c r="J314" s="173"/>
      <c r="K314" s="173"/>
      <c r="L314" s="173"/>
      <c r="M314" s="173"/>
      <c r="N314" s="173"/>
      <c r="O314" s="159"/>
      <c r="P314" s="160" t="s">
        <v>2974</v>
      </c>
      <c r="Q314" s="162" t="s">
        <v>48</v>
      </c>
      <c r="R314" s="161">
        <v>1</v>
      </c>
      <c r="S314" s="163">
        <v>3019295990101</v>
      </c>
      <c r="T314" s="164" t="s">
        <v>49</v>
      </c>
      <c r="U314" s="161">
        <v>1</v>
      </c>
      <c r="V314" s="162" t="s">
        <v>49</v>
      </c>
      <c r="W314" s="162" t="s">
        <v>48</v>
      </c>
      <c r="X314" s="162" t="s">
        <v>49</v>
      </c>
      <c r="Y314" s="162" t="s">
        <v>49</v>
      </c>
      <c r="Z314" s="162" t="s">
        <v>49</v>
      </c>
      <c r="AA314" s="161">
        <v>1</v>
      </c>
      <c r="AB314" s="162" t="s">
        <v>49</v>
      </c>
      <c r="AC314" s="160" t="s">
        <v>50</v>
      </c>
      <c r="AD314" s="160" t="s">
        <v>55</v>
      </c>
      <c r="AE314" s="160" t="s">
        <v>52</v>
      </c>
    </row>
    <row r="315" spans="6:31" s="165" customFormat="1" ht="24" customHeight="1" x14ac:dyDescent="0.3">
      <c r="F315" s="159"/>
      <c r="G315" s="159"/>
      <c r="H315" s="159"/>
      <c r="I315" s="173"/>
      <c r="J315" s="173"/>
      <c r="K315" s="173"/>
      <c r="L315" s="173"/>
      <c r="M315" s="173"/>
      <c r="N315" s="173"/>
      <c r="O315" s="159"/>
      <c r="P315" s="160" t="s">
        <v>2975</v>
      </c>
      <c r="Q315" s="162" t="s">
        <v>48</v>
      </c>
      <c r="R315" s="161">
        <v>1</v>
      </c>
      <c r="S315" s="163">
        <v>3603762150101</v>
      </c>
      <c r="T315" s="164" t="s">
        <v>49</v>
      </c>
      <c r="U315" s="161">
        <v>1</v>
      </c>
      <c r="V315" s="162" t="s">
        <v>49</v>
      </c>
      <c r="W315" s="162" t="s">
        <v>48</v>
      </c>
      <c r="X315" s="162" t="s">
        <v>49</v>
      </c>
      <c r="Y315" s="162" t="s">
        <v>49</v>
      </c>
      <c r="Z315" s="162" t="s">
        <v>49</v>
      </c>
      <c r="AA315" s="161">
        <v>1</v>
      </c>
      <c r="AB315" s="162" t="s">
        <v>49</v>
      </c>
      <c r="AC315" s="160" t="s">
        <v>50</v>
      </c>
      <c r="AD315" s="160" t="s">
        <v>55</v>
      </c>
      <c r="AE315" s="160" t="s">
        <v>52</v>
      </c>
    </row>
    <row r="316" spans="6:31" s="165" customFormat="1" ht="24" customHeight="1" x14ac:dyDescent="0.3">
      <c r="F316" s="159"/>
      <c r="G316" s="159"/>
      <c r="H316" s="159"/>
      <c r="I316" s="173"/>
      <c r="J316" s="173"/>
      <c r="K316" s="173"/>
      <c r="L316" s="173"/>
      <c r="M316" s="173"/>
      <c r="N316" s="173"/>
      <c r="O316" s="159"/>
      <c r="P316" s="160" t="s">
        <v>2976</v>
      </c>
      <c r="Q316" s="162" t="s">
        <v>48</v>
      </c>
      <c r="R316" s="161">
        <v>1</v>
      </c>
      <c r="S316" s="163">
        <v>3326466101220</v>
      </c>
      <c r="T316" s="164" t="s">
        <v>49</v>
      </c>
      <c r="U316" s="161">
        <v>1</v>
      </c>
      <c r="V316" s="162" t="s">
        <v>49</v>
      </c>
      <c r="W316" s="162" t="s">
        <v>48</v>
      </c>
      <c r="X316" s="162" t="s">
        <v>49</v>
      </c>
      <c r="Y316" s="162" t="s">
        <v>49</v>
      </c>
      <c r="Z316" s="162" t="s">
        <v>49</v>
      </c>
      <c r="AA316" s="161">
        <v>1</v>
      </c>
      <c r="AB316" s="162" t="s">
        <v>49</v>
      </c>
      <c r="AC316" s="160" t="s">
        <v>50</v>
      </c>
      <c r="AD316" s="160" t="s">
        <v>646</v>
      </c>
      <c r="AE316" s="160" t="s">
        <v>52</v>
      </c>
    </row>
    <row r="317" spans="6:31" s="165" customFormat="1" ht="24" customHeight="1" x14ac:dyDescent="0.3">
      <c r="F317" s="159"/>
      <c r="G317" s="159"/>
      <c r="H317" s="159"/>
      <c r="I317" s="173"/>
      <c r="J317" s="173"/>
      <c r="K317" s="173"/>
      <c r="L317" s="173"/>
      <c r="M317" s="173"/>
      <c r="N317" s="173"/>
      <c r="O317" s="159"/>
      <c r="P317" s="160" t="s">
        <v>2977</v>
      </c>
      <c r="Q317" s="162" t="s">
        <v>48</v>
      </c>
      <c r="R317" s="161">
        <v>1</v>
      </c>
      <c r="S317" s="163">
        <v>3023764610101</v>
      </c>
      <c r="T317" s="164" t="s">
        <v>49</v>
      </c>
      <c r="U317" s="161">
        <v>1</v>
      </c>
      <c r="V317" s="162" t="s">
        <v>49</v>
      </c>
      <c r="W317" s="162" t="s">
        <v>48</v>
      </c>
      <c r="X317" s="162" t="s">
        <v>49</v>
      </c>
      <c r="Y317" s="162" t="s">
        <v>49</v>
      </c>
      <c r="Z317" s="162" t="s">
        <v>49</v>
      </c>
      <c r="AA317" s="161">
        <v>1</v>
      </c>
      <c r="AB317" s="162" t="s">
        <v>49</v>
      </c>
      <c r="AC317" s="160" t="s">
        <v>50</v>
      </c>
      <c r="AD317" s="160" t="s">
        <v>646</v>
      </c>
      <c r="AE317" s="160" t="s">
        <v>52</v>
      </c>
    </row>
    <row r="318" spans="6:31" s="165" customFormat="1" ht="24" customHeight="1" x14ac:dyDescent="0.3">
      <c r="F318" s="159"/>
      <c r="G318" s="159"/>
      <c r="H318" s="159"/>
      <c r="I318" s="173"/>
      <c r="J318" s="173"/>
      <c r="K318" s="173"/>
      <c r="L318" s="173"/>
      <c r="M318" s="173"/>
      <c r="N318" s="173"/>
      <c r="O318" s="159"/>
      <c r="P318" s="160" t="s">
        <v>2978</v>
      </c>
      <c r="Q318" s="162" t="s">
        <v>48</v>
      </c>
      <c r="R318" s="161">
        <v>1</v>
      </c>
      <c r="S318" s="163">
        <v>2421488910101</v>
      </c>
      <c r="T318" s="164" t="s">
        <v>49</v>
      </c>
      <c r="U318" s="162" t="s">
        <v>49</v>
      </c>
      <c r="V318" s="161">
        <v>1</v>
      </c>
      <c r="W318" s="162" t="s">
        <v>48</v>
      </c>
      <c r="X318" s="162" t="s">
        <v>49</v>
      </c>
      <c r="Y318" s="162" t="s">
        <v>49</v>
      </c>
      <c r="Z318" s="162" t="s">
        <v>49</v>
      </c>
      <c r="AA318" s="161">
        <v>1</v>
      </c>
      <c r="AB318" s="162" t="s">
        <v>49</v>
      </c>
      <c r="AC318" s="160" t="s">
        <v>50</v>
      </c>
      <c r="AD318" s="160" t="s">
        <v>55</v>
      </c>
      <c r="AE318" s="160" t="s">
        <v>52</v>
      </c>
    </row>
    <row r="319" spans="6:31" s="165" customFormat="1" ht="24" customHeight="1" x14ac:dyDescent="0.3">
      <c r="F319" s="159"/>
      <c r="G319" s="159"/>
      <c r="H319" s="159"/>
      <c r="I319" s="173"/>
      <c r="J319" s="173"/>
      <c r="K319" s="173"/>
      <c r="L319" s="173"/>
      <c r="M319" s="173"/>
      <c r="N319" s="173"/>
      <c r="O319" s="159"/>
      <c r="P319" s="160" t="s">
        <v>2921</v>
      </c>
      <c r="Q319" s="162" t="s">
        <v>48</v>
      </c>
      <c r="R319" s="161">
        <v>1</v>
      </c>
      <c r="S319" s="163">
        <v>2240408630101</v>
      </c>
      <c r="T319" s="164" t="s">
        <v>49</v>
      </c>
      <c r="U319" s="162" t="s">
        <v>49</v>
      </c>
      <c r="V319" s="161">
        <v>1</v>
      </c>
      <c r="W319" s="162" t="s">
        <v>48</v>
      </c>
      <c r="X319" s="162" t="s">
        <v>49</v>
      </c>
      <c r="Y319" s="162" t="s">
        <v>49</v>
      </c>
      <c r="Z319" s="162" t="s">
        <v>49</v>
      </c>
      <c r="AA319" s="161">
        <v>1</v>
      </c>
      <c r="AB319" s="162" t="s">
        <v>49</v>
      </c>
      <c r="AC319" s="160" t="s">
        <v>50</v>
      </c>
      <c r="AD319" s="160" t="s">
        <v>724</v>
      </c>
      <c r="AE319" s="160" t="s">
        <v>52</v>
      </c>
    </row>
    <row r="320" spans="6:31" s="165" customFormat="1" ht="24" customHeight="1" x14ac:dyDescent="0.3">
      <c r="F320" s="159"/>
      <c r="G320" s="159"/>
      <c r="H320" s="159"/>
      <c r="I320" s="173"/>
      <c r="J320" s="173"/>
      <c r="K320" s="173"/>
      <c r="L320" s="173"/>
      <c r="M320" s="173"/>
      <c r="N320" s="173"/>
      <c r="O320" s="159"/>
      <c r="P320" s="160" t="s">
        <v>440</v>
      </c>
      <c r="Q320" s="162" t="s">
        <v>48</v>
      </c>
      <c r="R320" s="161">
        <v>1</v>
      </c>
      <c r="S320" s="163" t="s">
        <v>441</v>
      </c>
      <c r="T320" s="164" t="s">
        <v>49</v>
      </c>
      <c r="U320" s="162" t="s">
        <v>49</v>
      </c>
      <c r="V320" s="161">
        <v>1</v>
      </c>
      <c r="W320" s="162" t="s">
        <v>48</v>
      </c>
      <c r="X320" s="162" t="s">
        <v>49</v>
      </c>
      <c r="Y320" s="162" t="s">
        <v>49</v>
      </c>
      <c r="Z320" s="162" t="s">
        <v>49</v>
      </c>
      <c r="AA320" s="161">
        <v>1</v>
      </c>
      <c r="AB320" s="162" t="s">
        <v>49</v>
      </c>
      <c r="AC320" s="160" t="s">
        <v>50</v>
      </c>
      <c r="AD320" s="160" t="s">
        <v>2979</v>
      </c>
      <c r="AE320" s="160" t="s">
        <v>52</v>
      </c>
    </row>
    <row r="321" spans="6:31" s="165" customFormat="1" ht="24" customHeight="1" x14ac:dyDescent="0.3">
      <c r="F321" s="159"/>
      <c r="G321" s="159"/>
      <c r="H321" s="159"/>
      <c r="I321" s="173"/>
      <c r="J321" s="173"/>
      <c r="K321" s="173"/>
      <c r="L321" s="173"/>
      <c r="M321" s="173"/>
      <c r="N321" s="173"/>
      <c r="O321" s="159"/>
      <c r="P321" s="160" t="s">
        <v>2980</v>
      </c>
      <c r="Q321" s="162" t="s">
        <v>48</v>
      </c>
      <c r="R321" s="161">
        <v>1</v>
      </c>
      <c r="S321" s="163">
        <v>2942484040506</v>
      </c>
      <c r="T321" s="164" t="s">
        <v>49</v>
      </c>
      <c r="U321" s="161">
        <v>1</v>
      </c>
      <c r="V321" s="162" t="s">
        <v>49</v>
      </c>
      <c r="W321" s="162" t="s">
        <v>48</v>
      </c>
      <c r="X321" s="162" t="s">
        <v>49</v>
      </c>
      <c r="Y321" s="162" t="s">
        <v>49</v>
      </c>
      <c r="Z321" s="162" t="s">
        <v>49</v>
      </c>
      <c r="AA321" s="161">
        <v>1</v>
      </c>
      <c r="AB321" s="162" t="s">
        <v>49</v>
      </c>
      <c r="AC321" s="160" t="s">
        <v>50</v>
      </c>
      <c r="AD321" s="160" t="s">
        <v>81</v>
      </c>
      <c r="AE321" s="160" t="s">
        <v>52</v>
      </c>
    </row>
    <row r="322" spans="6:31" s="165" customFormat="1" ht="24" customHeight="1" x14ac:dyDescent="0.3">
      <c r="F322" s="159"/>
      <c r="G322" s="159"/>
      <c r="H322" s="159"/>
      <c r="I322" s="173"/>
      <c r="J322" s="173"/>
      <c r="K322" s="173"/>
      <c r="L322" s="173"/>
      <c r="M322" s="173"/>
      <c r="N322" s="173"/>
      <c r="O322" s="159"/>
      <c r="P322" s="160" t="s">
        <v>2981</v>
      </c>
      <c r="Q322" s="162" t="s">
        <v>48</v>
      </c>
      <c r="R322" s="161">
        <v>1</v>
      </c>
      <c r="S322" s="163">
        <v>1995656780503</v>
      </c>
      <c r="T322" s="164" t="s">
        <v>49</v>
      </c>
      <c r="U322" s="162" t="s">
        <v>49</v>
      </c>
      <c r="V322" s="161">
        <v>1</v>
      </c>
      <c r="W322" s="162" t="s">
        <v>48</v>
      </c>
      <c r="X322" s="162" t="s">
        <v>49</v>
      </c>
      <c r="Y322" s="162" t="s">
        <v>49</v>
      </c>
      <c r="Z322" s="162" t="s">
        <v>49</v>
      </c>
      <c r="AA322" s="161">
        <v>1</v>
      </c>
      <c r="AB322" s="162" t="s">
        <v>49</v>
      </c>
      <c r="AC322" s="160" t="s">
        <v>50</v>
      </c>
      <c r="AD322" s="160" t="s">
        <v>72</v>
      </c>
      <c r="AE322" s="160" t="s">
        <v>52</v>
      </c>
    </row>
    <row r="323" spans="6:31" s="165" customFormat="1" ht="24" customHeight="1" x14ac:dyDescent="0.3">
      <c r="F323" s="159"/>
      <c r="G323" s="159"/>
      <c r="H323" s="159"/>
      <c r="I323" s="173"/>
      <c r="J323" s="173"/>
      <c r="K323" s="173"/>
      <c r="L323" s="173"/>
      <c r="M323" s="173"/>
      <c r="N323" s="173"/>
      <c r="O323" s="159"/>
      <c r="P323" s="160" t="s">
        <v>2982</v>
      </c>
      <c r="Q323" s="161">
        <v>1</v>
      </c>
      <c r="R323" s="162" t="s">
        <v>48</v>
      </c>
      <c r="S323" s="163">
        <v>229701574015</v>
      </c>
      <c r="T323" s="164" t="s">
        <v>49</v>
      </c>
      <c r="U323" s="162" t="s">
        <v>49</v>
      </c>
      <c r="V323" s="161">
        <v>1</v>
      </c>
      <c r="W323" s="162" t="s">
        <v>48</v>
      </c>
      <c r="X323" s="162" t="s">
        <v>49</v>
      </c>
      <c r="Y323" s="162" t="s">
        <v>49</v>
      </c>
      <c r="Z323" s="162" t="s">
        <v>49</v>
      </c>
      <c r="AA323" s="161">
        <v>1</v>
      </c>
      <c r="AB323" s="162" t="s">
        <v>49</v>
      </c>
      <c r="AC323" s="160" t="s">
        <v>50</v>
      </c>
      <c r="AD323" s="160" t="s">
        <v>674</v>
      </c>
      <c r="AE323" s="160" t="s">
        <v>52</v>
      </c>
    </row>
    <row r="324" spans="6:31" s="165" customFormat="1" ht="24" customHeight="1" x14ac:dyDescent="0.3">
      <c r="F324" s="159"/>
      <c r="G324" s="159"/>
      <c r="H324" s="159"/>
      <c r="I324" s="173"/>
      <c r="J324" s="173"/>
      <c r="K324" s="173"/>
      <c r="L324" s="173"/>
      <c r="M324" s="173"/>
      <c r="N324" s="173"/>
      <c r="O324" s="159"/>
      <c r="P324" s="160" t="s">
        <v>2983</v>
      </c>
      <c r="Q324" s="162" t="s">
        <v>48</v>
      </c>
      <c r="R324" s="161">
        <v>1</v>
      </c>
      <c r="S324" s="163">
        <v>2583672290101</v>
      </c>
      <c r="T324" s="164" t="s">
        <v>49</v>
      </c>
      <c r="U324" s="162" t="s">
        <v>49</v>
      </c>
      <c r="V324" s="161">
        <v>1</v>
      </c>
      <c r="W324" s="162" t="s">
        <v>48</v>
      </c>
      <c r="X324" s="162" t="s">
        <v>49</v>
      </c>
      <c r="Y324" s="162" t="s">
        <v>49</v>
      </c>
      <c r="Z324" s="162" t="s">
        <v>49</v>
      </c>
      <c r="AA324" s="161">
        <v>1</v>
      </c>
      <c r="AB324" s="162" t="s">
        <v>49</v>
      </c>
      <c r="AC324" s="160" t="s">
        <v>50</v>
      </c>
      <c r="AD324" s="160" t="s">
        <v>52</v>
      </c>
      <c r="AE324" s="160" t="s">
        <v>52</v>
      </c>
    </row>
    <row r="325" spans="6:31" s="165" customFormat="1" ht="24" customHeight="1" x14ac:dyDescent="0.3">
      <c r="F325" s="159"/>
      <c r="G325" s="159"/>
      <c r="H325" s="159"/>
      <c r="I325" s="173"/>
      <c r="J325" s="173"/>
      <c r="K325" s="173"/>
      <c r="L325" s="173"/>
      <c r="M325" s="173"/>
      <c r="N325" s="173"/>
      <c r="O325" s="159"/>
      <c r="P325" s="160" t="s">
        <v>2984</v>
      </c>
      <c r="Q325" s="162" t="s">
        <v>48</v>
      </c>
      <c r="R325" s="161">
        <v>1</v>
      </c>
      <c r="S325" s="163">
        <v>2538015830101</v>
      </c>
      <c r="T325" s="164" t="s">
        <v>49</v>
      </c>
      <c r="U325" s="162" t="s">
        <v>49</v>
      </c>
      <c r="V325" s="161">
        <v>1</v>
      </c>
      <c r="W325" s="162" t="s">
        <v>48</v>
      </c>
      <c r="X325" s="162" t="s">
        <v>49</v>
      </c>
      <c r="Y325" s="162" t="s">
        <v>49</v>
      </c>
      <c r="Z325" s="162" t="s">
        <v>49</v>
      </c>
      <c r="AA325" s="161">
        <v>1</v>
      </c>
      <c r="AB325" s="162" t="s">
        <v>49</v>
      </c>
      <c r="AC325" s="160" t="s">
        <v>50</v>
      </c>
      <c r="AD325" s="160" t="s">
        <v>678</v>
      </c>
      <c r="AE325" s="160" t="s">
        <v>52</v>
      </c>
    </row>
    <row r="326" spans="6:31" s="165" customFormat="1" ht="24" customHeight="1" x14ac:dyDescent="0.3">
      <c r="F326" s="159"/>
      <c r="G326" s="159"/>
      <c r="H326" s="159"/>
      <c r="I326" s="173"/>
      <c r="J326" s="173"/>
      <c r="K326" s="173"/>
      <c r="L326" s="173"/>
      <c r="M326" s="173"/>
      <c r="N326" s="173"/>
      <c r="O326" s="159"/>
      <c r="P326" s="160" t="s">
        <v>2985</v>
      </c>
      <c r="Q326" s="162" t="s">
        <v>48</v>
      </c>
      <c r="R326" s="161">
        <v>1</v>
      </c>
      <c r="S326" s="163">
        <v>2168113330101</v>
      </c>
      <c r="T326" s="164" t="s">
        <v>49</v>
      </c>
      <c r="U326" s="161">
        <v>1</v>
      </c>
      <c r="V326" s="162" t="s">
        <v>49</v>
      </c>
      <c r="W326" s="162" t="s">
        <v>48</v>
      </c>
      <c r="X326" s="162" t="s">
        <v>49</v>
      </c>
      <c r="Y326" s="162" t="s">
        <v>49</v>
      </c>
      <c r="Z326" s="162" t="s">
        <v>49</v>
      </c>
      <c r="AA326" s="161">
        <v>1</v>
      </c>
      <c r="AB326" s="162" t="s">
        <v>49</v>
      </c>
      <c r="AC326" s="160" t="s">
        <v>50</v>
      </c>
      <c r="AD326" s="160" t="s">
        <v>51</v>
      </c>
      <c r="AE326" s="160" t="s">
        <v>52</v>
      </c>
    </row>
    <row r="327" spans="6:31" s="165" customFormat="1" ht="24" customHeight="1" x14ac:dyDescent="0.3">
      <c r="F327" s="159"/>
      <c r="G327" s="159"/>
      <c r="H327" s="159"/>
      <c r="I327" s="173"/>
      <c r="J327" s="173"/>
      <c r="K327" s="173"/>
      <c r="L327" s="173"/>
      <c r="M327" s="173"/>
      <c r="N327" s="173"/>
      <c r="O327" s="159"/>
      <c r="P327" s="160" t="s">
        <v>2986</v>
      </c>
      <c r="Q327" s="162" t="s">
        <v>48</v>
      </c>
      <c r="R327" s="161">
        <v>1</v>
      </c>
      <c r="S327" s="163" t="s">
        <v>2987</v>
      </c>
      <c r="T327" s="164" t="s">
        <v>49</v>
      </c>
      <c r="U327" s="162" t="s">
        <v>49</v>
      </c>
      <c r="V327" s="161">
        <v>1</v>
      </c>
      <c r="W327" s="162" t="s">
        <v>48</v>
      </c>
      <c r="X327" s="162" t="s">
        <v>49</v>
      </c>
      <c r="Y327" s="162" t="s">
        <v>49</v>
      </c>
      <c r="Z327" s="162" t="s">
        <v>49</v>
      </c>
      <c r="AA327" s="161">
        <v>1</v>
      </c>
      <c r="AB327" s="162" t="s">
        <v>49</v>
      </c>
      <c r="AC327" s="160" t="s">
        <v>50</v>
      </c>
      <c r="AD327" s="160" t="s">
        <v>52</v>
      </c>
      <c r="AE327" s="160" t="s">
        <v>52</v>
      </c>
    </row>
    <row r="328" spans="6:31" s="165" customFormat="1" ht="24" customHeight="1" x14ac:dyDescent="0.3">
      <c r="F328" s="159"/>
      <c r="G328" s="159"/>
      <c r="H328" s="159"/>
      <c r="I328" s="173"/>
      <c r="J328" s="173"/>
      <c r="K328" s="173"/>
      <c r="L328" s="173"/>
      <c r="M328" s="173"/>
      <c r="N328" s="173"/>
      <c r="O328" s="159"/>
      <c r="P328" s="160" t="s">
        <v>2988</v>
      </c>
      <c r="Q328" s="162" t="s">
        <v>48</v>
      </c>
      <c r="R328" s="161">
        <v>1</v>
      </c>
      <c r="S328" s="163">
        <v>3017694430101</v>
      </c>
      <c r="T328" s="164" t="s">
        <v>49</v>
      </c>
      <c r="U328" s="161">
        <v>1</v>
      </c>
      <c r="V328" s="162" t="s">
        <v>49</v>
      </c>
      <c r="W328" s="162" t="s">
        <v>48</v>
      </c>
      <c r="X328" s="162" t="s">
        <v>49</v>
      </c>
      <c r="Y328" s="162" t="s">
        <v>49</v>
      </c>
      <c r="Z328" s="162" t="s">
        <v>49</v>
      </c>
      <c r="AA328" s="161">
        <v>1</v>
      </c>
      <c r="AB328" s="162" t="s">
        <v>49</v>
      </c>
      <c r="AC328" s="160" t="s">
        <v>50</v>
      </c>
      <c r="AD328" s="160" t="s">
        <v>55</v>
      </c>
      <c r="AE328" s="160" t="s">
        <v>52</v>
      </c>
    </row>
    <row r="329" spans="6:31" s="165" customFormat="1" ht="24" customHeight="1" x14ac:dyDescent="0.3">
      <c r="F329" s="159"/>
      <c r="G329" s="159"/>
      <c r="H329" s="159"/>
      <c r="I329" s="173"/>
      <c r="J329" s="173"/>
      <c r="K329" s="173"/>
      <c r="L329" s="173"/>
      <c r="M329" s="173"/>
      <c r="N329" s="173"/>
      <c r="O329" s="159"/>
      <c r="P329" s="160" t="s">
        <v>2989</v>
      </c>
      <c r="Q329" s="162" t="s">
        <v>48</v>
      </c>
      <c r="R329" s="161">
        <v>1</v>
      </c>
      <c r="S329" s="163">
        <v>1871031860101</v>
      </c>
      <c r="T329" s="164" t="s">
        <v>49</v>
      </c>
      <c r="U329" s="162" t="s">
        <v>49</v>
      </c>
      <c r="V329" s="161">
        <v>1</v>
      </c>
      <c r="W329" s="162" t="s">
        <v>48</v>
      </c>
      <c r="X329" s="162" t="s">
        <v>49</v>
      </c>
      <c r="Y329" s="162" t="s">
        <v>49</v>
      </c>
      <c r="Z329" s="162" t="s">
        <v>49</v>
      </c>
      <c r="AA329" s="161">
        <v>1</v>
      </c>
      <c r="AB329" s="162" t="s">
        <v>49</v>
      </c>
      <c r="AC329" s="160" t="s">
        <v>50</v>
      </c>
      <c r="AD329" s="160" t="s">
        <v>52</v>
      </c>
      <c r="AE329" s="160" t="s">
        <v>52</v>
      </c>
    </row>
    <row r="330" spans="6:31" s="165" customFormat="1" ht="24" customHeight="1" x14ac:dyDescent="0.3">
      <c r="F330" s="159"/>
      <c r="G330" s="159"/>
      <c r="H330" s="159"/>
      <c r="I330" s="173"/>
      <c r="J330" s="173"/>
      <c r="K330" s="173"/>
      <c r="L330" s="173"/>
      <c r="M330" s="173"/>
      <c r="N330" s="173"/>
      <c r="O330" s="159"/>
      <c r="P330" s="160" t="s">
        <v>2990</v>
      </c>
      <c r="Q330" s="162" t="s">
        <v>48</v>
      </c>
      <c r="R330" s="161">
        <v>1</v>
      </c>
      <c r="S330" s="163">
        <v>2070175570101</v>
      </c>
      <c r="T330" s="164" t="s">
        <v>49</v>
      </c>
      <c r="U330" s="161">
        <v>1</v>
      </c>
      <c r="V330" s="162" t="s">
        <v>49</v>
      </c>
      <c r="W330" s="162" t="s">
        <v>48</v>
      </c>
      <c r="X330" s="162" t="s">
        <v>49</v>
      </c>
      <c r="Y330" s="162" t="s">
        <v>49</v>
      </c>
      <c r="Z330" s="162" t="s">
        <v>49</v>
      </c>
      <c r="AA330" s="161">
        <v>1</v>
      </c>
      <c r="AB330" s="162" t="s">
        <v>49</v>
      </c>
      <c r="AC330" s="160" t="s">
        <v>50</v>
      </c>
      <c r="AD330" s="160" t="s">
        <v>52</v>
      </c>
      <c r="AE330" s="160" t="s">
        <v>52</v>
      </c>
    </row>
    <row r="331" spans="6:31" s="165" customFormat="1" ht="24" customHeight="1" x14ac:dyDescent="0.3">
      <c r="F331" s="159"/>
      <c r="G331" s="159"/>
      <c r="H331" s="159"/>
      <c r="I331" s="173"/>
      <c r="J331" s="173"/>
      <c r="K331" s="173"/>
      <c r="L331" s="173"/>
      <c r="M331" s="173"/>
      <c r="N331" s="173"/>
      <c r="O331" s="159"/>
      <c r="P331" s="160" t="s">
        <v>2991</v>
      </c>
      <c r="Q331" s="162" t="s">
        <v>48</v>
      </c>
      <c r="R331" s="161">
        <v>1</v>
      </c>
      <c r="S331" s="163">
        <v>2147171000101</v>
      </c>
      <c r="T331" s="164" t="s">
        <v>49</v>
      </c>
      <c r="U331" s="161">
        <v>1</v>
      </c>
      <c r="V331" s="162" t="s">
        <v>49</v>
      </c>
      <c r="W331" s="162" t="s">
        <v>48</v>
      </c>
      <c r="X331" s="162" t="s">
        <v>49</v>
      </c>
      <c r="Y331" s="162" t="s">
        <v>49</v>
      </c>
      <c r="Z331" s="162" t="s">
        <v>49</v>
      </c>
      <c r="AA331" s="161">
        <v>1</v>
      </c>
      <c r="AB331" s="162" t="s">
        <v>49</v>
      </c>
      <c r="AC331" s="160" t="s">
        <v>50</v>
      </c>
      <c r="AD331" s="160" t="s">
        <v>52</v>
      </c>
      <c r="AE331" s="160" t="s">
        <v>52</v>
      </c>
    </row>
    <row r="332" spans="6:31" s="165" customFormat="1" ht="24" customHeight="1" x14ac:dyDescent="0.3">
      <c r="F332" s="159"/>
      <c r="G332" s="159"/>
      <c r="H332" s="159"/>
      <c r="I332" s="173"/>
      <c r="J332" s="173"/>
      <c r="K332" s="173"/>
      <c r="L332" s="173"/>
      <c r="M332" s="173"/>
      <c r="N332" s="173"/>
      <c r="O332" s="159"/>
      <c r="P332" s="160" t="s">
        <v>2992</v>
      </c>
      <c r="Q332" s="162" t="s">
        <v>48</v>
      </c>
      <c r="R332" s="161">
        <v>1</v>
      </c>
      <c r="S332" s="163">
        <v>2059676040101</v>
      </c>
      <c r="T332" s="164" t="s">
        <v>49</v>
      </c>
      <c r="U332" s="162" t="s">
        <v>49</v>
      </c>
      <c r="V332" s="161">
        <v>1</v>
      </c>
      <c r="W332" s="162" t="s">
        <v>48</v>
      </c>
      <c r="X332" s="162" t="s">
        <v>49</v>
      </c>
      <c r="Y332" s="162" t="s">
        <v>49</v>
      </c>
      <c r="Z332" s="162" t="s">
        <v>49</v>
      </c>
      <c r="AA332" s="161">
        <v>1</v>
      </c>
      <c r="AB332" s="162" t="s">
        <v>49</v>
      </c>
      <c r="AC332" s="160" t="s">
        <v>50</v>
      </c>
      <c r="AD332" s="160" t="s">
        <v>2993</v>
      </c>
      <c r="AE332" s="160" t="s">
        <v>329</v>
      </c>
    </row>
    <row r="333" spans="6:31" s="165" customFormat="1" ht="24" customHeight="1" x14ac:dyDescent="0.3">
      <c r="F333" s="159"/>
      <c r="G333" s="159"/>
      <c r="H333" s="159"/>
      <c r="I333" s="173"/>
      <c r="J333" s="173"/>
      <c r="K333" s="173"/>
      <c r="L333" s="173"/>
      <c r="M333" s="173"/>
      <c r="N333" s="173"/>
      <c r="O333" s="159"/>
      <c r="P333" s="160" t="s">
        <v>2994</v>
      </c>
      <c r="Q333" s="162" t="s">
        <v>48</v>
      </c>
      <c r="R333" s="161">
        <v>1</v>
      </c>
      <c r="S333" s="163">
        <v>2934042160508</v>
      </c>
      <c r="T333" s="164" t="s">
        <v>49</v>
      </c>
      <c r="U333" s="161">
        <v>1</v>
      </c>
      <c r="V333" s="162" t="s">
        <v>49</v>
      </c>
      <c r="W333" s="162" t="s">
        <v>48</v>
      </c>
      <c r="X333" s="162" t="s">
        <v>49</v>
      </c>
      <c r="Y333" s="162" t="s">
        <v>49</v>
      </c>
      <c r="Z333" s="162" t="s">
        <v>49</v>
      </c>
      <c r="AA333" s="161">
        <v>1</v>
      </c>
      <c r="AB333" s="162" t="s">
        <v>49</v>
      </c>
      <c r="AC333" s="160" t="s">
        <v>50</v>
      </c>
      <c r="AD333" s="160" t="s">
        <v>335</v>
      </c>
      <c r="AE333" s="160" t="s">
        <v>52</v>
      </c>
    </row>
    <row r="334" spans="6:31" s="165" customFormat="1" ht="24" customHeight="1" x14ac:dyDescent="0.3">
      <c r="F334" s="159"/>
      <c r="G334" s="159"/>
      <c r="H334" s="159"/>
      <c r="I334" s="173"/>
      <c r="J334" s="173"/>
      <c r="K334" s="173"/>
      <c r="L334" s="173"/>
      <c r="M334" s="173"/>
      <c r="N334" s="173"/>
      <c r="O334" s="159"/>
      <c r="P334" s="160" t="s">
        <v>2995</v>
      </c>
      <c r="Q334" s="162" t="s">
        <v>48</v>
      </c>
      <c r="R334" s="161">
        <v>1</v>
      </c>
      <c r="S334" s="163">
        <v>2934042160508</v>
      </c>
      <c r="T334" s="164" t="s">
        <v>49</v>
      </c>
      <c r="U334" s="161">
        <v>1</v>
      </c>
      <c r="V334" s="162" t="s">
        <v>49</v>
      </c>
      <c r="W334" s="162" t="s">
        <v>48</v>
      </c>
      <c r="X334" s="162" t="s">
        <v>49</v>
      </c>
      <c r="Y334" s="162" t="s">
        <v>49</v>
      </c>
      <c r="Z334" s="162" t="s">
        <v>49</v>
      </c>
      <c r="AA334" s="161">
        <v>1</v>
      </c>
      <c r="AB334" s="162" t="s">
        <v>49</v>
      </c>
      <c r="AC334" s="160" t="s">
        <v>50</v>
      </c>
      <c r="AD334" s="160" t="s">
        <v>335</v>
      </c>
      <c r="AE334" s="160" t="s">
        <v>52</v>
      </c>
    </row>
    <row r="335" spans="6:31" s="165" customFormat="1" ht="24" customHeight="1" x14ac:dyDescent="0.3">
      <c r="F335" s="159"/>
      <c r="G335" s="159"/>
      <c r="H335" s="159"/>
      <c r="I335" s="173"/>
      <c r="J335" s="173"/>
      <c r="K335" s="173"/>
      <c r="L335" s="173"/>
      <c r="M335" s="173"/>
      <c r="N335" s="173"/>
      <c r="O335" s="159"/>
      <c r="P335" s="160" t="s">
        <v>2996</v>
      </c>
      <c r="Q335" s="162" t="s">
        <v>48</v>
      </c>
      <c r="R335" s="161">
        <v>1</v>
      </c>
      <c r="S335" s="163">
        <v>3044737070114</v>
      </c>
      <c r="T335" s="164" t="s">
        <v>49</v>
      </c>
      <c r="U335" s="161">
        <v>1</v>
      </c>
      <c r="V335" s="162" t="s">
        <v>49</v>
      </c>
      <c r="W335" s="162" t="s">
        <v>48</v>
      </c>
      <c r="X335" s="162" t="s">
        <v>49</v>
      </c>
      <c r="Y335" s="162" t="s">
        <v>49</v>
      </c>
      <c r="Z335" s="162" t="s">
        <v>49</v>
      </c>
      <c r="AA335" s="161">
        <v>1</v>
      </c>
      <c r="AB335" s="162" t="s">
        <v>49</v>
      </c>
      <c r="AC335" s="160" t="s">
        <v>1035</v>
      </c>
      <c r="AD335" s="160" t="s">
        <v>335</v>
      </c>
      <c r="AE335" s="160" t="s">
        <v>52</v>
      </c>
    </row>
    <row r="336" spans="6:31" s="165" customFormat="1" ht="24" customHeight="1" x14ac:dyDescent="0.3">
      <c r="F336" s="159"/>
      <c r="G336" s="159"/>
      <c r="H336" s="159"/>
      <c r="I336" s="173"/>
      <c r="J336" s="173"/>
      <c r="K336" s="173"/>
      <c r="L336" s="173"/>
      <c r="M336" s="173"/>
      <c r="N336" s="173"/>
      <c r="O336" s="159"/>
      <c r="P336" s="160" t="s">
        <v>2997</v>
      </c>
      <c r="Q336" s="161">
        <v>1</v>
      </c>
      <c r="R336" s="162" t="s">
        <v>48</v>
      </c>
      <c r="S336" s="163">
        <v>3017976410101</v>
      </c>
      <c r="T336" s="164" t="s">
        <v>49</v>
      </c>
      <c r="U336" s="161">
        <v>1</v>
      </c>
      <c r="V336" s="162" t="s">
        <v>49</v>
      </c>
      <c r="W336" s="162" t="s">
        <v>48</v>
      </c>
      <c r="X336" s="162" t="s">
        <v>49</v>
      </c>
      <c r="Y336" s="162" t="s">
        <v>49</v>
      </c>
      <c r="Z336" s="162" t="s">
        <v>49</v>
      </c>
      <c r="AA336" s="161">
        <v>1</v>
      </c>
      <c r="AB336" s="162" t="s">
        <v>49</v>
      </c>
      <c r="AC336" s="160" t="s">
        <v>50</v>
      </c>
      <c r="AD336" s="160" t="s">
        <v>72</v>
      </c>
      <c r="AE336" s="160" t="s">
        <v>52</v>
      </c>
    </row>
    <row r="337" spans="6:31" s="165" customFormat="1" ht="24" customHeight="1" x14ac:dyDescent="0.3">
      <c r="F337" s="159"/>
      <c r="G337" s="159"/>
      <c r="H337" s="159"/>
      <c r="I337" s="173"/>
      <c r="J337" s="173"/>
      <c r="K337" s="173"/>
      <c r="L337" s="173"/>
      <c r="M337" s="173"/>
      <c r="N337" s="173"/>
      <c r="O337" s="159"/>
      <c r="P337" s="160" t="s">
        <v>2998</v>
      </c>
      <c r="Q337" s="162" t="s">
        <v>48</v>
      </c>
      <c r="R337" s="161">
        <v>1</v>
      </c>
      <c r="S337" s="163" t="s">
        <v>2999</v>
      </c>
      <c r="T337" s="164" t="s">
        <v>49</v>
      </c>
      <c r="U337" s="161">
        <v>1</v>
      </c>
      <c r="V337" s="162" t="s">
        <v>49</v>
      </c>
      <c r="W337" s="162" t="s">
        <v>48</v>
      </c>
      <c r="X337" s="162" t="s">
        <v>49</v>
      </c>
      <c r="Y337" s="162" t="s">
        <v>49</v>
      </c>
      <c r="Z337" s="162" t="s">
        <v>49</v>
      </c>
      <c r="AA337" s="161">
        <v>1</v>
      </c>
      <c r="AB337" s="162" t="s">
        <v>49</v>
      </c>
      <c r="AC337" s="160" t="s">
        <v>50</v>
      </c>
      <c r="AD337" s="160" t="s">
        <v>646</v>
      </c>
      <c r="AE337" s="160" t="s">
        <v>52</v>
      </c>
    </row>
    <row r="338" spans="6:31" s="165" customFormat="1" ht="24" customHeight="1" x14ac:dyDescent="0.3">
      <c r="F338" s="159"/>
      <c r="G338" s="159"/>
      <c r="H338" s="159"/>
      <c r="I338" s="173"/>
      <c r="J338" s="173"/>
      <c r="K338" s="173"/>
      <c r="L338" s="173"/>
      <c r="M338" s="173"/>
      <c r="N338" s="173"/>
      <c r="O338" s="159"/>
      <c r="P338" s="160" t="s">
        <v>3000</v>
      </c>
      <c r="Q338" s="162" t="s">
        <v>48</v>
      </c>
      <c r="R338" s="161">
        <v>1</v>
      </c>
      <c r="S338" s="163">
        <v>2465363140114</v>
      </c>
      <c r="T338" s="164" t="s">
        <v>49</v>
      </c>
      <c r="U338" s="161">
        <v>1</v>
      </c>
      <c r="V338" s="162" t="s">
        <v>49</v>
      </c>
      <c r="W338" s="162" t="s">
        <v>48</v>
      </c>
      <c r="X338" s="162" t="s">
        <v>49</v>
      </c>
      <c r="Y338" s="162" t="s">
        <v>49</v>
      </c>
      <c r="Z338" s="162" t="s">
        <v>49</v>
      </c>
      <c r="AA338" s="161">
        <v>1</v>
      </c>
      <c r="AB338" s="162" t="s">
        <v>49</v>
      </c>
      <c r="AC338" s="160" t="s">
        <v>50</v>
      </c>
      <c r="AD338" s="160" t="s">
        <v>335</v>
      </c>
      <c r="AE338" s="160" t="s">
        <v>52</v>
      </c>
    </row>
    <row r="339" spans="6:31" s="165" customFormat="1" ht="24" customHeight="1" x14ac:dyDescent="0.3">
      <c r="F339" s="159"/>
      <c r="G339" s="159"/>
      <c r="H339" s="159"/>
      <c r="I339" s="173"/>
      <c r="J339" s="173"/>
      <c r="K339" s="173"/>
      <c r="L339" s="173"/>
      <c r="M339" s="173"/>
      <c r="N339" s="173"/>
      <c r="O339" s="159"/>
      <c r="P339" s="160" t="s">
        <v>3001</v>
      </c>
      <c r="Q339" s="162" t="s">
        <v>48</v>
      </c>
      <c r="R339" s="161">
        <v>1</v>
      </c>
      <c r="S339" s="163">
        <v>3268170851015</v>
      </c>
      <c r="T339" s="164" t="s">
        <v>49</v>
      </c>
      <c r="U339" s="161">
        <v>1</v>
      </c>
      <c r="V339" s="162" t="s">
        <v>49</v>
      </c>
      <c r="W339" s="162" t="s">
        <v>48</v>
      </c>
      <c r="X339" s="162" t="s">
        <v>49</v>
      </c>
      <c r="Y339" s="162" t="s">
        <v>49</v>
      </c>
      <c r="Z339" s="162" t="s">
        <v>49</v>
      </c>
      <c r="AA339" s="161">
        <v>1</v>
      </c>
      <c r="AB339" s="162" t="s">
        <v>49</v>
      </c>
      <c r="AC339" s="160" t="s">
        <v>50</v>
      </c>
      <c r="AD339" s="160" t="s">
        <v>55</v>
      </c>
      <c r="AE339" s="160" t="s">
        <v>52</v>
      </c>
    </row>
    <row r="340" spans="6:31" s="165" customFormat="1" ht="24" customHeight="1" x14ac:dyDescent="0.3">
      <c r="F340" s="159"/>
      <c r="G340" s="159"/>
      <c r="H340" s="159"/>
      <c r="I340" s="173"/>
      <c r="J340" s="173"/>
      <c r="K340" s="173"/>
      <c r="L340" s="173"/>
      <c r="M340" s="173"/>
      <c r="N340" s="173"/>
      <c r="O340" s="159"/>
      <c r="P340" s="160" t="s">
        <v>3002</v>
      </c>
      <c r="Q340" s="161">
        <v>1</v>
      </c>
      <c r="R340" s="162" t="s">
        <v>48</v>
      </c>
      <c r="S340" s="163">
        <v>4822028</v>
      </c>
      <c r="T340" s="164" t="s">
        <v>49</v>
      </c>
      <c r="U340" s="162" t="s">
        <v>49</v>
      </c>
      <c r="V340" s="161">
        <v>1</v>
      </c>
      <c r="W340" s="162" t="s">
        <v>48</v>
      </c>
      <c r="X340" s="162" t="s">
        <v>49</v>
      </c>
      <c r="Y340" s="162" t="s">
        <v>49</v>
      </c>
      <c r="Z340" s="162" t="s">
        <v>49</v>
      </c>
      <c r="AA340" s="162" t="s">
        <v>49</v>
      </c>
      <c r="AB340" s="162">
        <v>1</v>
      </c>
      <c r="AC340" s="160" t="s">
        <v>50</v>
      </c>
      <c r="AD340" s="160" t="s">
        <v>2934</v>
      </c>
      <c r="AE340" s="160" t="s">
        <v>2935</v>
      </c>
    </row>
    <row r="341" spans="6:31" s="165" customFormat="1" ht="24" customHeight="1" x14ac:dyDescent="0.3">
      <c r="F341" s="159"/>
      <c r="G341" s="159"/>
      <c r="H341" s="159"/>
      <c r="I341" s="173"/>
      <c r="J341" s="173"/>
      <c r="K341" s="173"/>
      <c r="L341" s="173"/>
      <c r="M341" s="173"/>
      <c r="N341" s="173"/>
      <c r="O341" s="159"/>
      <c r="P341" s="160" t="s">
        <v>3003</v>
      </c>
      <c r="Q341" s="161">
        <v>1</v>
      </c>
      <c r="R341" s="162" t="s">
        <v>48</v>
      </c>
      <c r="S341" s="163">
        <v>2797778550101</v>
      </c>
      <c r="T341" s="164" t="s">
        <v>49</v>
      </c>
      <c r="U341" s="161">
        <v>1</v>
      </c>
      <c r="V341" s="162" t="s">
        <v>49</v>
      </c>
      <c r="W341" s="162" t="s">
        <v>48</v>
      </c>
      <c r="X341" s="162" t="s">
        <v>49</v>
      </c>
      <c r="Y341" s="162" t="s">
        <v>49</v>
      </c>
      <c r="Z341" s="162" t="s">
        <v>49</v>
      </c>
      <c r="AA341" s="161">
        <v>1</v>
      </c>
      <c r="AB341" s="162" t="s">
        <v>49</v>
      </c>
      <c r="AC341" s="160" t="s">
        <v>50</v>
      </c>
      <c r="AD341" s="160" t="s">
        <v>55</v>
      </c>
      <c r="AE341" s="160" t="s">
        <v>52</v>
      </c>
    </row>
    <row r="342" spans="6:31" s="165" customFormat="1" ht="24" customHeight="1" x14ac:dyDescent="0.3">
      <c r="F342" s="159"/>
      <c r="G342" s="159"/>
      <c r="H342" s="159"/>
      <c r="I342" s="173"/>
      <c r="J342" s="173"/>
      <c r="K342" s="173"/>
      <c r="L342" s="173"/>
      <c r="M342" s="173"/>
      <c r="N342" s="173"/>
      <c r="O342" s="159"/>
      <c r="P342" s="160" t="s">
        <v>3004</v>
      </c>
      <c r="Q342" s="162" t="s">
        <v>48</v>
      </c>
      <c r="R342" s="161">
        <v>1</v>
      </c>
      <c r="S342" s="163">
        <v>3221776771601</v>
      </c>
      <c r="T342" s="164" t="s">
        <v>49</v>
      </c>
      <c r="U342" s="161">
        <v>1</v>
      </c>
      <c r="V342" s="162" t="s">
        <v>49</v>
      </c>
      <c r="W342" s="162" t="s">
        <v>48</v>
      </c>
      <c r="X342" s="161">
        <v>1</v>
      </c>
      <c r="Y342" s="162" t="s">
        <v>49</v>
      </c>
      <c r="Z342" s="162" t="s">
        <v>49</v>
      </c>
      <c r="AA342" s="162" t="s">
        <v>49</v>
      </c>
      <c r="AB342" s="162" t="s">
        <v>49</v>
      </c>
      <c r="AC342" s="160" t="s">
        <v>50</v>
      </c>
      <c r="AD342" s="160" t="s">
        <v>138</v>
      </c>
      <c r="AE342" s="160" t="s">
        <v>128</v>
      </c>
    </row>
    <row r="343" spans="6:31" s="165" customFormat="1" ht="24" customHeight="1" x14ac:dyDescent="0.3">
      <c r="F343" s="159"/>
      <c r="G343" s="159"/>
      <c r="H343" s="159"/>
      <c r="I343" s="173"/>
      <c r="J343" s="173"/>
      <c r="K343" s="173"/>
      <c r="L343" s="173"/>
      <c r="M343" s="173"/>
      <c r="N343" s="173"/>
      <c r="O343" s="159"/>
      <c r="P343" s="160" t="s">
        <v>3005</v>
      </c>
      <c r="Q343" s="162" t="s">
        <v>48</v>
      </c>
      <c r="R343" s="161">
        <v>1</v>
      </c>
      <c r="S343" s="163">
        <v>2916997820101</v>
      </c>
      <c r="T343" s="164" t="s">
        <v>49</v>
      </c>
      <c r="U343" s="161">
        <v>1</v>
      </c>
      <c r="V343" s="162" t="s">
        <v>49</v>
      </c>
      <c r="W343" s="162" t="s">
        <v>48</v>
      </c>
      <c r="X343" s="162" t="s">
        <v>49</v>
      </c>
      <c r="Y343" s="162" t="s">
        <v>49</v>
      </c>
      <c r="Z343" s="162" t="s">
        <v>49</v>
      </c>
      <c r="AA343" s="161">
        <v>1</v>
      </c>
      <c r="AB343" s="162" t="s">
        <v>49</v>
      </c>
      <c r="AC343" s="160" t="s">
        <v>50</v>
      </c>
      <c r="AD343" s="160" t="s">
        <v>81</v>
      </c>
      <c r="AE343" s="160" t="s">
        <v>52</v>
      </c>
    </row>
    <row r="344" spans="6:31" s="165" customFormat="1" ht="24" customHeight="1" x14ac:dyDescent="0.3">
      <c r="F344" s="159"/>
      <c r="G344" s="159"/>
      <c r="H344" s="159"/>
      <c r="I344" s="173"/>
      <c r="J344" s="173"/>
      <c r="K344" s="173"/>
      <c r="L344" s="173"/>
      <c r="M344" s="173"/>
      <c r="N344" s="173"/>
      <c r="O344" s="159"/>
      <c r="P344" s="160" t="s">
        <v>3006</v>
      </c>
      <c r="Q344" s="161">
        <v>1</v>
      </c>
      <c r="R344" s="162" t="s">
        <v>48</v>
      </c>
      <c r="S344" s="163">
        <v>3400134511413</v>
      </c>
      <c r="T344" s="164" t="s">
        <v>49</v>
      </c>
      <c r="U344" s="161">
        <v>1</v>
      </c>
      <c r="V344" s="162" t="s">
        <v>49</v>
      </c>
      <c r="W344" s="162" t="s">
        <v>48</v>
      </c>
      <c r="X344" s="162" t="s">
        <v>49</v>
      </c>
      <c r="Y344" s="162" t="s">
        <v>49</v>
      </c>
      <c r="Z344" s="162" t="s">
        <v>49</v>
      </c>
      <c r="AA344" s="161">
        <v>1</v>
      </c>
      <c r="AB344" s="162" t="s">
        <v>49</v>
      </c>
      <c r="AC344" s="160" t="s">
        <v>50</v>
      </c>
      <c r="AD344" s="160" t="s">
        <v>72</v>
      </c>
      <c r="AE344" s="160" t="s">
        <v>52</v>
      </c>
    </row>
    <row r="345" spans="6:31" s="165" customFormat="1" ht="24" customHeight="1" x14ac:dyDescent="0.3">
      <c r="F345" s="159"/>
      <c r="G345" s="159"/>
      <c r="H345" s="159"/>
      <c r="I345" s="173"/>
      <c r="J345" s="173"/>
      <c r="K345" s="173"/>
      <c r="L345" s="173"/>
      <c r="M345" s="173"/>
      <c r="N345" s="173"/>
      <c r="O345" s="159"/>
      <c r="P345" s="160" t="s">
        <v>3007</v>
      </c>
      <c r="Q345" s="161">
        <v>1</v>
      </c>
      <c r="R345" s="162" t="s">
        <v>48</v>
      </c>
      <c r="S345" s="163">
        <v>3327651211221</v>
      </c>
      <c r="T345" s="164" t="s">
        <v>49</v>
      </c>
      <c r="U345" s="161">
        <v>1</v>
      </c>
      <c r="V345" s="162" t="s">
        <v>49</v>
      </c>
      <c r="W345" s="162" t="s">
        <v>48</v>
      </c>
      <c r="X345" s="162" t="s">
        <v>49</v>
      </c>
      <c r="Y345" s="162" t="s">
        <v>49</v>
      </c>
      <c r="Z345" s="162" t="s">
        <v>49</v>
      </c>
      <c r="AA345" s="161">
        <v>1</v>
      </c>
      <c r="AB345" s="162" t="s">
        <v>49</v>
      </c>
      <c r="AC345" s="160" t="s">
        <v>50</v>
      </c>
      <c r="AD345" s="160" t="s">
        <v>81</v>
      </c>
      <c r="AE345" s="160" t="s">
        <v>52</v>
      </c>
    </row>
    <row r="346" spans="6:31" s="165" customFormat="1" ht="24" customHeight="1" x14ac:dyDescent="0.3">
      <c r="F346" s="159"/>
      <c r="G346" s="159"/>
      <c r="H346" s="159"/>
      <c r="I346" s="173"/>
      <c r="J346" s="173"/>
      <c r="K346" s="173"/>
      <c r="L346" s="173"/>
      <c r="M346" s="173"/>
      <c r="N346" s="173"/>
      <c r="O346" s="159"/>
      <c r="P346" s="160" t="s">
        <v>3008</v>
      </c>
      <c r="Q346" s="162" t="s">
        <v>48</v>
      </c>
      <c r="R346" s="161">
        <v>1</v>
      </c>
      <c r="S346" s="163">
        <v>1694466890114</v>
      </c>
      <c r="T346" s="164" t="s">
        <v>49</v>
      </c>
      <c r="U346" s="162" t="s">
        <v>49</v>
      </c>
      <c r="V346" s="161">
        <v>1</v>
      </c>
      <c r="W346" s="162" t="s">
        <v>48</v>
      </c>
      <c r="X346" s="162" t="s">
        <v>49</v>
      </c>
      <c r="Y346" s="162" t="s">
        <v>49</v>
      </c>
      <c r="Z346" s="162" t="s">
        <v>49</v>
      </c>
      <c r="AA346" s="161">
        <v>1</v>
      </c>
      <c r="AB346" s="162" t="s">
        <v>49</v>
      </c>
      <c r="AC346" s="160" t="s">
        <v>50</v>
      </c>
      <c r="AD346" s="160" t="s">
        <v>81</v>
      </c>
      <c r="AE346" s="160" t="s">
        <v>52</v>
      </c>
    </row>
    <row r="347" spans="6:31" s="165" customFormat="1" ht="24" customHeight="1" x14ac:dyDescent="0.3">
      <c r="F347" s="159"/>
      <c r="G347" s="159"/>
      <c r="H347" s="159"/>
      <c r="I347" s="173"/>
      <c r="J347" s="173"/>
      <c r="K347" s="173"/>
      <c r="L347" s="173"/>
      <c r="M347" s="173"/>
      <c r="N347" s="173"/>
      <c r="O347" s="159"/>
      <c r="P347" s="160" t="s">
        <v>3009</v>
      </c>
      <c r="Q347" s="161">
        <v>1</v>
      </c>
      <c r="R347" s="162" t="s">
        <v>48</v>
      </c>
      <c r="S347" s="163">
        <v>300746768</v>
      </c>
      <c r="T347" s="164" t="s">
        <v>49</v>
      </c>
      <c r="U347" s="161">
        <v>1</v>
      </c>
      <c r="V347" s="162" t="s">
        <v>49</v>
      </c>
      <c r="W347" s="162" t="s">
        <v>48</v>
      </c>
      <c r="X347" s="162" t="s">
        <v>49</v>
      </c>
      <c r="Y347" s="162" t="s">
        <v>49</v>
      </c>
      <c r="Z347" s="162" t="s">
        <v>49</v>
      </c>
      <c r="AA347" s="161">
        <v>1</v>
      </c>
      <c r="AB347" s="162" t="s">
        <v>49</v>
      </c>
      <c r="AC347" s="160" t="s">
        <v>50</v>
      </c>
      <c r="AD347" s="160" t="s">
        <v>72</v>
      </c>
      <c r="AE347" s="160" t="s">
        <v>52</v>
      </c>
    </row>
    <row r="348" spans="6:31" s="165" customFormat="1" ht="24" customHeight="1" x14ac:dyDescent="0.3">
      <c r="F348" s="159"/>
      <c r="G348" s="159"/>
      <c r="H348" s="159"/>
      <c r="I348" s="173"/>
      <c r="J348" s="173"/>
      <c r="K348" s="173"/>
      <c r="L348" s="173"/>
      <c r="M348" s="173"/>
      <c r="N348" s="173"/>
      <c r="O348" s="159"/>
      <c r="P348" s="160" t="s">
        <v>3010</v>
      </c>
      <c r="Q348" s="161">
        <v>1</v>
      </c>
      <c r="R348" s="162" t="s">
        <v>48</v>
      </c>
      <c r="S348" s="163">
        <v>1934245762101</v>
      </c>
      <c r="T348" s="164" t="s">
        <v>49</v>
      </c>
      <c r="U348" s="162" t="s">
        <v>49</v>
      </c>
      <c r="V348" s="161">
        <v>1</v>
      </c>
      <c r="W348" s="162" t="s">
        <v>48</v>
      </c>
      <c r="X348" s="162" t="s">
        <v>49</v>
      </c>
      <c r="Y348" s="162" t="s">
        <v>49</v>
      </c>
      <c r="Z348" s="162" t="s">
        <v>49</v>
      </c>
      <c r="AA348" s="161">
        <v>1</v>
      </c>
      <c r="AB348" s="162" t="s">
        <v>49</v>
      </c>
      <c r="AC348" s="160" t="s">
        <v>50</v>
      </c>
      <c r="AD348" s="160" t="s">
        <v>433</v>
      </c>
      <c r="AE348" s="160" t="s">
        <v>52</v>
      </c>
    </row>
    <row r="349" spans="6:31" s="165" customFormat="1" ht="24" customHeight="1" x14ac:dyDescent="0.3">
      <c r="F349" s="159"/>
      <c r="G349" s="159"/>
      <c r="H349" s="159"/>
      <c r="I349" s="173"/>
      <c r="J349" s="173"/>
      <c r="K349" s="173"/>
      <c r="L349" s="173"/>
      <c r="M349" s="173"/>
      <c r="N349" s="173"/>
      <c r="O349" s="159"/>
      <c r="P349" s="160" t="s">
        <v>3011</v>
      </c>
      <c r="Q349" s="162" t="s">
        <v>48</v>
      </c>
      <c r="R349" s="161">
        <v>1</v>
      </c>
      <c r="S349" s="163">
        <v>2629867870101</v>
      </c>
      <c r="T349" s="164" t="s">
        <v>49</v>
      </c>
      <c r="U349" s="162" t="s">
        <v>49</v>
      </c>
      <c r="V349" s="161">
        <v>1</v>
      </c>
      <c r="W349" s="162" t="s">
        <v>48</v>
      </c>
      <c r="X349" s="162" t="s">
        <v>49</v>
      </c>
      <c r="Y349" s="162" t="s">
        <v>49</v>
      </c>
      <c r="Z349" s="162" t="s">
        <v>49</v>
      </c>
      <c r="AA349" s="161">
        <v>1</v>
      </c>
      <c r="AB349" s="162" t="s">
        <v>49</v>
      </c>
      <c r="AC349" s="160" t="s">
        <v>50</v>
      </c>
      <c r="AD349" s="160" t="s">
        <v>72</v>
      </c>
      <c r="AE349" s="160" t="s">
        <v>52</v>
      </c>
    </row>
    <row r="350" spans="6:31" s="165" customFormat="1" ht="24" customHeight="1" x14ac:dyDescent="0.3">
      <c r="F350" s="159"/>
      <c r="G350" s="159"/>
      <c r="H350" s="159"/>
      <c r="I350" s="173"/>
      <c r="J350" s="173"/>
      <c r="K350" s="173"/>
      <c r="L350" s="173"/>
      <c r="M350" s="173"/>
      <c r="N350" s="173"/>
      <c r="O350" s="159"/>
      <c r="P350" s="160" t="s">
        <v>3012</v>
      </c>
      <c r="Q350" s="162" t="s">
        <v>48</v>
      </c>
      <c r="R350" s="161">
        <v>1</v>
      </c>
      <c r="S350" s="163">
        <v>3043558280114</v>
      </c>
      <c r="T350" s="164" t="s">
        <v>49</v>
      </c>
      <c r="U350" s="161">
        <v>1</v>
      </c>
      <c r="V350" s="162" t="s">
        <v>49</v>
      </c>
      <c r="W350" s="162" t="s">
        <v>48</v>
      </c>
      <c r="X350" s="162" t="s">
        <v>49</v>
      </c>
      <c r="Y350" s="162" t="s">
        <v>49</v>
      </c>
      <c r="Z350" s="162" t="s">
        <v>49</v>
      </c>
      <c r="AA350" s="161">
        <v>1</v>
      </c>
      <c r="AB350" s="162" t="s">
        <v>49</v>
      </c>
      <c r="AC350" s="160" t="s">
        <v>50</v>
      </c>
      <c r="AD350" s="160" t="s">
        <v>646</v>
      </c>
      <c r="AE350" s="160" t="s">
        <v>52</v>
      </c>
    </row>
    <row r="351" spans="6:31" s="165" customFormat="1" ht="24" customHeight="1" x14ac:dyDescent="0.3">
      <c r="F351" s="159"/>
      <c r="G351" s="159"/>
      <c r="H351" s="159"/>
      <c r="I351" s="173"/>
      <c r="J351" s="173"/>
      <c r="K351" s="173"/>
      <c r="L351" s="173"/>
      <c r="M351" s="173"/>
      <c r="N351" s="173"/>
      <c r="O351" s="159"/>
      <c r="P351" s="160" t="s">
        <v>3013</v>
      </c>
      <c r="Q351" s="162" t="s">
        <v>48</v>
      </c>
      <c r="R351" s="161">
        <v>1</v>
      </c>
      <c r="S351" s="163">
        <v>3000353140101</v>
      </c>
      <c r="T351" s="164" t="s">
        <v>49</v>
      </c>
      <c r="U351" s="161">
        <v>1</v>
      </c>
      <c r="V351" s="162" t="s">
        <v>49</v>
      </c>
      <c r="W351" s="162" t="s">
        <v>48</v>
      </c>
      <c r="X351" s="162" t="s">
        <v>49</v>
      </c>
      <c r="Y351" s="162" t="s">
        <v>49</v>
      </c>
      <c r="Z351" s="162" t="s">
        <v>49</v>
      </c>
      <c r="AA351" s="161">
        <v>1</v>
      </c>
      <c r="AB351" s="162" t="s">
        <v>49</v>
      </c>
      <c r="AC351" s="160" t="s">
        <v>50</v>
      </c>
      <c r="AD351" s="160" t="s">
        <v>55</v>
      </c>
      <c r="AE351" s="160" t="s">
        <v>52</v>
      </c>
    </row>
    <row r="352" spans="6:31" s="165" customFormat="1" ht="24" customHeight="1" x14ac:dyDescent="0.3">
      <c r="F352" s="159"/>
      <c r="G352" s="159"/>
      <c r="H352" s="159"/>
      <c r="I352" s="173"/>
      <c r="J352" s="173"/>
      <c r="K352" s="173"/>
      <c r="L352" s="173"/>
      <c r="M352" s="173"/>
      <c r="N352" s="173"/>
      <c r="O352" s="159"/>
      <c r="P352" s="160" t="s">
        <v>3014</v>
      </c>
      <c r="Q352" s="162" t="s">
        <v>48</v>
      </c>
      <c r="R352" s="161">
        <v>1</v>
      </c>
      <c r="S352" s="163">
        <v>2630602090801</v>
      </c>
      <c r="T352" s="164" t="s">
        <v>49</v>
      </c>
      <c r="U352" s="161">
        <v>1</v>
      </c>
      <c r="V352" s="162" t="s">
        <v>49</v>
      </c>
      <c r="W352" s="162" t="s">
        <v>48</v>
      </c>
      <c r="X352" s="161">
        <v>1</v>
      </c>
      <c r="Y352" s="162" t="s">
        <v>49</v>
      </c>
      <c r="Z352" s="162" t="s">
        <v>49</v>
      </c>
      <c r="AA352" s="162" t="s">
        <v>49</v>
      </c>
      <c r="AB352" s="162" t="s">
        <v>49</v>
      </c>
      <c r="AC352" s="160" t="s">
        <v>50</v>
      </c>
      <c r="AD352" s="160" t="s">
        <v>278</v>
      </c>
      <c r="AE352" s="160" t="s">
        <v>278</v>
      </c>
    </row>
    <row r="353" spans="6:31" s="165" customFormat="1" ht="24" customHeight="1" x14ac:dyDescent="0.3">
      <c r="F353" s="159"/>
      <c r="G353" s="159"/>
      <c r="H353" s="159"/>
      <c r="I353" s="173"/>
      <c r="J353" s="173"/>
      <c r="K353" s="173"/>
      <c r="L353" s="173"/>
      <c r="M353" s="173"/>
      <c r="N353" s="173"/>
      <c r="O353" s="159"/>
      <c r="P353" s="160" t="s">
        <v>3015</v>
      </c>
      <c r="Q353" s="161">
        <v>1</v>
      </c>
      <c r="R353" s="162" t="s">
        <v>48</v>
      </c>
      <c r="S353" s="163">
        <v>2129949800101</v>
      </c>
      <c r="T353" s="164" t="s">
        <v>49</v>
      </c>
      <c r="U353" s="161">
        <v>1</v>
      </c>
      <c r="V353" s="162" t="s">
        <v>49</v>
      </c>
      <c r="W353" s="162" t="s">
        <v>48</v>
      </c>
      <c r="X353" s="162" t="s">
        <v>49</v>
      </c>
      <c r="Y353" s="162" t="s">
        <v>49</v>
      </c>
      <c r="Z353" s="162" t="s">
        <v>49</v>
      </c>
      <c r="AA353" s="161">
        <v>1</v>
      </c>
      <c r="AB353" s="162" t="s">
        <v>49</v>
      </c>
      <c r="AC353" s="160" t="s">
        <v>50</v>
      </c>
      <c r="AD353" s="160" t="s">
        <v>51</v>
      </c>
      <c r="AE353" s="160" t="s">
        <v>52</v>
      </c>
    </row>
    <row r="354" spans="6:31" s="165" customFormat="1" ht="24" customHeight="1" x14ac:dyDescent="0.3">
      <c r="F354" s="159"/>
      <c r="G354" s="159"/>
      <c r="H354" s="159"/>
      <c r="I354" s="173"/>
      <c r="J354" s="173"/>
      <c r="K354" s="173"/>
      <c r="L354" s="173"/>
      <c r="M354" s="173"/>
      <c r="N354" s="173"/>
      <c r="O354" s="159"/>
      <c r="P354" s="160" t="s">
        <v>3016</v>
      </c>
      <c r="Q354" s="162" t="s">
        <v>48</v>
      </c>
      <c r="R354" s="161">
        <v>1</v>
      </c>
      <c r="S354" s="163">
        <v>2943488080101</v>
      </c>
      <c r="T354" s="164" t="s">
        <v>49</v>
      </c>
      <c r="U354" s="161">
        <v>1</v>
      </c>
      <c r="V354" s="162" t="s">
        <v>49</v>
      </c>
      <c r="W354" s="162" t="s">
        <v>48</v>
      </c>
      <c r="X354" s="162" t="s">
        <v>49</v>
      </c>
      <c r="Y354" s="162" t="s">
        <v>49</v>
      </c>
      <c r="Z354" s="162" t="s">
        <v>49</v>
      </c>
      <c r="AA354" s="161">
        <v>1</v>
      </c>
      <c r="AB354" s="162" t="s">
        <v>49</v>
      </c>
      <c r="AC354" s="160" t="s">
        <v>50</v>
      </c>
      <c r="AD354" s="160" t="s">
        <v>81</v>
      </c>
      <c r="AE354" s="160" t="s">
        <v>52</v>
      </c>
    </row>
    <row r="355" spans="6:31" s="165" customFormat="1" ht="24" customHeight="1" x14ac:dyDescent="0.3">
      <c r="F355" s="159"/>
      <c r="G355" s="159"/>
      <c r="H355" s="159"/>
      <c r="I355" s="173"/>
      <c r="J355" s="173"/>
      <c r="K355" s="173"/>
      <c r="L355" s="173"/>
      <c r="M355" s="173"/>
      <c r="N355" s="173"/>
      <c r="O355" s="159"/>
      <c r="P355" s="160" t="s">
        <v>3017</v>
      </c>
      <c r="Q355" s="161">
        <v>1</v>
      </c>
      <c r="R355" s="162" t="s">
        <v>48</v>
      </c>
      <c r="S355" s="163">
        <v>2686186150101</v>
      </c>
      <c r="T355" s="164" t="s">
        <v>49</v>
      </c>
      <c r="U355" s="162" t="s">
        <v>49</v>
      </c>
      <c r="V355" s="161">
        <v>1</v>
      </c>
      <c r="W355" s="162" t="s">
        <v>48</v>
      </c>
      <c r="X355" s="162" t="s">
        <v>49</v>
      </c>
      <c r="Y355" s="162" t="s">
        <v>49</v>
      </c>
      <c r="Z355" s="162" t="s">
        <v>49</v>
      </c>
      <c r="AA355" s="161">
        <v>1</v>
      </c>
      <c r="AB355" s="162" t="s">
        <v>49</v>
      </c>
      <c r="AC355" s="160" t="s">
        <v>50</v>
      </c>
      <c r="AD355" s="160" t="s">
        <v>52</v>
      </c>
      <c r="AE355" s="160" t="s">
        <v>52</v>
      </c>
    </row>
    <row r="356" spans="6:31" s="165" customFormat="1" ht="24" customHeight="1" x14ac:dyDescent="0.3">
      <c r="F356" s="159"/>
      <c r="G356" s="159"/>
      <c r="H356" s="159"/>
      <c r="I356" s="173"/>
      <c r="J356" s="173"/>
      <c r="K356" s="173"/>
      <c r="L356" s="173"/>
      <c r="M356" s="173"/>
      <c r="N356" s="173"/>
      <c r="O356" s="159"/>
      <c r="P356" s="160" t="s">
        <v>3018</v>
      </c>
      <c r="Q356" s="161">
        <v>1</v>
      </c>
      <c r="R356" s="162" t="s">
        <v>48</v>
      </c>
      <c r="S356" s="163">
        <v>3044033690114</v>
      </c>
      <c r="T356" s="164" t="s">
        <v>49</v>
      </c>
      <c r="U356" s="161">
        <v>1</v>
      </c>
      <c r="V356" s="162" t="s">
        <v>49</v>
      </c>
      <c r="W356" s="162" t="s">
        <v>48</v>
      </c>
      <c r="X356" s="162" t="s">
        <v>49</v>
      </c>
      <c r="Y356" s="162" t="s">
        <v>49</v>
      </c>
      <c r="Z356" s="162" t="s">
        <v>49</v>
      </c>
      <c r="AA356" s="161">
        <v>1</v>
      </c>
      <c r="AB356" s="162" t="s">
        <v>49</v>
      </c>
      <c r="AC356" s="160" t="s">
        <v>50</v>
      </c>
      <c r="AD356" s="160" t="s">
        <v>55</v>
      </c>
      <c r="AE356" s="160" t="s">
        <v>52</v>
      </c>
    </row>
    <row r="357" spans="6:31" s="165" customFormat="1" ht="24" customHeight="1" x14ac:dyDescent="0.3">
      <c r="F357" s="159"/>
      <c r="G357" s="159"/>
      <c r="H357" s="159"/>
      <c r="I357" s="173"/>
      <c r="J357" s="173"/>
      <c r="K357" s="173"/>
      <c r="L357" s="173"/>
      <c r="M357" s="173"/>
      <c r="N357" s="173"/>
      <c r="O357" s="159"/>
      <c r="P357" s="160" t="s">
        <v>3019</v>
      </c>
      <c r="Q357" s="161">
        <v>1</v>
      </c>
      <c r="R357" s="162" t="s">
        <v>48</v>
      </c>
      <c r="S357" s="163">
        <v>2713645130919</v>
      </c>
      <c r="T357" s="164" t="s">
        <v>49</v>
      </c>
      <c r="U357" s="161">
        <v>1</v>
      </c>
      <c r="V357" s="162" t="s">
        <v>49</v>
      </c>
      <c r="W357" s="162" t="s">
        <v>48</v>
      </c>
      <c r="X357" s="162" t="s">
        <v>49</v>
      </c>
      <c r="Y357" s="162" t="s">
        <v>49</v>
      </c>
      <c r="Z357" s="162" t="s">
        <v>49</v>
      </c>
      <c r="AA357" s="161">
        <v>1</v>
      </c>
      <c r="AB357" s="162" t="s">
        <v>49</v>
      </c>
      <c r="AC357" s="160" t="s">
        <v>50</v>
      </c>
      <c r="AD357" s="160" t="s">
        <v>55</v>
      </c>
      <c r="AE357" s="160" t="s">
        <v>52</v>
      </c>
    </row>
    <row r="358" spans="6:31" s="165" customFormat="1" ht="24" customHeight="1" x14ac:dyDescent="0.3">
      <c r="F358" s="159"/>
      <c r="G358" s="159"/>
      <c r="H358" s="159"/>
      <c r="I358" s="173"/>
      <c r="J358" s="173"/>
      <c r="K358" s="173"/>
      <c r="L358" s="173"/>
      <c r="M358" s="173"/>
      <c r="N358" s="173"/>
      <c r="O358" s="159"/>
      <c r="P358" s="160" t="s">
        <v>3020</v>
      </c>
      <c r="Q358" s="161">
        <v>1</v>
      </c>
      <c r="R358" s="162" t="s">
        <v>48</v>
      </c>
      <c r="S358" s="163">
        <v>1888011030101</v>
      </c>
      <c r="T358" s="164" t="s">
        <v>49</v>
      </c>
      <c r="U358" s="162" t="s">
        <v>49</v>
      </c>
      <c r="V358" s="161">
        <v>1</v>
      </c>
      <c r="W358" s="162" t="s">
        <v>48</v>
      </c>
      <c r="X358" s="162" t="s">
        <v>49</v>
      </c>
      <c r="Y358" s="162" t="s">
        <v>49</v>
      </c>
      <c r="Z358" s="162" t="s">
        <v>49</v>
      </c>
      <c r="AA358" s="161">
        <v>1</v>
      </c>
      <c r="AB358" s="162" t="s">
        <v>49</v>
      </c>
      <c r="AC358" s="160" t="s">
        <v>50</v>
      </c>
      <c r="AD358" s="160" t="s">
        <v>433</v>
      </c>
      <c r="AE358" s="160" t="s">
        <v>52</v>
      </c>
    </row>
    <row r="359" spans="6:31" s="165" customFormat="1" ht="24" customHeight="1" x14ac:dyDescent="0.3">
      <c r="F359" s="159"/>
      <c r="G359" s="159"/>
      <c r="H359" s="159"/>
      <c r="I359" s="173"/>
      <c r="J359" s="173"/>
      <c r="K359" s="173"/>
      <c r="L359" s="173"/>
      <c r="M359" s="173"/>
      <c r="N359" s="173"/>
      <c r="O359" s="159"/>
      <c r="P359" s="160" t="s">
        <v>3021</v>
      </c>
      <c r="Q359" s="162" t="s">
        <v>48</v>
      </c>
      <c r="R359" s="161">
        <v>1</v>
      </c>
      <c r="S359" s="163">
        <v>1652614980101</v>
      </c>
      <c r="T359" s="164" t="s">
        <v>49</v>
      </c>
      <c r="U359" s="162" t="s">
        <v>49</v>
      </c>
      <c r="V359" s="161">
        <v>1</v>
      </c>
      <c r="W359" s="162" t="s">
        <v>48</v>
      </c>
      <c r="X359" s="162" t="s">
        <v>49</v>
      </c>
      <c r="Y359" s="162" t="s">
        <v>49</v>
      </c>
      <c r="Z359" s="162" t="s">
        <v>49</v>
      </c>
      <c r="AA359" s="161">
        <v>1</v>
      </c>
      <c r="AB359" s="162" t="s">
        <v>49</v>
      </c>
      <c r="AC359" s="160" t="s">
        <v>50</v>
      </c>
      <c r="AD359" s="160" t="s">
        <v>335</v>
      </c>
      <c r="AE359" s="160" t="s">
        <v>52</v>
      </c>
    </row>
    <row r="360" spans="6:31" s="165" customFormat="1" ht="24" customHeight="1" x14ac:dyDescent="0.3">
      <c r="F360" s="159"/>
      <c r="G360" s="159"/>
      <c r="H360" s="159"/>
      <c r="I360" s="173"/>
      <c r="J360" s="173"/>
      <c r="K360" s="173"/>
      <c r="L360" s="173"/>
      <c r="M360" s="173"/>
      <c r="N360" s="173"/>
      <c r="O360" s="159"/>
      <c r="P360" s="160" t="s">
        <v>3022</v>
      </c>
      <c r="Q360" s="161">
        <v>1</v>
      </c>
      <c r="R360" s="162" t="s">
        <v>48</v>
      </c>
      <c r="S360" s="163">
        <v>3197496730801</v>
      </c>
      <c r="T360" s="164" t="s">
        <v>49</v>
      </c>
      <c r="U360" s="161">
        <v>1</v>
      </c>
      <c r="V360" s="162" t="s">
        <v>49</v>
      </c>
      <c r="W360" s="162" t="s">
        <v>48</v>
      </c>
      <c r="X360" s="162" t="s">
        <v>49</v>
      </c>
      <c r="Y360" s="162" t="s">
        <v>49</v>
      </c>
      <c r="Z360" s="162" t="s">
        <v>49</v>
      </c>
      <c r="AA360" s="161">
        <v>1</v>
      </c>
      <c r="AB360" s="162" t="s">
        <v>49</v>
      </c>
      <c r="AC360" s="160" t="s">
        <v>50</v>
      </c>
      <c r="AD360" s="160" t="s">
        <v>278</v>
      </c>
      <c r="AE360" s="160" t="s">
        <v>278</v>
      </c>
    </row>
    <row r="361" spans="6:31" s="165" customFormat="1" ht="24" customHeight="1" x14ac:dyDescent="0.3">
      <c r="F361" s="159"/>
      <c r="G361" s="159"/>
      <c r="H361" s="159"/>
      <c r="I361" s="173"/>
      <c r="J361" s="173"/>
      <c r="K361" s="173"/>
      <c r="L361" s="173"/>
      <c r="M361" s="173"/>
      <c r="N361" s="173"/>
      <c r="O361" s="159"/>
      <c r="P361" s="160" t="s">
        <v>3023</v>
      </c>
      <c r="Q361" s="161">
        <v>1</v>
      </c>
      <c r="R361" s="162" t="s">
        <v>48</v>
      </c>
      <c r="S361" s="163">
        <v>2742499361108</v>
      </c>
      <c r="T361" s="164" t="s">
        <v>49</v>
      </c>
      <c r="U361" s="161">
        <v>1</v>
      </c>
      <c r="V361" s="162" t="s">
        <v>49</v>
      </c>
      <c r="W361" s="162" t="s">
        <v>48</v>
      </c>
      <c r="X361" s="162" t="s">
        <v>49</v>
      </c>
      <c r="Y361" s="162" t="s">
        <v>49</v>
      </c>
      <c r="Z361" s="162" t="s">
        <v>49</v>
      </c>
      <c r="AA361" s="161">
        <v>1</v>
      </c>
      <c r="AB361" s="162" t="s">
        <v>49</v>
      </c>
      <c r="AC361" s="160" t="s">
        <v>50</v>
      </c>
      <c r="AD361" s="160" t="s">
        <v>55</v>
      </c>
      <c r="AE361" s="160" t="s">
        <v>52</v>
      </c>
    </row>
    <row r="362" spans="6:31" s="165" customFormat="1" ht="24" customHeight="1" x14ac:dyDescent="0.3">
      <c r="F362" s="159"/>
      <c r="G362" s="159"/>
      <c r="H362" s="159"/>
      <c r="I362" s="173"/>
      <c r="J362" s="173"/>
      <c r="K362" s="173"/>
      <c r="L362" s="173"/>
      <c r="M362" s="173"/>
      <c r="N362" s="173"/>
      <c r="O362" s="159"/>
      <c r="P362" s="160" t="s">
        <v>3024</v>
      </c>
      <c r="Q362" s="162" t="s">
        <v>48</v>
      </c>
      <c r="R362" s="161">
        <v>1</v>
      </c>
      <c r="S362" s="163">
        <v>1950104182207</v>
      </c>
      <c r="T362" s="164" t="s">
        <v>49</v>
      </c>
      <c r="U362" s="162" t="s">
        <v>49</v>
      </c>
      <c r="V362" s="161">
        <v>1</v>
      </c>
      <c r="W362" s="162" t="s">
        <v>48</v>
      </c>
      <c r="X362" s="162" t="s">
        <v>49</v>
      </c>
      <c r="Y362" s="162" t="s">
        <v>49</v>
      </c>
      <c r="Z362" s="162" t="s">
        <v>49</v>
      </c>
      <c r="AA362" s="161">
        <v>1</v>
      </c>
      <c r="AB362" s="162" t="s">
        <v>49</v>
      </c>
      <c r="AC362" s="160" t="s">
        <v>50</v>
      </c>
      <c r="AD362" s="160" t="s">
        <v>264</v>
      </c>
      <c r="AE362" s="160" t="s">
        <v>255</v>
      </c>
    </row>
    <row r="363" spans="6:31" s="165" customFormat="1" ht="24" customHeight="1" x14ac:dyDescent="0.3">
      <c r="F363" s="159"/>
      <c r="G363" s="159"/>
      <c r="H363" s="159"/>
      <c r="I363" s="173"/>
      <c r="J363" s="173"/>
      <c r="K363" s="173"/>
      <c r="L363" s="173"/>
      <c r="M363" s="173"/>
      <c r="N363" s="173"/>
      <c r="O363" s="159"/>
      <c r="P363" s="160" t="s">
        <v>3025</v>
      </c>
      <c r="Q363" s="162" t="s">
        <v>48</v>
      </c>
      <c r="R363" s="161">
        <v>1</v>
      </c>
      <c r="S363" s="163">
        <v>2903488890114</v>
      </c>
      <c r="T363" s="164" t="s">
        <v>49</v>
      </c>
      <c r="U363" s="161">
        <v>1</v>
      </c>
      <c r="V363" s="162" t="s">
        <v>49</v>
      </c>
      <c r="W363" s="162" t="s">
        <v>48</v>
      </c>
      <c r="X363" s="162" t="s">
        <v>49</v>
      </c>
      <c r="Y363" s="162" t="s">
        <v>49</v>
      </c>
      <c r="Z363" s="162" t="s">
        <v>49</v>
      </c>
      <c r="AA363" s="161">
        <v>1</v>
      </c>
      <c r="AB363" s="162" t="s">
        <v>49</v>
      </c>
      <c r="AC363" s="160" t="s">
        <v>50</v>
      </c>
      <c r="AD363" s="160" t="s">
        <v>81</v>
      </c>
      <c r="AE363" s="160" t="s">
        <v>52</v>
      </c>
    </row>
    <row r="364" spans="6:31" s="165" customFormat="1" ht="24" customHeight="1" x14ac:dyDescent="0.3">
      <c r="F364" s="159"/>
      <c r="G364" s="159"/>
      <c r="H364" s="159"/>
      <c r="I364" s="173"/>
      <c r="J364" s="173"/>
      <c r="K364" s="173"/>
      <c r="L364" s="173"/>
      <c r="M364" s="173"/>
      <c r="N364" s="173"/>
      <c r="O364" s="159"/>
      <c r="P364" s="160" t="s">
        <v>3026</v>
      </c>
      <c r="Q364" s="162" t="s">
        <v>48</v>
      </c>
      <c r="R364" s="161">
        <v>1</v>
      </c>
      <c r="S364" s="163">
        <v>2858940130101</v>
      </c>
      <c r="T364" s="164" t="s">
        <v>49</v>
      </c>
      <c r="U364" s="161">
        <v>1</v>
      </c>
      <c r="V364" s="162" t="s">
        <v>49</v>
      </c>
      <c r="W364" s="162" t="s">
        <v>48</v>
      </c>
      <c r="X364" s="162" t="s">
        <v>49</v>
      </c>
      <c r="Y364" s="162" t="s">
        <v>49</v>
      </c>
      <c r="Z364" s="162" t="s">
        <v>49</v>
      </c>
      <c r="AA364" s="161">
        <v>1</v>
      </c>
      <c r="AB364" s="162" t="s">
        <v>49</v>
      </c>
      <c r="AC364" s="160" t="s">
        <v>50</v>
      </c>
      <c r="AD364" s="160" t="s">
        <v>52</v>
      </c>
      <c r="AE364" s="160" t="s">
        <v>52</v>
      </c>
    </row>
    <row r="365" spans="6:31" s="165" customFormat="1" ht="24" customHeight="1" x14ac:dyDescent="0.3">
      <c r="F365" s="159"/>
      <c r="G365" s="159"/>
      <c r="H365" s="159"/>
      <c r="I365" s="173"/>
      <c r="J365" s="173"/>
      <c r="K365" s="173"/>
      <c r="L365" s="173"/>
      <c r="M365" s="173"/>
      <c r="N365" s="173"/>
      <c r="O365" s="159"/>
      <c r="P365" s="160" t="s">
        <v>3027</v>
      </c>
      <c r="Q365" s="161">
        <v>1</v>
      </c>
      <c r="R365" s="162" t="s">
        <v>48</v>
      </c>
      <c r="S365" s="163">
        <v>2141728210101</v>
      </c>
      <c r="T365" s="164" t="s">
        <v>49</v>
      </c>
      <c r="U365" s="161">
        <v>1</v>
      </c>
      <c r="V365" s="162" t="s">
        <v>49</v>
      </c>
      <c r="W365" s="162" t="s">
        <v>48</v>
      </c>
      <c r="X365" s="162" t="s">
        <v>49</v>
      </c>
      <c r="Y365" s="162" t="s">
        <v>49</v>
      </c>
      <c r="Z365" s="162" t="s">
        <v>49</v>
      </c>
      <c r="AA365" s="161">
        <v>1</v>
      </c>
      <c r="AB365" s="162" t="s">
        <v>49</v>
      </c>
      <c r="AC365" s="160" t="s">
        <v>50</v>
      </c>
      <c r="AD365" s="160" t="s">
        <v>55</v>
      </c>
      <c r="AE365" s="160" t="s">
        <v>52</v>
      </c>
    </row>
    <row r="366" spans="6:31" s="165" customFormat="1" ht="24" customHeight="1" x14ac:dyDescent="0.3">
      <c r="F366" s="159"/>
      <c r="G366" s="159"/>
      <c r="H366" s="159"/>
      <c r="I366" s="173"/>
      <c r="J366" s="173"/>
      <c r="K366" s="173"/>
      <c r="L366" s="173"/>
      <c r="M366" s="173"/>
      <c r="N366" s="173"/>
      <c r="O366" s="159"/>
      <c r="P366" s="160" t="s">
        <v>2952</v>
      </c>
      <c r="Q366" s="162" t="s">
        <v>48</v>
      </c>
      <c r="R366" s="161">
        <v>1</v>
      </c>
      <c r="S366" s="163">
        <v>3135744210706</v>
      </c>
      <c r="T366" s="164" t="s">
        <v>49</v>
      </c>
      <c r="U366" s="161">
        <v>1</v>
      </c>
      <c r="V366" s="162" t="s">
        <v>49</v>
      </c>
      <c r="W366" s="162" t="s">
        <v>48</v>
      </c>
      <c r="X366" s="161">
        <v>1</v>
      </c>
      <c r="Y366" s="162" t="s">
        <v>49</v>
      </c>
      <c r="Z366" s="162" t="s">
        <v>49</v>
      </c>
      <c r="AA366" s="162" t="s">
        <v>49</v>
      </c>
      <c r="AB366" s="162" t="s">
        <v>49</v>
      </c>
      <c r="AC366" s="160" t="s">
        <v>101</v>
      </c>
      <c r="AD366" s="160" t="s">
        <v>386</v>
      </c>
      <c r="AE366" s="160" t="s">
        <v>52</v>
      </c>
    </row>
    <row r="367" spans="6:31" s="165" customFormat="1" ht="24" customHeight="1" x14ac:dyDescent="0.3">
      <c r="F367" s="159"/>
      <c r="G367" s="159"/>
      <c r="H367" s="159"/>
      <c r="I367" s="173"/>
      <c r="J367" s="173"/>
      <c r="K367" s="173"/>
      <c r="L367" s="173"/>
      <c r="M367" s="173"/>
      <c r="N367" s="173"/>
      <c r="O367" s="159"/>
      <c r="P367" s="160" t="s">
        <v>3028</v>
      </c>
      <c r="Q367" s="162" t="s">
        <v>48</v>
      </c>
      <c r="R367" s="161">
        <v>1</v>
      </c>
      <c r="S367" s="163">
        <v>3657513670115</v>
      </c>
      <c r="T367" s="164" t="s">
        <v>49</v>
      </c>
      <c r="U367" s="161">
        <v>1</v>
      </c>
      <c r="V367" s="162" t="s">
        <v>49</v>
      </c>
      <c r="W367" s="162" t="s">
        <v>48</v>
      </c>
      <c r="X367" s="162" t="s">
        <v>49</v>
      </c>
      <c r="Y367" s="162" t="s">
        <v>49</v>
      </c>
      <c r="Z367" s="162" t="s">
        <v>49</v>
      </c>
      <c r="AA367" s="161">
        <v>1</v>
      </c>
      <c r="AB367" s="162" t="s">
        <v>49</v>
      </c>
      <c r="AC367" s="160" t="s">
        <v>50</v>
      </c>
      <c r="AD367" s="160" t="s">
        <v>3029</v>
      </c>
      <c r="AE367" s="160" t="s">
        <v>52</v>
      </c>
    </row>
    <row r="368" spans="6:31" s="165" customFormat="1" ht="24" customHeight="1" x14ac:dyDescent="0.3">
      <c r="F368" s="159"/>
      <c r="G368" s="159"/>
      <c r="H368" s="159"/>
      <c r="I368" s="173"/>
      <c r="J368" s="173"/>
      <c r="K368" s="173"/>
      <c r="L368" s="173"/>
      <c r="M368" s="173"/>
      <c r="N368" s="173"/>
      <c r="O368" s="159"/>
      <c r="P368" s="160" t="s">
        <v>3030</v>
      </c>
      <c r="Q368" s="162" t="s">
        <v>48</v>
      </c>
      <c r="R368" s="161">
        <v>1</v>
      </c>
      <c r="S368" s="163">
        <v>2149419730101</v>
      </c>
      <c r="T368" s="164" t="s">
        <v>49</v>
      </c>
      <c r="U368" s="161">
        <v>1</v>
      </c>
      <c r="V368" s="162" t="s">
        <v>49</v>
      </c>
      <c r="W368" s="162" t="s">
        <v>48</v>
      </c>
      <c r="X368" s="162" t="s">
        <v>49</v>
      </c>
      <c r="Y368" s="162" t="s">
        <v>49</v>
      </c>
      <c r="Z368" s="162" t="s">
        <v>49</v>
      </c>
      <c r="AA368" s="161">
        <v>1</v>
      </c>
      <c r="AB368" s="162" t="s">
        <v>49</v>
      </c>
      <c r="AC368" s="160" t="s">
        <v>50</v>
      </c>
      <c r="AD368" s="160" t="s">
        <v>3031</v>
      </c>
      <c r="AE368" s="160" t="s">
        <v>52</v>
      </c>
    </row>
    <row r="369" spans="6:31" s="165" customFormat="1" ht="24" customHeight="1" x14ac:dyDescent="0.3">
      <c r="F369" s="159"/>
      <c r="G369" s="159"/>
      <c r="H369" s="159"/>
      <c r="I369" s="173"/>
      <c r="J369" s="173"/>
      <c r="K369" s="173"/>
      <c r="L369" s="173"/>
      <c r="M369" s="173"/>
      <c r="N369" s="173"/>
      <c r="O369" s="159"/>
      <c r="P369" s="160" t="s">
        <v>3032</v>
      </c>
      <c r="Q369" s="162" t="s">
        <v>48</v>
      </c>
      <c r="R369" s="161">
        <v>1</v>
      </c>
      <c r="S369" s="163">
        <v>2914946760116</v>
      </c>
      <c r="T369" s="164" t="s">
        <v>49</v>
      </c>
      <c r="U369" s="161">
        <v>1</v>
      </c>
      <c r="V369" s="162" t="s">
        <v>49</v>
      </c>
      <c r="W369" s="162" t="s">
        <v>48</v>
      </c>
      <c r="X369" s="162" t="s">
        <v>49</v>
      </c>
      <c r="Y369" s="162" t="s">
        <v>49</v>
      </c>
      <c r="Z369" s="162" t="s">
        <v>49</v>
      </c>
      <c r="AA369" s="161">
        <v>1</v>
      </c>
      <c r="AB369" s="162" t="s">
        <v>49</v>
      </c>
      <c r="AC369" s="160" t="s">
        <v>50</v>
      </c>
      <c r="AD369" s="160" t="s">
        <v>72</v>
      </c>
      <c r="AE369" s="160" t="s">
        <v>52</v>
      </c>
    </row>
    <row r="370" spans="6:31" s="165" customFormat="1" ht="24" customHeight="1" x14ac:dyDescent="0.3">
      <c r="F370" s="159"/>
      <c r="G370" s="159"/>
      <c r="H370" s="159"/>
      <c r="I370" s="173"/>
      <c r="J370" s="173"/>
      <c r="K370" s="173"/>
      <c r="L370" s="173"/>
      <c r="M370" s="173"/>
      <c r="N370" s="173"/>
      <c r="O370" s="159"/>
      <c r="P370" s="160" t="s">
        <v>3033</v>
      </c>
      <c r="Q370" s="162" t="s">
        <v>48</v>
      </c>
      <c r="R370" s="161">
        <v>1</v>
      </c>
      <c r="S370" s="163">
        <v>1919326982214</v>
      </c>
      <c r="T370" s="164" t="s">
        <v>49</v>
      </c>
      <c r="U370" s="162" t="s">
        <v>49</v>
      </c>
      <c r="V370" s="161">
        <v>1</v>
      </c>
      <c r="W370" s="162" t="s">
        <v>48</v>
      </c>
      <c r="X370" s="162" t="s">
        <v>49</v>
      </c>
      <c r="Y370" s="162" t="s">
        <v>49</v>
      </c>
      <c r="Z370" s="162" t="s">
        <v>49</v>
      </c>
      <c r="AA370" s="161">
        <v>1</v>
      </c>
      <c r="AB370" s="162" t="s">
        <v>49</v>
      </c>
      <c r="AC370" s="160" t="s">
        <v>50</v>
      </c>
      <c r="AD370" s="160" t="s">
        <v>55</v>
      </c>
      <c r="AE370" s="160" t="s">
        <v>52</v>
      </c>
    </row>
    <row r="371" spans="6:31" s="165" customFormat="1" ht="24" customHeight="1" x14ac:dyDescent="0.3">
      <c r="F371" s="159"/>
      <c r="G371" s="159"/>
      <c r="H371" s="159"/>
      <c r="I371" s="173"/>
      <c r="J371" s="173"/>
      <c r="K371" s="173"/>
      <c r="L371" s="173"/>
      <c r="M371" s="173"/>
      <c r="N371" s="173"/>
      <c r="O371" s="159"/>
      <c r="P371" s="160" t="s">
        <v>3034</v>
      </c>
      <c r="Q371" s="162" t="s">
        <v>48</v>
      </c>
      <c r="R371" s="161">
        <v>1</v>
      </c>
      <c r="S371" s="163">
        <v>3657513670115</v>
      </c>
      <c r="T371" s="164" t="s">
        <v>49</v>
      </c>
      <c r="U371" s="161">
        <v>1</v>
      </c>
      <c r="V371" s="162" t="s">
        <v>49</v>
      </c>
      <c r="W371" s="162" t="s">
        <v>48</v>
      </c>
      <c r="X371" s="162" t="s">
        <v>49</v>
      </c>
      <c r="Y371" s="162" t="s">
        <v>49</v>
      </c>
      <c r="Z371" s="162" t="s">
        <v>49</v>
      </c>
      <c r="AA371" s="161">
        <v>1</v>
      </c>
      <c r="AB371" s="162" t="s">
        <v>49</v>
      </c>
      <c r="AC371" s="160" t="s">
        <v>50</v>
      </c>
      <c r="AD371" s="160" t="s">
        <v>3035</v>
      </c>
      <c r="AE371" s="160" t="s">
        <v>52</v>
      </c>
    </row>
    <row r="372" spans="6:31" s="165" customFormat="1" ht="24" customHeight="1" x14ac:dyDescent="0.3">
      <c r="F372" s="159"/>
      <c r="G372" s="159"/>
      <c r="H372" s="159"/>
      <c r="I372" s="173"/>
      <c r="J372" s="173"/>
      <c r="K372" s="173"/>
      <c r="L372" s="173"/>
      <c r="M372" s="173"/>
      <c r="N372" s="173"/>
      <c r="O372" s="159"/>
      <c r="P372" s="160" t="s">
        <v>3036</v>
      </c>
      <c r="Q372" s="161">
        <v>1</v>
      </c>
      <c r="R372" s="162" t="s">
        <v>48</v>
      </c>
      <c r="S372" s="163">
        <v>23187148</v>
      </c>
      <c r="T372" s="164" t="s">
        <v>49</v>
      </c>
      <c r="U372" s="162" t="s">
        <v>49</v>
      </c>
      <c r="V372" s="161">
        <v>1</v>
      </c>
      <c r="W372" s="162" t="s">
        <v>48</v>
      </c>
      <c r="X372" s="162" t="s">
        <v>49</v>
      </c>
      <c r="Y372" s="162" t="s">
        <v>49</v>
      </c>
      <c r="Z372" s="162" t="s">
        <v>49</v>
      </c>
      <c r="AA372" s="162" t="s">
        <v>49</v>
      </c>
      <c r="AB372" s="162">
        <v>1</v>
      </c>
      <c r="AC372" s="160" t="s">
        <v>50</v>
      </c>
      <c r="AD372" s="160" t="s">
        <v>732</v>
      </c>
      <c r="AE372" s="160" t="s">
        <v>733</v>
      </c>
    </row>
    <row r="373" spans="6:31" s="165" customFormat="1" ht="24" customHeight="1" x14ac:dyDescent="0.3">
      <c r="F373" s="159"/>
      <c r="G373" s="159"/>
      <c r="H373" s="159"/>
      <c r="I373" s="173"/>
      <c r="J373" s="173"/>
      <c r="K373" s="173"/>
      <c r="L373" s="173"/>
      <c r="M373" s="173"/>
      <c r="N373" s="173"/>
      <c r="O373" s="159"/>
      <c r="P373" s="160" t="s">
        <v>3037</v>
      </c>
      <c r="Q373" s="161">
        <v>1</v>
      </c>
      <c r="R373" s="162" t="s">
        <v>48</v>
      </c>
      <c r="S373" s="163" t="s">
        <v>2955</v>
      </c>
      <c r="T373" s="164" t="s">
        <v>49</v>
      </c>
      <c r="U373" s="162" t="s">
        <v>49</v>
      </c>
      <c r="V373" s="161">
        <v>1</v>
      </c>
      <c r="W373" s="162" t="s">
        <v>48</v>
      </c>
      <c r="X373" s="162" t="s">
        <v>49</v>
      </c>
      <c r="Y373" s="162" t="s">
        <v>49</v>
      </c>
      <c r="Z373" s="162" t="s">
        <v>49</v>
      </c>
      <c r="AA373" s="162" t="s">
        <v>49</v>
      </c>
      <c r="AB373" s="162">
        <v>1</v>
      </c>
      <c r="AC373" s="160" t="s">
        <v>50</v>
      </c>
      <c r="AD373" s="160" t="s">
        <v>674</v>
      </c>
      <c r="AE373" s="160" t="s">
        <v>52</v>
      </c>
    </row>
    <row r="374" spans="6:31" s="165" customFormat="1" ht="24" customHeight="1" x14ac:dyDescent="0.3">
      <c r="F374" s="159"/>
      <c r="G374" s="159"/>
      <c r="H374" s="159"/>
      <c r="I374" s="173"/>
      <c r="J374" s="173"/>
      <c r="K374" s="173"/>
      <c r="L374" s="173"/>
      <c r="M374" s="173"/>
      <c r="N374" s="173"/>
      <c r="O374" s="159"/>
      <c r="P374" s="160" t="s">
        <v>3038</v>
      </c>
      <c r="Q374" s="162" t="s">
        <v>48</v>
      </c>
      <c r="R374" s="161">
        <v>1</v>
      </c>
      <c r="S374" s="163">
        <v>30011974700101</v>
      </c>
      <c r="T374" s="164" t="s">
        <v>49</v>
      </c>
      <c r="U374" s="161">
        <v>1</v>
      </c>
      <c r="V374" s="162" t="s">
        <v>49</v>
      </c>
      <c r="W374" s="162" t="s">
        <v>48</v>
      </c>
      <c r="X374" s="162" t="s">
        <v>49</v>
      </c>
      <c r="Y374" s="162" t="s">
        <v>49</v>
      </c>
      <c r="Z374" s="162" t="s">
        <v>49</v>
      </c>
      <c r="AA374" s="161">
        <v>1</v>
      </c>
      <c r="AB374" s="162" t="s">
        <v>49</v>
      </c>
      <c r="AC374" s="160" t="s">
        <v>50</v>
      </c>
      <c r="AD374" s="160" t="s">
        <v>3039</v>
      </c>
      <c r="AE374" s="160" t="s">
        <v>329</v>
      </c>
    </row>
    <row r="375" spans="6:31" s="165" customFormat="1" ht="24" customHeight="1" x14ac:dyDescent="0.3">
      <c r="F375" s="159"/>
      <c r="G375" s="159"/>
      <c r="H375" s="159"/>
      <c r="I375" s="173"/>
      <c r="J375" s="173"/>
      <c r="K375" s="173"/>
      <c r="L375" s="173"/>
      <c r="M375" s="173"/>
      <c r="N375" s="173"/>
      <c r="O375" s="159"/>
      <c r="P375" s="160" t="s">
        <v>3040</v>
      </c>
      <c r="Q375" s="161">
        <v>1</v>
      </c>
      <c r="R375" s="162" t="s">
        <v>48</v>
      </c>
      <c r="S375" s="163">
        <v>2038933520301</v>
      </c>
      <c r="T375" s="164" t="s">
        <v>49</v>
      </c>
      <c r="U375" s="162" t="s">
        <v>49</v>
      </c>
      <c r="V375" s="161">
        <v>1</v>
      </c>
      <c r="W375" s="162" t="s">
        <v>48</v>
      </c>
      <c r="X375" s="162" t="s">
        <v>49</v>
      </c>
      <c r="Y375" s="162" t="s">
        <v>49</v>
      </c>
      <c r="Z375" s="162" t="s">
        <v>49</v>
      </c>
      <c r="AA375" s="161">
        <v>1</v>
      </c>
      <c r="AB375" s="162" t="s">
        <v>49</v>
      </c>
      <c r="AC375" s="160" t="s">
        <v>50</v>
      </c>
      <c r="AD375" s="160" t="s">
        <v>3041</v>
      </c>
      <c r="AE375" s="160" t="s">
        <v>322</v>
      </c>
    </row>
    <row r="376" spans="6:31" s="165" customFormat="1" ht="24" customHeight="1" x14ac:dyDescent="0.3">
      <c r="F376" s="159"/>
      <c r="G376" s="159"/>
      <c r="H376" s="159"/>
      <c r="I376" s="173"/>
      <c r="J376" s="173"/>
      <c r="K376" s="173"/>
      <c r="L376" s="173"/>
      <c r="M376" s="173"/>
      <c r="N376" s="173"/>
      <c r="O376" s="159"/>
      <c r="P376" s="160" t="s">
        <v>3042</v>
      </c>
      <c r="Q376" s="162" t="s">
        <v>48</v>
      </c>
      <c r="R376" s="161">
        <v>1</v>
      </c>
      <c r="S376" s="163">
        <v>2189167870115</v>
      </c>
      <c r="T376" s="164" t="s">
        <v>49</v>
      </c>
      <c r="U376" s="161">
        <v>1</v>
      </c>
      <c r="V376" s="162" t="s">
        <v>49</v>
      </c>
      <c r="W376" s="162" t="s">
        <v>48</v>
      </c>
      <c r="X376" s="162" t="s">
        <v>49</v>
      </c>
      <c r="Y376" s="162" t="s">
        <v>49</v>
      </c>
      <c r="Z376" s="162" t="s">
        <v>49</v>
      </c>
      <c r="AA376" s="161">
        <v>1</v>
      </c>
      <c r="AB376" s="162" t="s">
        <v>49</v>
      </c>
      <c r="AC376" s="160" t="s">
        <v>50</v>
      </c>
      <c r="AD376" s="160" t="s">
        <v>72</v>
      </c>
      <c r="AE376" s="160" t="s">
        <v>52</v>
      </c>
    </row>
    <row r="377" spans="6:31" s="165" customFormat="1" ht="24" customHeight="1" x14ac:dyDescent="0.3">
      <c r="F377" s="159"/>
      <c r="G377" s="159"/>
      <c r="H377" s="159"/>
      <c r="I377" s="173"/>
      <c r="J377" s="173"/>
      <c r="K377" s="173"/>
      <c r="L377" s="173"/>
      <c r="M377" s="173"/>
      <c r="N377" s="173"/>
      <c r="O377" s="159"/>
      <c r="P377" s="160" t="s">
        <v>3043</v>
      </c>
      <c r="Q377" s="161">
        <v>1</v>
      </c>
      <c r="R377" s="162" t="s">
        <v>48</v>
      </c>
      <c r="S377" s="163">
        <v>2129402790101</v>
      </c>
      <c r="T377" s="164" t="s">
        <v>49</v>
      </c>
      <c r="U377" s="161">
        <v>1</v>
      </c>
      <c r="V377" s="162" t="s">
        <v>49</v>
      </c>
      <c r="W377" s="162" t="s">
        <v>48</v>
      </c>
      <c r="X377" s="162" t="s">
        <v>49</v>
      </c>
      <c r="Y377" s="162" t="s">
        <v>49</v>
      </c>
      <c r="Z377" s="162" t="s">
        <v>49</v>
      </c>
      <c r="AA377" s="161">
        <v>1</v>
      </c>
      <c r="AB377" s="162" t="s">
        <v>49</v>
      </c>
      <c r="AC377" s="160" t="s">
        <v>50</v>
      </c>
      <c r="AD377" s="160" t="s">
        <v>52</v>
      </c>
      <c r="AE377" s="160" t="s">
        <v>52</v>
      </c>
    </row>
    <row r="378" spans="6:31" s="165" customFormat="1" ht="24" customHeight="1" x14ac:dyDescent="0.3">
      <c r="F378" s="159"/>
      <c r="G378" s="159"/>
      <c r="H378" s="159"/>
      <c r="I378" s="173"/>
      <c r="J378" s="173"/>
      <c r="K378" s="173"/>
      <c r="L378" s="173"/>
      <c r="M378" s="173"/>
      <c r="N378" s="173"/>
      <c r="O378" s="159"/>
      <c r="P378" s="160" t="s">
        <v>2957</v>
      </c>
      <c r="Q378" s="161">
        <v>1</v>
      </c>
      <c r="R378" s="162" t="s">
        <v>48</v>
      </c>
      <c r="S378" s="163">
        <v>2853619100610</v>
      </c>
      <c r="T378" s="164" t="s">
        <v>49</v>
      </c>
      <c r="U378" s="161">
        <v>1</v>
      </c>
      <c r="V378" s="162" t="s">
        <v>49</v>
      </c>
      <c r="W378" s="162" t="s">
        <v>48</v>
      </c>
      <c r="X378" s="162" t="s">
        <v>49</v>
      </c>
      <c r="Y378" s="162" t="s">
        <v>49</v>
      </c>
      <c r="Z378" s="162" t="s">
        <v>49</v>
      </c>
      <c r="AA378" s="161">
        <v>1</v>
      </c>
      <c r="AB378" s="162" t="s">
        <v>49</v>
      </c>
      <c r="AC378" s="160" t="s">
        <v>50</v>
      </c>
      <c r="AD378" s="160" t="s">
        <v>674</v>
      </c>
      <c r="AE378" s="160" t="s">
        <v>329</v>
      </c>
    </row>
    <row r="379" spans="6:31" s="165" customFormat="1" ht="24" customHeight="1" x14ac:dyDescent="0.3">
      <c r="F379" s="159"/>
      <c r="G379" s="159"/>
      <c r="H379" s="159"/>
      <c r="I379" s="173"/>
      <c r="J379" s="173"/>
      <c r="K379" s="173"/>
      <c r="L379" s="173"/>
      <c r="M379" s="173"/>
      <c r="N379" s="173"/>
      <c r="O379" s="159"/>
      <c r="P379" s="160" t="s">
        <v>3044</v>
      </c>
      <c r="Q379" s="161">
        <v>1</v>
      </c>
      <c r="R379" s="162" t="s">
        <v>48</v>
      </c>
      <c r="S379" s="163">
        <v>2853619100610</v>
      </c>
      <c r="T379" s="164" t="s">
        <v>49</v>
      </c>
      <c r="U379" s="161">
        <v>1</v>
      </c>
      <c r="V379" s="162" t="s">
        <v>49</v>
      </c>
      <c r="W379" s="162" t="s">
        <v>48</v>
      </c>
      <c r="X379" s="162" t="s">
        <v>49</v>
      </c>
      <c r="Y379" s="162" t="s">
        <v>49</v>
      </c>
      <c r="Z379" s="162" t="s">
        <v>49</v>
      </c>
      <c r="AA379" s="161">
        <v>1</v>
      </c>
      <c r="AB379" s="162" t="s">
        <v>49</v>
      </c>
      <c r="AC379" s="160" t="s">
        <v>50</v>
      </c>
      <c r="AD379" s="160" t="s">
        <v>55</v>
      </c>
      <c r="AE379" s="160" t="s">
        <v>329</v>
      </c>
    </row>
    <row r="380" spans="6:31" s="165" customFormat="1" ht="24" customHeight="1" x14ac:dyDescent="0.3">
      <c r="F380" s="159"/>
      <c r="G380" s="159"/>
      <c r="H380" s="159"/>
      <c r="I380" s="173"/>
      <c r="J380" s="173"/>
      <c r="K380" s="173"/>
      <c r="L380" s="173"/>
      <c r="M380" s="173"/>
      <c r="N380" s="173"/>
      <c r="O380" s="159"/>
      <c r="P380" s="160" t="s">
        <v>3045</v>
      </c>
      <c r="Q380" s="161">
        <v>1</v>
      </c>
      <c r="R380" s="162" t="s">
        <v>48</v>
      </c>
      <c r="S380" s="163">
        <v>2671135011501</v>
      </c>
      <c r="T380" s="164" t="s">
        <v>49</v>
      </c>
      <c r="U380" s="161">
        <v>1</v>
      </c>
      <c r="V380" s="162" t="s">
        <v>49</v>
      </c>
      <c r="W380" s="162" t="s">
        <v>48</v>
      </c>
      <c r="X380" s="162" t="s">
        <v>49</v>
      </c>
      <c r="Y380" s="162" t="s">
        <v>49</v>
      </c>
      <c r="Z380" s="162" t="s">
        <v>49</v>
      </c>
      <c r="AA380" s="161">
        <v>1</v>
      </c>
      <c r="AB380" s="162" t="s">
        <v>49</v>
      </c>
      <c r="AC380" s="160" t="s">
        <v>50</v>
      </c>
      <c r="AD380" s="160" t="s">
        <v>55</v>
      </c>
      <c r="AE380" s="160" t="s">
        <v>52</v>
      </c>
    </row>
    <row r="381" spans="6:31" s="165" customFormat="1" ht="24" customHeight="1" x14ac:dyDescent="0.3">
      <c r="F381" s="159"/>
      <c r="G381" s="159"/>
      <c r="H381" s="159"/>
      <c r="I381" s="173"/>
      <c r="J381" s="173"/>
      <c r="K381" s="173"/>
      <c r="L381" s="173"/>
      <c r="M381" s="173"/>
      <c r="N381" s="173"/>
      <c r="O381" s="159"/>
      <c r="P381" s="160" t="s">
        <v>3046</v>
      </c>
      <c r="Q381" s="162" t="s">
        <v>48</v>
      </c>
      <c r="R381" s="161">
        <v>1</v>
      </c>
      <c r="S381" s="163">
        <v>1616108972107</v>
      </c>
      <c r="T381" s="164" t="s">
        <v>49</v>
      </c>
      <c r="U381" s="162" t="s">
        <v>49</v>
      </c>
      <c r="V381" s="161">
        <v>1</v>
      </c>
      <c r="W381" s="162" t="s">
        <v>48</v>
      </c>
      <c r="X381" s="162" t="s">
        <v>49</v>
      </c>
      <c r="Y381" s="161">
        <v>1</v>
      </c>
      <c r="Z381" s="162" t="s">
        <v>49</v>
      </c>
      <c r="AA381" s="162" t="s">
        <v>49</v>
      </c>
      <c r="AB381" s="162" t="s">
        <v>49</v>
      </c>
      <c r="AC381" s="160" t="s">
        <v>50</v>
      </c>
      <c r="AD381" s="160" t="s">
        <v>183</v>
      </c>
      <c r="AE381" s="160" t="s">
        <v>183</v>
      </c>
    </row>
    <row r="382" spans="6:31" s="165" customFormat="1" ht="24" customHeight="1" x14ac:dyDescent="0.3">
      <c r="F382" s="159"/>
      <c r="G382" s="159"/>
      <c r="H382" s="159"/>
      <c r="I382" s="173"/>
      <c r="J382" s="173"/>
      <c r="K382" s="173"/>
      <c r="L382" s="173"/>
      <c r="M382" s="173"/>
      <c r="N382" s="173"/>
      <c r="O382" s="159"/>
      <c r="P382" s="160" t="s">
        <v>3047</v>
      </c>
      <c r="Q382" s="162" t="s">
        <v>48</v>
      </c>
      <c r="R382" s="161">
        <v>1</v>
      </c>
      <c r="S382" s="163">
        <v>2993800410101</v>
      </c>
      <c r="T382" s="164" t="s">
        <v>49</v>
      </c>
      <c r="U382" s="161">
        <v>1</v>
      </c>
      <c r="V382" s="162" t="s">
        <v>49</v>
      </c>
      <c r="W382" s="162" t="s">
        <v>48</v>
      </c>
      <c r="X382" s="162" t="s">
        <v>49</v>
      </c>
      <c r="Y382" s="162" t="s">
        <v>49</v>
      </c>
      <c r="Z382" s="162" t="s">
        <v>49</v>
      </c>
      <c r="AA382" s="161">
        <v>1</v>
      </c>
      <c r="AB382" s="162" t="s">
        <v>49</v>
      </c>
      <c r="AC382" s="160" t="s">
        <v>50</v>
      </c>
      <c r="AD382" s="160" t="s">
        <v>386</v>
      </c>
      <c r="AE382" s="160" t="s">
        <v>52</v>
      </c>
    </row>
    <row r="383" spans="6:31" s="165" customFormat="1" ht="24" customHeight="1" x14ac:dyDescent="0.3">
      <c r="F383" s="159"/>
      <c r="G383" s="159"/>
      <c r="H383" s="159"/>
      <c r="I383" s="173"/>
      <c r="J383" s="173"/>
      <c r="K383" s="173"/>
      <c r="L383" s="173"/>
      <c r="M383" s="173"/>
      <c r="N383" s="173"/>
      <c r="O383" s="159"/>
      <c r="P383" s="160" t="s">
        <v>3048</v>
      </c>
      <c r="Q383" s="161">
        <v>1</v>
      </c>
      <c r="R383" s="162" t="s">
        <v>48</v>
      </c>
      <c r="S383" s="163">
        <v>3031052830108</v>
      </c>
      <c r="T383" s="164" t="s">
        <v>49</v>
      </c>
      <c r="U383" s="161">
        <v>1</v>
      </c>
      <c r="V383" s="162" t="s">
        <v>49</v>
      </c>
      <c r="W383" s="162" t="s">
        <v>48</v>
      </c>
      <c r="X383" s="162" t="s">
        <v>49</v>
      </c>
      <c r="Y383" s="162" t="s">
        <v>49</v>
      </c>
      <c r="Z383" s="162" t="s">
        <v>49</v>
      </c>
      <c r="AA383" s="161">
        <v>1</v>
      </c>
      <c r="AB383" s="162" t="s">
        <v>49</v>
      </c>
      <c r="AC383" s="160" t="s">
        <v>50</v>
      </c>
      <c r="AD383" s="160" t="s">
        <v>51</v>
      </c>
      <c r="AE383" s="160" t="s">
        <v>52</v>
      </c>
    </row>
    <row r="384" spans="6:31" s="165" customFormat="1" ht="24" customHeight="1" x14ac:dyDescent="0.3">
      <c r="F384" s="159"/>
      <c r="G384" s="159"/>
      <c r="H384" s="159"/>
      <c r="I384" s="173"/>
      <c r="J384" s="173"/>
      <c r="K384" s="173"/>
      <c r="L384" s="173"/>
      <c r="M384" s="173"/>
      <c r="N384" s="173"/>
      <c r="O384" s="159"/>
      <c r="P384" s="160" t="s">
        <v>3049</v>
      </c>
      <c r="Q384" s="162" t="s">
        <v>48</v>
      </c>
      <c r="R384" s="161">
        <v>1</v>
      </c>
      <c r="S384" s="163">
        <v>3008017340101</v>
      </c>
      <c r="T384" s="164" t="s">
        <v>49</v>
      </c>
      <c r="U384" s="161">
        <v>1</v>
      </c>
      <c r="V384" s="162" t="s">
        <v>49</v>
      </c>
      <c r="W384" s="162" t="s">
        <v>48</v>
      </c>
      <c r="X384" s="162" t="s">
        <v>49</v>
      </c>
      <c r="Y384" s="162" t="s">
        <v>49</v>
      </c>
      <c r="Z384" s="162" t="s">
        <v>49</v>
      </c>
      <c r="AA384" s="161">
        <v>1</v>
      </c>
      <c r="AB384" s="162" t="s">
        <v>49</v>
      </c>
      <c r="AC384" s="160" t="s">
        <v>50</v>
      </c>
      <c r="AD384" s="160" t="s">
        <v>72</v>
      </c>
      <c r="AE384" s="160" t="s">
        <v>52</v>
      </c>
    </row>
    <row r="385" spans="6:31" s="165" customFormat="1" ht="24" customHeight="1" x14ac:dyDescent="0.3">
      <c r="F385" s="159"/>
      <c r="G385" s="159"/>
      <c r="H385" s="159"/>
      <c r="I385" s="173"/>
      <c r="J385" s="173"/>
      <c r="K385" s="173"/>
      <c r="L385" s="173"/>
      <c r="M385" s="173"/>
      <c r="N385" s="173"/>
      <c r="O385" s="159"/>
      <c r="P385" s="160" t="s">
        <v>2960</v>
      </c>
      <c r="Q385" s="161">
        <v>1</v>
      </c>
      <c r="R385" s="162" t="s">
        <v>48</v>
      </c>
      <c r="S385" s="163">
        <v>3013</v>
      </c>
      <c r="T385" s="164" t="s">
        <v>49</v>
      </c>
      <c r="U385" s="161">
        <v>1</v>
      </c>
      <c r="V385" s="162" t="s">
        <v>49</v>
      </c>
      <c r="W385" s="162" t="s">
        <v>48</v>
      </c>
      <c r="X385" s="162" t="s">
        <v>49</v>
      </c>
      <c r="Y385" s="162" t="s">
        <v>49</v>
      </c>
      <c r="Z385" s="162" t="s">
        <v>49</v>
      </c>
      <c r="AA385" s="162" t="s">
        <v>49</v>
      </c>
      <c r="AB385" s="162">
        <v>1</v>
      </c>
      <c r="AC385" s="160" t="s">
        <v>50</v>
      </c>
      <c r="AD385" s="160" t="s">
        <v>2961</v>
      </c>
      <c r="AE385" s="160" t="s">
        <v>2961</v>
      </c>
    </row>
    <row r="386" spans="6:31" s="165" customFormat="1" ht="24" customHeight="1" x14ac:dyDescent="0.3">
      <c r="F386" s="159"/>
      <c r="G386" s="159"/>
      <c r="H386" s="159"/>
      <c r="I386" s="173"/>
      <c r="J386" s="173"/>
      <c r="K386" s="173"/>
      <c r="L386" s="173"/>
      <c r="M386" s="173"/>
      <c r="N386" s="173"/>
      <c r="O386" s="159"/>
      <c r="P386" s="160" t="s">
        <v>3050</v>
      </c>
      <c r="Q386" s="162" t="s">
        <v>48</v>
      </c>
      <c r="R386" s="161">
        <v>1</v>
      </c>
      <c r="S386" s="163">
        <v>2193388170117</v>
      </c>
      <c r="T386" s="164" t="s">
        <v>49</v>
      </c>
      <c r="U386" s="162" t="s">
        <v>49</v>
      </c>
      <c r="V386" s="161">
        <v>1</v>
      </c>
      <c r="W386" s="162" t="s">
        <v>48</v>
      </c>
      <c r="X386" s="162" t="s">
        <v>49</v>
      </c>
      <c r="Y386" s="162" t="s">
        <v>49</v>
      </c>
      <c r="Z386" s="162" t="s">
        <v>49</v>
      </c>
      <c r="AA386" s="161">
        <v>1</v>
      </c>
      <c r="AB386" s="162" t="s">
        <v>49</v>
      </c>
      <c r="AC386" s="160" t="s">
        <v>50</v>
      </c>
      <c r="AD386" s="160" t="s">
        <v>678</v>
      </c>
      <c r="AE386" s="160" t="s">
        <v>52</v>
      </c>
    </row>
    <row r="387" spans="6:31" s="165" customFormat="1" ht="24" customHeight="1" x14ac:dyDescent="0.3">
      <c r="F387" s="159"/>
      <c r="G387" s="159"/>
      <c r="H387" s="159"/>
      <c r="I387" s="173"/>
      <c r="J387" s="173"/>
      <c r="K387" s="173"/>
      <c r="L387" s="173"/>
      <c r="M387" s="173"/>
      <c r="N387" s="173"/>
      <c r="O387" s="159"/>
      <c r="P387" s="160" t="s">
        <v>3051</v>
      </c>
      <c r="Q387" s="161">
        <v>1</v>
      </c>
      <c r="R387" s="162" t="s">
        <v>48</v>
      </c>
      <c r="S387" s="163">
        <v>2467934570101</v>
      </c>
      <c r="T387" s="164" t="s">
        <v>49</v>
      </c>
      <c r="U387" s="162" t="s">
        <v>49</v>
      </c>
      <c r="V387" s="161">
        <v>1</v>
      </c>
      <c r="W387" s="162" t="s">
        <v>48</v>
      </c>
      <c r="X387" s="162" t="s">
        <v>49</v>
      </c>
      <c r="Y387" s="162" t="s">
        <v>49</v>
      </c>
      <c r="Z387" s="162" t="s">
        <v>49</v>
      </c>
      <c r="AA387" s="161">
        <v>1</v>
      </c>
      <c r="AB387" s="162" t="s">
        <v>49</v>
      </c>
      <c r="AC387" s="160" t="s">
        <v>50</v>
      </c>
      <c r="AD387" s="160" t="s">
        <v>55</v>
      </c>
      <c r="AE387" s="160" t="s">
        <v>52</v>
      </c>
    </row>
    <row r="388" spans="6:31" s="165" customFormat="1" ht="24" customHeight="1" x14ac:dyDescent="0.3">
      <c r="F388" s="159"/>
      <c r="G388" s="159"/>
      <c r="H388" s="159"/>
      <c r="I388" s="173"/>
      <c r="J388" s="173"/>
      <c r="K388" s="173"/>
      <c r="L388" s="173"/>
      <c r="M388" s="173"/>
      <c r="N388" s="173"/>
      <c r="O388" s="159"/>
      <c r="P388" s="160" t="s">
        <v>3052</v>
      </c>
      <c r="Q388" s="162" t="s">
        <v>48</v>
      </c>
      <c r="R388" s="161">
        <v>1</v>
      </c>
      <c r="S388" s="163">
        <v>2667518220501</v>
      </c>
      <c r="T388" s="164" t="s">
        <v>49</v>
      </c>
      <c r="U388" s="162" t="s">
        <v>49</v>
      </c>
      <c r="V388" s="161">
        <v>1</v>
      </c>
      <c r="W388" s="162" t="s">
        <v>48</v>
      </c>
      <c r="X388" s="162" t="s">
        <v>49</v>
      </c>
      <c r="Y388" s="162" t="s">
        <v>49</v>
      </c>
      <c r="Z388" s="162" t="s">
        <v>49</v>
      </c>
      <c r="AA388" s="161">
        <v>1</v>
      </c>
      <c r="AB388" s="162" t="s">
        <v>49</v>
      </c>
      <c r="AC388" s="160" t="s">
        <v>50</v>
      </c>
      <c r="AD388" s="160" t="s">
        <v>3053</v>
      </c>
      <c r="AE388" s="160" t="s">
        <v>329</v>
      </c>
    </row>
    <row r="389" spans="6:31" s="165" customFormat="1" ht="24" customHeight="1" x14ac:dyDescent="0.3">
      <c r="F389" s="159"/>
      <c r="G389" s="159"/>
      <c r="H389" s="159"/>
      <c r="I389" s="173"/>
      <c r="J389" s="173"/>
      <c r="K389" s="173"/>
      <c r="L389" s="173"/>
      <c r="M389" s="173"/>
      <c r="N389" s="173"/>
      <c r="O389" s="159"/>
      <c r="P389" s="160" t="s">
        <v>3054</v>
      </c>
      <c r="Q389" s="161">
        <v>1</v>
      </c>
      <c r="R389" s="162" t="s">
        <v>48</v>
      </c>
      <c r="S389" s="163">
        <v>2123795500101</v>
      </c>
      <c r="T389" s="164" t="s">
        <v>49</v>
      </c>
      <c r="U389" s="162" t="s">
        <v>49</v>
      </c>
      <c r="V389" s="161">
        <v>1</v>
      </c>
      <c r="W389" s="162" t="s">
        <v>48</v>
      </c>
      <c r="X389" s="162" t="s">
        <v>49</v>
      </c>
      <c r="Y389" s="162" t="s">
        <v>49</v>
      </c>
      <c r="Z389" s="162" t="s">
        <v>49</v>
      </c>
      <c r="AA389" s="161">
        <v>1</v>
      </c>
      <c r="AB389" s="162" t="s">
        <v>49</v>
      </c>
      <c r="AC389" s="160" t="s">
        <v>50</v>
      </c>
      <c r="AD389" s="160" t="s">
        <v>2809</v>
      </c>
      <c r="AE389" s="160" t="s">
        <v>52</v>
      </c>
    </row>
    <row r="390" spans="6:31" s="165" customFormat="1" ht="24" customHeight="1" x14ac:dyDescent="0.3">
      <c r="F390" s="159"/>
      <c r="G390" s="159"/>
      <c r="H390" s="159"/>
      <c r="I390" s="173"/>
      <c r="J390" s="173"/>
      <c r="K390" s="173"/>
      <c r="L390" s="173"/>
      <c r="M390" s="173"/>
      <c r="N390" s="173"/>
      <c r="O390" s="159"/>
      <c r="P390" s="160" t="s">
        <v>3055</v>
      </c>
      <c r="Q390" s="161">
        <v>1</v>
      </c>
      <c r="R390" s="162" t="s">
        <v>48</v>
      </c>
      <c r="S390" s="163">
        <v>3015307930101</v>
      </c>
      <c r="T390" s="164" t="s">
        <v>49</v>
      </c>
      <c r="U390" s="161">
        <v>1</v>
      </c>
      <c r="V390" s="162" t="s">
        <v>49</v>
      </c>
      <c r="W390" s="162" t="s">
        <v>48</v>
      </c>
      <c r="X390" s="162" t="s">
        <v>49</v>
      </c>
      <c r="Y390" s="162" t="s">
        <v>49</v>
      </c>
      <c r="Z390" s="162" t="s">
        <v>49</v>
      </c>
      <c r="AA390" s="161">
        <v>1</v>
      </c>
      <c r="AB390" s="162" t="s">
        <v>49</v>
      </c>
      <c r="AC390" s="160" t="s">
        <v>50</v>
      </c>
      <c r="AD390" s="160" t="s">
        <v>55</v>
      </c>
      <c r="AE390" s="160" t="s">
        <v>52</v>
      </c>
    </row>
    <row r="391" spans="6:31" s="165" customFormat="1" ht="24" customHeight="1" x14ac:dyDescent="0.3">
      <c r="F391" s="159"/>
      <c r="G391" s="159"/>
      <c r="H391" s="159"/>
      <c r="I391" s="173"/>
      <c r="J391" s="173"/>
      <c r="K391" s="173"/>
      <c r="L391" s="173"/>
      <c r="M391" s="173"/>
      <c r="N391" s="173"/>
      <c r="O391" s="159"/>
      <c r="P391" s="160" t="s">
        <v>3056</v>
      </c>
      <c r="Q391" s="162" t="s">
        <v>48</v>
      </c>
      <c r="R391" s="161">
        <v>1</v>
      </c>
      <c r="S391" s="163" t="s">
        <v>3057</v>
      </c>
      <c r="T391" s="164" t="s">
        <v>49</v>
      </c>
      <c r="U391" s="161">
        <v>1</v>
      </c>
      <c r="V391" s="162" t="s">
        <v>49</v>
      </c>
      <c r="W391" s="162" t="s">
        <v>48</v>
      </c>
      <c r="X391" s="162" t="s">
        <v>49</v>
      </c>
      <c r="Y391" s="162" t="s">
        <v>49</v>
      </c>
      <c r="Z391" s="162" t="s">
        <v>49</v>
      </c>
      <c r="AA391" s="161">
        <v>1</v>
      </c>
      <c r="AB391" s="162" t="s">
        <v>49</v>
      </c>
      <c r="AC391" s="160" t="s">
        <v>50</v>
      </c>
      <c r="AD391" s="160" t="s">
        <v>81</v>
      </c>
      <c r="AE391" s="160" t="s">
        <v>52</v>
      </c>
    </row>
    <row r="392" spans="6:31" s="165" customFormat="1" ht="24" customHeight="1" x14ac:dyDescent="0.3">
      <c r="F392" s="159"/>
      <c r="G392" s="159"/>
      <c r="H392" s="159"/>
      <c r="I392" s="173"/>
      <c r="J392" s="173"/>
      <c r="K392" s="173"/>
      <c r="L392" s="173"/>
      <c r="M392" s="173"/>
      <c r="N392" s="173"/>
      <c r="O392" s="159"/>
      <c r="P392" s="160" t="s">
        <v>3058</v>
      </c>
      <c r="Q392" s="162" t="s">
        <v>48</v>
      </c>
      <c r="R392" s="161">
        <v>1</v>
      </c>
      <c r="S392" s="163">
        <v>2347073050114</v>
      </c>
      <c r="T392" s="164" t="s">
        <v>49</v>
      </c>
      <c r="U392" s="161">
        <v>1</v>
      </c>
      <c r="V392" s="162" t="s">
        <v>49</v>
      </c>
      <c r="W392" s="162" t="s">
        <v>48</v>
      </c>
      <c r="X392" s="162" t="s">
        <v>49</v>
      </c>
      <c r="Y392" s="162" t="s">
        <v>49</v>
      </c>
      <c r="Z392" s="162" t="s">
        <v>49</v>
      </c>
      <c r="AA392" s="161">
        <v>1</v>
      </c>
      <c r="AB392" s="162" t="s">
        <v>49</v>
      </c>
      <c r="AC392" s="160" t="s">
        <v>50</v>
      </c>
      <c r="AD392" s="160" t="s">
        <v>81</v>
      </c>
      <c r="AE392" s="160" t="s">
        <v>52</v>
      </c>
    </row>
    <row r="393" spans="6:31" s="165" customFormat="1" ht="24" customHeight="1" x14ac:dyDescent="0.3">
      <c r="F393" s="159"/>
      <c r="G393" s="159"/>
      <c r="H393" s="159"/>
      <c r="I393" s="173"/>
      <c r="J393" s="173"/>
      <c r="K393" s="173"/>
      <c r="L393" s="173"/>
      <c r="M393" s="173"/>
      <c r="N393" s="173"/>
      <c r="O393" s="159"/>
      <c r="P393" s="160" t="s">
        <v>3059</v>
      </c>
      <c r="Q393" s="162" t="s">
        <v>48</v>
      </c>
      <c r="R393" s="161">
        <v>1</v>
      </c>
      <c r="S393" s="163">
        <v>2280621950511</v>
      </c>
      <c r="T393" s="164" t="s">
        <v>49</v>
      </c>
      <c r="U393" s="162" t="s">
        <v>49</v>
      </c>
      <c r="V393" s="161">
        <v>1</v>
      </c>
      <c r="W393" s="162" t="s">
        <v>48</v>
      </c>
      <c r="X393" s="161">
        <v>1</v>
      </c>
      <c r="Y393" s="162" t="s">
        <v>49</v>
      </c>
      <c r="Z393" s="162" t="s">
        <v>49</v>
      </c>
      <c r="AA393" s="162" t="s">
        <v>49</v>
      </c>
      <c r="AB393" s="162" t="s">
        <v>49</v>
      </c>
      <c r="AC393" s="160" t="s">
        <v>1035</v>
      </c>
      <c r="AD393" s="160" t="s">
        <v>735</v>
      </c>
      <c r="AE393" s="160" t="s">
        <v>329</v>
      </c>
    </row>
    <row r="394" spans="6:31" s="165" customFormat="1" ht="24" customHeight="1" x14ac:dyDescent="0.3">
      <c r="F394" s="159"/>
      <c r="G394" s="159"/>
      <c r="H394" s="159"/>
      <c r="I394" s="173"/>
      <c r="J394" s="173"/>
      <c r="K394" s="173"/>
      <c r="L394" s="173"/>
      <c r="M394" s="173"/>
      <c r="N394" s="173"/>
      <c r="O394" s="159"/>
      <c r="P394" s="160" t="s">
        <v>3060</v>
      </c>
      <c r="Q394" s="162" t="s">
        <v>48</v>
      </c>
      <c r="R394" s="161">
        <v>1</v>
      </c>
      <c r="S394" s="163">
        <v>3189581390501</v>
      </c>
      <c r="T394" s="164" t="s">
        <v>49</v>
      </c>
      <c r="U394" s="161">
        <v>1</v>
      </c>
      <c r="V394" s="162" t="s">
        <v>49</v>
      </c>
      <c r="W394" s="162" t="s">
        <v>48</v>
      </c>
      <c r="X394" s="162" t="s">
        <v>49</v>
      </c>
      <c r="Y394" s="162" t="s">
        <v>49</v>
      </c>
      <c r="Z394" s="162" t="s">
        <v>49</v>
      </c>
      <c r="AA394" s="161">
        <v>1</v>
      </c>
      <c r="AB394" s="162" t="s">
        <v>49</v>
      </c>
      <c r="AC394" s="160" t="s">
        <v>50</v>
      </c>
      <c r="AD394" s="160" t="s">
        <v>329</v>
      </c>
      <c r="AE394" s="160" t="s">
        <v>329</v>
      </c>
    </row>
    <row r="395" spans="6:31" s="165" customFormat="1" ht="24" customHeight="1" x14ac:dyDescent="0.3">
      <c r="F395" s="159"/>
      <c r="G395" s="159"/>
      <c r="H395" s="159"/>
      <c r="I395" s="173"/>
      <c r="J395" s="173"/>
      <c r="K395" s="173"/>
      <c r="L395" s="173"/>
      <c r="M395" s="173"/>
      <c r="N395" s="173"/>
      <c r="O395" s="159"/>
      <c r="P395" s="160" t="s">
        <v>3061</v>
      </c>
      <c r="Q395" s="161">
        <v>1</v>
      </c>
      <c r="R395" s="162" t="s">
        <v>48</v>
      </c>
      <c r="S395" s="163" t="s">
        <v>3062</v>
      </c>
      <c r="T395" s="164" t="s">
        <v>49</v>
      </c>
      <c r="U395" s="162" t="s">
        <v>49</v>
      </c>
      <c r="V395" s="161">
        <v>1</v>
      </c>
      <c r="W395" s="162" t="s">
        <v>48</v>
      </c>
      <c r="X395" s="162" t="s">
        <v>49</v>
      </c>
      <c r="Y395" s="162" t="s">
        <v>49</v>
      </c>
      <c r="Z395" s="162" t="s">
        <v>49</v>
      </c>
      <c r="AA395" s="161">
        <v>1</v>
      </c>
      <c r="AB395" s="162" t="s">
        <v>49</v>
      </c>
      <c r="AC395" s="160" t="s">
        <v>50</v>
      </c>
      <c r="AD395" s="160" t="s">
        <v>72</v>
      </c>
      <c r="AE395" s="160" t="s">
        <v>52</v>
      </c>
    </row>
    <row r="396" spans="6:31" s="165" customFormat="1" ht="24" customHeight="1" x14ac:dyDescent="0.3">
      <c r="F396" s="159"/>
      <c r="G396" s="159"/>
      <c r="H396" s="159"/>
      <c r="I396" s="173"/>
      <c r="J396" s="173"/>
      <c r="K396" s="173"/>
      <c r="L396" s="173"/>
      <c r="M396" s="173"/>
      <c r="N396" s="173"/>
      <c r="O396" s="159"/>
      <c r="P396" s="160" t="s">
        <v>3063</v>
      </c>
      <c r="Q396" s="162" t="s">
        <v>48</v>
      </c>
      <c r="R396" s="161">
        <v>1</v>
      </c>
      <c r="S396" s="163" t="s">
        <v>3064</v>
      </c>
      <c r="T396" s="164" t="s">
        <v>49</v>
      </c>
      <c r="U396" s="161">
        <v>1</v>
      </c>
      <c r="V396" s="162" t="s">
        <v>49</v>
      </c>
      <c r="W396" s="162" t="s">
        <v>48</v>
      </c>
      <c r="X396" s="162" t="s">
        <v>49</v>
      </c>
      <c r="Y396" s="162" t="s">
        <v>49</v>
      </c>
      <c r="Z396" s="162" t="s">
        <v>49</v>
      </c>
      <c r="AA396" s="161">
        <v>1</v>
      </c>
      <c r="AB396" s="162" t="s">
        <v>49</v>
      </c>
      <c r="AC396" s="160" t="s">
        <v>50</v>
      </c>
      <c r="AD396" s="160" t="s">
        <v>55</v>
      </c>
      <c r="AE396" s="160" t="s">
        <v>52</v>
      </c>
    </row>
    <row r="397" spans="6:31" s="165" customFormat="1" ht="24" customHeight="1" x14ac:dyDescent="0.3">
      <c r="F397" s="159"/>
      <c r="G397" s="159"/>
      <c r="H397" s="159"/>
      <c r="I397" s="173"/>
      <c r="J397" s="173"/>
      <c r="K397" s="173"/>
      <c r="L397" s="173"/>
      <c r="M397" s="173"/>
      <c r="N397" s="173"/>
      <c r="O397" s="159"/>
      <c r="P397" s="160" t="s">
        <v>3065</v>
      </c>
      <c r="Q397" s="161">
        <v>1</v>
      </c>
      <c r="R397" s="162" t="s">
        <v>48</v>
      </c>
      <c r="S397" s="163" t="s">
        <v>3066</v>
      </c>
      <c r="T397" s="164" t="s">
        <v>49</v>
      </c>
      <c r="U397" s="161">
        <v>1</v>
      </c>
      <c r="V397" s="162" t="s">
        <v>49</v>
      </c>
      <c r="W397" s="162" t="s">
        <v>48</v>
      </c>
      <c r="X397" s="162" t="s">
        <v>49</v>
      </c>
      <c r="Y397" s="162" t="s">
        <v>49</v>
      </c>
      <c r="Z397" s="162" t="s">
        <v>49</v>
      </c>
      <c r="AA397" s="161">
        <v>1</v>
      </c>
      <c r="AB397" s="162" t="s">
        <v>49</v>
      </c>
      <c r="AC397" s="160" t="s">
        <v>50</v>
      </c>
      <c r="AD397" s="160" t="s">
        <v>81</v>
      </c>
      <c r="AE397" s="160" t="s">
        <v>52</v>
      </c>
    </row>
    <row r="398" spans="6:31" s="165" customFormat="1" ht="24" customHeight="1" x14ac:dyDescent="0.3">
      <c r="F398" s="159"/>
      <c r="G398" s="159"/>
      <c r="H398" s="159"/>
      <c r="I398" s="173"/>
      <c r="J398" s="173"/>
      <c r="K398" s="173"/>
      <c r="L398" s="173"/>
      <c r="M398" s="173"/>
      <c r="N398" s="173"/>
      <c r="O398" s="159"/>
      <c r="P398" s="160" t="s">
        <v>3067</v>
      </c>
      <c r="Q398" s="162" t="s">
        <v>48</v>
      </c>
      <c r="R398" s="161">
        <v>1</v>
      </c>
      <c r="S398" s="163">
        <v>2446984140101</v>
      </c>
      <c r="T398" s="164" t="s">
        <v>49</v>
      </c>
      <c r="U398" s="161">
        <v>1</v>
      </c>
      <c r="V398" s="162" t="s">
        <v>49</v>
      </c>
      <c r="W398" s="162" t="s">
        <v>48</v>
      </c>
      <c r="X398" s="162" t="s">
        <v>49</v>
      </c>
      <c r="Y398" s="162" t="s">
        <v>49</v>
      </c>
      <c r="Z398" s="162" t="s">
        <v>49</v>
      </c>
      <c r="AA398" s="161">
        <v>1</v>
      </c>
      <c r="AB398" s="162" t="s">
        <v>49</v>
      </c>
      <c r="AC398" s="160" t="s">
        <v>50</v>
      </c>
      <c r="AD398" s="160" t="s">
        <v>55</v>
      </c>
      <c r="AE398" s="160" t="s">
        <v>52</v>
      </c>
    </row>
    <row r="399" spans="6:31" s="165" customFormat="1" ht="24" customHeight="1" x14ac:dyDescent="0.3">
      <c r="F399" s="159"/>
      <c r="G399" s="159"/>
      <c r="H399" s="159"/>
      <c r="I399" s="173"/>
      <c r="J399" s="173"/>
      <c r="K399" s="173"/>
      <c r="L399" s="173"/>
      <c r="M399" s="173"/>
      <c r="N399" s="173"/>
      <c r="O399" s="159"/>
      <c r="P399" s="160" t="s">
        <v>3068</v>
      </c>
      <c r="Q399" s="162" t="s">
        <v>48</v>
      </c>
      <c r="R399" s="161">
        <v>1</v>
      </c>
      <c r="S399" s="163">
        <v>2368860451606</v>
      </c>
      <c r="T399" s="164" t="s">
        <v>49</v>
      </c>
      <c r="U399" s="162" t="s">
        <v>49</v>
      </c>
      <c r="V399" s="161">
        <v>1</v>
      </c>
      <c r="W399" s="162" t="s">
        <v>48</v>
      </c>
      <c r="X399" s="162" t="s">
        <v>49</v>
      </c>
      <c r="Y399" s="162" t="s">
        <v>49</v>
      </c>
      <c r="Z399" s="162" t="s">
        <v>49</v>
      </c>
      <c r="AA399" s="161">
        <v>1</v>
      </c>
      <c r="AB399" s="162" t="s">
        <v>49</v>
      </c>
      <c r="AC399" s="160" t="s">
        <v>126</v>
      </c>
      <c r="AD399" s="160" t="s">
        <v>55</v>
      </c>
      <c r="AE399" s="160" t="s">
        <v>52</v>
      </c>
    </row>
    <row r="400" spans="6:31" s="165" customFormat="1" ht="24" customHeight="1" x14ac:dyDescent="0.3">
      <c r="F400" s="159"/>
      <c r="G400" s="159"/>
      <c r="H400" s="159"/>
      <c r="I400" s="173"/>
      <c r="J400" s="173"/>
      <c r="K400" s="173"/>
      <c r="L400" s="173"/>
      <c r="M400" s="173"/>
      <c r="N400" s="173"/>
      <c r="O400" s="159"/>
      <c r="P400" s="160" t="s">
        <v>3069</v>
      </c>
      <c r="Q400" s="162" t="s">
        <v>48</v>
      </c>
      <c r="R400" s="161">
        <v>1</v>
      </c>
      <c r="S400" s="163">
        <v>2612665862217</v>
      </c>
      <c r="T400" s="164" t="s">
        <v>49</v>
      </c>
      <c r="U400" s="162" t="s">
        <v>49</v>
      </c>
      <c r="V400" s="162" t="s">
        <v>49</v>
      </c>
      <c r="W400" s="161">
        <v>1</v>
      </c>
      <c r="X400" s="162" t="s">
        <v>49</v>
      </c>
      <c r="Y400" s="162" t="s">
        <v>49</v>
      </c>
      <c r="Z400" s="162" t="s">
        <v>49</v>
      </c>
      <c r="AA400" s="161">
        <v>1</v>
      </c>
      <c r="AB400" s="162" t="s">
        <v>49</v>
      </c>
      <c r="AC400" s="160" t="s">
        <v>50</v>
      </c>
      <c r="AD400" s="160" t="s">
        <v>55</v>
      </c>
      <c r="AE400" s="160" t="s">
        <v>52</v>
      </c>
    </row>
    <row r="401" spans="6:31" s="165" customFormat="1" ht="24" customHeight="1" x14ac:dyDescent="0.3">
      <c r="F401" s="159"/>
      <c r="G401" s="159"/>
      <c r="H401" s="159"/>
      <c r="I401" s="173"/>
      <c r="J401" s="173"/>
      <c r="K401" s="173"/>
      <c r="L401" s="173"/>
      <c r="M401" s="173"/>
      <c r="N401" s="173"/>
      <c r="O401" s="159"/>
      <c r="P401" s="160" t="s">
        <v>3070</v>
      </c>
      <c r="Q401" s="161">
        <v>1</v>
      </c>
      <c r="R401" s="162" t="s">
        <v>48</v>
      </c>
      <c r="S401" s="163">
        <v>2378439510506</v>
      </c>
      <c r="T401" s="164" t="s">
        <v>49</v>
      </c>
      <c r="U401" s="161">
        <v>1</v>
      </c>
      <c r="V401" s="162" t="s">
        <v>49</v>
      </c>
      <c r="W401" s="162" t="s">
        <v>48</v>
      </c>
      <c r="X401" s="162" t="s">
        <v>49</v>
      </c>
      <c r="Y401" s="162" t="s">
        <v>49</v>
      </c>
      <c r="Z401" s="162" t="s">
        <v>49</v>
      </c>
      <c r="AA401" s="161">
        <v>1</v>
      </c>
      <c r="AB401" s="162" t="s">
        <v>49</v>
      </c>
      <c r="AC401" s="160" t="s">
        <v>50</v>
      </c>
      <c r="AD401" s="160" t="s">
        <v>55</v>
      </c>
      <c r="AE401" s="160" t="s">
        <v>52</v>
      </c>
    </row>
    <row r="402" spans="6:31" s="165" customFormat="1" ht="24" customHeight="1" x14ac:dyDescent="0.3">
      <c r="F402" s="159"/>
      <c r="G402" s="159"/>
      <c r="H402" s="159"/>
      <c r="I402" s="173"/>
      <c r="J402" s="173"/>
      <c r="K402" s="173"/>
      <c r="L402" s="173"/>
      <c r="M402" s="173"/>
      <c r="N402" s="173"/>
      <c r="O402" s="159"/>
      <c r="P402" s="160" t="s">
        <v>3071</v>
      </c>
      <c r="Q402" s="161">
        <v>1</v>
      </c>
      <c r="R402" s="162" t="s">
        <v>48</v>
      </c>
      <c r="S402" s="163">
        <v>2145519541415</v>
      </c>
      <c r="T402" s="164" t="s">
        <v>49</v>
      </c>
      <c r="U402" s="161">
        <v>1</v>
      </c>
      <c r="V402" s="162" t="s">
        <v>49</v>
      </c>
      <c r="W402" s="162" t="s">
        <v>48</v>
      </c>
      <c r="X402" s="161">
        <v>1</v>
      </c>
      <c r="Y402" s="162" t="s">
        <v>49</v>
      </c>
      <c r="Z402" s="162" t="s">
        <v>49</v>
      </c>
      <c r="AA402" s="162" t="s">
        <v>49</v>
      </c>
      <c r="AB402" s="162" t="s">
        <v>49</v>
      </c>
      <c r="AC402" s="160" t="s">
        <v>57</v>
      </c>
      <c r="AD402" s="160" t="s">
        <v>55</v>
      </c>
      <c r="AE402" s="160" t="s">
        <v>52</v>
      </c>
    </row>
    <row r="403" spans="6:31" s="165" customFormat="1" ht="24" customHeight="1" x14ac:dyDescent="0.3">
      <c r="F403" s="159"/>
      <c r="G403" s="159"/>
      <c r="H403" s="159"/>
      <c r="I403" s="173"/>
      <c r="J403" s="173"/>
      <c r="K403" s="173"/>
      <c r="L403" s="173"/>
      <c r="M403" s="173"/>
      <c r="N403" s="173"/>
      <c r="O403" s="159"/>
      <c r="P403" s="160" t="s">
        <v>3072</v>
      </c>
      <c r="Q403" s="161">
        <v>1</v>
      </c>
      <c r="R403" s="162" t="s">
        <v>48</v>
      </c>
      <c r="S403" s="163">
        <v>3008094680101</v>
      </c>
      <c r="T403" s="164" t="s">
        <v>49</v>
      </c>
      <c r="U403" s="161">
        <v>1</v>
      </c>
      <c r="V403" s="162" t="s">
        <v>49</v>
      </c>
      <c r="W403" s="162" t="s">
        <v>48</v>
      </c>
      <c r="X403" s="162" t="s">
        <v>49</v>
      </c>
      <c r="Y403" s="162" t="s">
        <v>49</v>
      </c>
      <c r="Z403" s="162" t="s">
        <v>49</v>
      </c>
      <c r="AA403" s="161">
        <v>1</v>
      </c>
      <c r="AB403" s="162" t="s">
        <v>49</v>
      </c>
      <c r="AC403" s="160" t="s">
        <v>50</v>
      </c>
      <c r="AD403" s="160" t="s">
        <v>3073</v>
      </c>
      <c r="AE403" s="160" t="s">
        <v>52</v>
      </c>
    </row>
    <row r="404" spans="6:31" s="165" customFormat="1" ht="24" customHeight="1" x14ac:dyDescent="0.3">
      <c r="F404" s="159"/>
      <c r="G404" s="159"/>
      <c r="H404" s="159"/>
      <c r="I404" s="173"/>
      <c r="J404" s="173"/>
      <c r="K404" s="173"/>
      <c r="L404" s="173"/>
      <c r="M404" s="173"/>
      <c r="N404" s="173"/>
      <c r="O404" s="159"/>
      <c r="P404" s="160" t="s">
        <v>3074</v>
      </c>
      <c r="Q404" s="162" t="s">
        <v>48</v>
      </c>
      <c r="R404" s="161">
        <v>1</v>
      </c>
      <c r="S404" s="163">
        <v>1915508090101</v>
      </c>
      <c r="T404" s="164" t="s">
        <v>49</v>
      </c>
      <c r="U404" s="162" t="s">
        <v>49</v>
      </c>
      <c r="V404" s="161">
        <v>1</v>
      </c>
      <c r="W404" s="162" t="s">
        <v>48</v>
      </c>
      <c r="X404" s="162" t="s">
        <v>49</v>
      </c>
      <c r="Y404" s="162" t="s">
        <v>49</v>
      </c>
      <c r="Z404" s="162" t="s">
        <v>49</v>
      </c>
      <c r="AA404" s="161">
        <v>1</v>
      </c>
      <c r="AB404" s="162" t="s">
        <v>49</v>
      </c>
      <c r="AC404" s="160" t="s">
        <v>50</v>
      </c>
      <c r="AD404" s="160" t="s">
        <v>451</v>
      </c>
      <c r="AE404" s="160" t="s">
        <v>52</v>
      </c>
    </row>
    <row r="405" spans="6:31" s="165" customFormat="1" ht="24" customHeight="1" x14ac:dyDescent="0.3">
      <c r="F405" s="159"/>
      <c r="G405" s="159"/>
      <c r="H405" s="159"/>
      <c r="I405" s="173"/>
      <c r="J405" s="173"/>
      <c r="K405" s="173"/>
      <c r="L405" s="173"/>
      <c r="M405" s="173"/>
      <c r="N405" s="173"/>
      <c r="O405" s="159"/>
      <c r="P405" s="160" t="s">
        <v>3075</v>
      </c>
      <c r="Q405" s="162" t="s">
        <v>48</v>
      </c>
      <c r="R405" s="161">
        <v>1</v>
      </c>
      <c r="S405" s="163">
        <v>2199999020101</v>
      </c>
      <c r="T405" s="164" t="s">
        <v>49</v>
      </c>
      <c r="U405" s="162" t="s">
        <v>49</v>
      </c>
      <c r="V405" s="161">
        <v>1</v>
      </c>
      <c r="W405" s="162" t="s">
        <v>48</v>
      </c>
      <c r="X405" s="162" t="s">
        <v>49</v>
      </c>
      <c r="Y405" s="162" t="s">
        <v>49</v>
      </c>
      <c r="Z405" s="162" t="s">
        <v>49</v>
      </c>
      <c r="AA405" s="161">
        <v>1</v>
      </c>
      <c r="AB405" s="162" t="s">
        <v>49</v>
      </c>
      <c r="AC405" s="160" t="s">
        <v>50</v>
      </c>
      <c r="AD405" s="160" t="s">
        <v>52</v>
      </c>
      <c r="AE405" s="160" t="s">
        <v>52</v>
      </c>
    </row>
    <row r="406" spans="6:31" s="165" customFormat="1" ht="24" customHeight="1" x14ac:dyDescent="0.3">
      <c r="F406" s="159"/>
      <c r="G406" s="159"/>
      <c r="H406" s="159"/>
      <c r="I406" s="173"/>
      <c r="J406" s="173"/>
      <c r="K406" s="173"/>
      <c r="L406" s="173"/>
      <c r="M406" s="173"/>
      <c r="N406" s="173"/>
      <c r="O406" s="159"/>
      <c r="P406" s="160" t="s">
        <v>2965</v>
      </c>
      <c r="Q406" s="162" t="s">
        <v>48</v>
      </c>
      <c r="R406" s="161">
        <v>1</v>
      </c>
      <c r="S406" s="163">
        <v>1862070341220</v>
      </c>
      <c r="T406" s="164" t="s">
        <v>49</v>
      </c>
      <c r="U406" s="162" t="s">
        <v>49</v>
      </c>
      <c r="V406" s="161">
        <v>1</v>
      </c>
      <c r="W406" s="162" t="s">
        <v>48</v>
      </c>
      <c r="X406" s="161">
        <v>1</v>
      </c>
      <c r="Y406" s="162" t="s">
        <v>49</v>
      </c>
      <c r="Z406" s="162" t="s">
        <v>49</v>
      </c>
      <c r="AA406" s="162" t="s">
        <v>49</v>
      </c>
      <c r="AB406" s="162" t="s">
        <v>49</v>
      </c>
      <c r="AC406" s="160" t="s">
        <v>50</v>
      </c>
      <c r="AD406" s="160" t="s">
        <v>52</v>
      </c>
      <c r="AE406" s="160" t="s">
        <v>52</v>
      </c>
    </row>
    <row r="407" spans="6:31" s="165" customFormat="1" ht="24" customHeight="1" x14ac:dyDescent="0.3">
      <c r="F407" s="159"/>
      <c r="G407" s="159"/>
      <c r="H407" s="159"/>
      <c r="I407" s="173"/>
      <c r="J407" s="173"/>
      <c r="K407" s="173"/>
      <c r="L407" s="173"/>
      <c r="M407" s="173"/>
      <c r="N407" s="173"/>
      <c r="O407" s="159"/>
      <c r="P407" s="160" t="s">
        <v>3076</v>
      </c>
      <c r="Q407" s="161">
        <v>1</v>
      </c>
      <c r="R407" s="162" t="s">
        <v>48</v>
      </c>
      <c r="S407" s="163">
        <v>3011276380101</v>
      </c>
      <c r="T407" s="164" t="s">
        <v>49</v>
      </c>
      <c r="U407" s="161">
        <v>1</v>
      </c>
      <c r="V407" s="162" t="s">
        <v>49</v>
      </c>
      <c r="W407" s="162" t="s">
        <v>48</v>
      </c>
      <c r="X407" s="162" t="s">
        <v>49</v>
      </c>
      <c r="Y407" s="162" t="s">
        <v>49</v>
      </c>
      <c r="Z407" s="162" t="s">
        <v>49</v>
      </c>
      <c r="AA407" s="161">
        <v>1</v>
      </c>
      <c r="AB407" s="162" t="s">
        <v>49</v>
      </c>
      <c r="AC407" s="160" t="s">
        <v>50</v>
      </c>
      <c r="AD407" s="160" t="s">
        <v>55</v>
      </c>
      <c r="AE407" s="160" t="s">
        <v>52</v>
      </c>
    </row>
    <row r="408" spans="6:31" s="165" customFormat="1" ht="24" customHeight="1" x14ac:dyDescent="0.3">
      <c r="F408" s="159"/>
      <c r="G408" s="159"/>
      <c r="H408" s="159"/>
      <c r="I408" s="173"/>
      <c r="J408" s="173"/>
      <c r="K408" s="173"/>
      <c r="L408" s="173"/>
      <c r="M408" s="173"/>
      <c r="N408" s="173"/>
      <c r="O408" s="159"/>
      <c r="P408" s="160" t="s">
        <v>3077</v>
      </c>
      <c r="Q408" s="161">
        <v>1</v>
      </c>
      <c r="R408" s="162" t="s">
        <v>48</v>
      </c>
      <c r="S408" s="163">
        <v>2423851681801</v>
      </c>
      <c r="T408" s="164" t="s">
        <v>49</v>
      </c>
      <c r="U408" s="162" t="s">
        <v>49</v>
      </c>
      <c r="V408" s="161">
        <v>1</v>
      </c>
      <c r="W408" s="162" t="s">
        <v>48</v>
      </c>
      <c r="X408" s="162" t="s">
        <v>49</v>
      </c>
      <c r="Y408" s="162" t="s">
        <v>49</v>
      </c>
      <c r="Z408" s="162" t="s">
        <v>49</v>
      </c>
      <c r="AA408" s="161">
        <v>1</v>
      </c>
      <c r="AB408" s="162" t="s">
        <v>49</v>
      </c>
      <c r="AC408" s="160" t="s">
        <v>50</v>
      </c>
      <c r="AD408" s="160" t="s">
        <v>52</v>
      </c>
      <c r="AE408" s="160" t="s">
        <v>52</v>
      </c>
    </row>
    <row r="409" spans="6:31" s="165" customFormat="1" ht="24" customHeight="1" x14ac:dyDescent="0.3">
      <c r="F409" s="159"/>
      <c r="G409" s="159"/>
      <c r="H409" s="159"/>
      <c r="I409" s="173"/>
      <c r="J409" s="173"/>
      <c r="K409" s="173"/>
      <c r="L409" s="173"/>
      <c r="M409" s="173"/>
      <c r="N409" s="173"/>
      <c r="O409" s="159"/>
      <c r="P409" s="160" t="s">
        <v>3078</v>
      </c>
      <c r="Q409" s="162" t="s">
        <v>48</v>
      </c>
      <c r="R409" s="161">
        <v>1</v>
      </c>
      <c r="S409" s="163">
        <v>2851341670607</v>
      </c>
      <c r="T409" s="164" t="s">
        <v>49</v>
      </c>
      <c r="U409" s="161">
        <v>1</v>
      </c>
      <c r="V409" s="162" t="s">
        <v>49</v>
      </c>
      <c r="W409" s="162" t="s">
        <v>48</v>
      </c>
      <c r="X409" s="162" t="s">
        <v>49</v>
      </c>
      <c r="Y409" s="161">
        <v>1</v>
      </c>
      <c r="Z409" s="162" t="s">
        <v>49</v>
      </c>
      <c r="AA409" s="162" t="s">
        <v>49</v>
      </c>
      <c r="AB409" s="162" t="s">
        <v>49</v>
      </c>
      <c r="AC409" s="160" t="s">
        <v>50</v>
      </c>
      <c r="AD409" s="160" t="s">
        <v>3079</v>
      </c>
      <c r="AE409" s="160" t="s">
        <v>184</v>
      </c>
    </row>
    <row r="410" spans="6:31" s="165" customFormat="1" ht="24" customHeight="1" x14ac:dyDescent="0.3">
      <c r="F410" s="159"/>
      <c r="G410" s="159"/>
      <c r="H410" s="159"/>
      <c r="I410" s="173"/>
      <c r="J410" s="173"/>
      <c r="K410" s="173"/>
      <c r="L410" s="173"/>
      <c r="M410" s="173"/>
      <c r="N410" s="173"/>
      <c r="O410" s="159"/>
      <c r="P410" s="160" t="s">
        <v>3080</v>
      </c>
      <c r="Q410" s="162" t="s">
        <v>48</v>
      </c>
      <c r="R410" s="161">
        <v>1</v>
      </c>
      <c r="S410" s="163">
        <v>2573298110301</v>
      </c>
      <c r="T410" s="164" t="s">
        <v>49</v>
      </c>
      <c r="U410" s="162" t="s">
        <v>49</v>
      </c>
      <c r="V410" s="162" t="s">
        <v>49</v>
      </c>
      <c r="W410" s="161">
        <v>1</v>
      </c>
      <c r="X410" s="162" t="s">
        <v>49</v>
      </c>
      <c r="Y410" s="162" t="s">
        <v>49</v>
      </c>
      <c r="Z410" s="162" t="s">
        <v>49</v>
      </c>
      <c r="AA410" s="161">
        <v>1</v>
      </c>
      <c r="AB410" s="162" t="s">
        <v>49</v>
      </c>
      <c r="AC410" s="160" t="s">
        <v>50</v>
      </c>
      <c r="AD410" s="160" t="s">
        <v>791</v>
      </c>
      <c r="AE410" s="160" t="s">
        <v>52</v>
      </c>
    </row>
    <row r="411" spans="6:31" s="165" customFormat="1" ht="24" customHeight="1" x14ac:dyDescent="0.3">
      <c r="F411" s="159"/>
      <c r="G411" s="159"/>
      <c r="H411" s="159"/>
      <c r="I411" s="173"/>
      <c r="J411" s="173"/>
      <c r="K411" s="173"/>
      <c r="L411" s="173"/>
      <c r="M411" s="173"/>
      <c r="N411" s="173"/>
      <c r="O411" s="159"/>
      <c r="P411" s="160" t="s">
        <v>3081</v>
      </c>
      <c r="Q411" s="162" t="s">
        <v>48</v>
      </c>
      <c r="R411" s="161">
        <v>1</v>
      </c>
      <c r="S411" s="163">
        <v>1686963120101</v>
      </c>
      <c r="T411" s="164" t="s">
        <v>49</v>
      </c>
      <c r="U411" s="162" t="s">
        <v>49</v>
      </c>
      <c r="V411" s="161">
        <v>1</v>
      </c>
      <c r="W411" s="162" t="s">
        <v>48</v>
      </c>
      <c r="X411" s="162" t="s">
        <v>49</v>
      </c>
      <c r="Y411" s="162" t="s">
        <v>49</v>
      </c>
      <c r="Z411" s="162" t="s">
        <v>49</v>
      </c>
      <c r="AA411" s="161">
        <v>1</v>
      </c>
      <c r="AB411" s="162" t="s">
        <v>49</v>
      </c>
      <c r="AC411" s="160" t="s">
        <v>50</v>
      </c>
      <c r="AD411" s="160" t="s">
        <v>52</v>
      </c>
      <c r="AE411" s="160" t="s">
        <v>52</v>
      </c>
    </row>
    <row r="412" spans="6:31" s="165" customFormat="1" ht="24" customHeight="1" x14ac:dyDescent="0.3">
      <c r="F412" s="159"/>
      <c r="G412" s="159"/>
      <c r="H412" s="159"/>
      <c r="I412" s="173"/>
      <c r="J412" s="173"/>
      <c r="K412" s="173"/>
      <c r="L412" s="173"/>
      <c r="M412" s="173"/>
      <c r="N412" s="173"/>
      <c r="O412" s="159"/>
      <c r="P412" s="160" t="s">
        <v>3082</v>
      </c>
      <c r="Q412" s="161">
        <v>1</v>
      </c>
      <c r="R412" s="162" t="s">
        <v>48</v>
      </c>
      <c r="S412" s="163">
        <v>3113501511215</v>
      </c>
      <c r="T412" s="164" t="s">
        <v>49</v>
      </c>
      <c r="U412" s="161">
        <v>1</v>
      </c>
      <c r="V412" s="162" t="s">
        <v>49</v>
      </c>
      <c r="W412" s="162" t="s">
        <v>48</v>
      </c>
      <c r="X412" s="162" t="s">
        <v>49</v>
      </c>
      <c r="Y412" s="162" t="s">
        <v>49</v>
      </c>
      <c r="Z412" s="162" t="s">
        <v>49</v>
      </c>
      <c r="AA412" s="161">
        <v>1</v>
      </c>
      <c r="AB412" s="162" t="s">
        <v>49</v>
      </c>
      <c r="AC412" s="160" t="s">
        <v>50</v>
      </c>
      <c r="AD412" s="160" t="s">
        <v>55</v>
      </c>
      <c r="AE412" s="160" t="s">
        <v>52</v>
      </c>
    </row>
    <row r="413" spans="6:31" s="165" customFormat="1" ht="24" customHeight="1" x14ac:dyDescent="0.3">
      <c r="F413" s="159"/>
      <c r="G413" s="159"/>
      <c r="H413" s="159"/>
      <c r="I413" s="173"/>
      <c r="J413" s="173"/>
      <c r="K413" s="173"/>
      <c r="L413" s="173"/>
      <c r="M413" s="173"/>
      <c r="N413" s="173"/>
      <c r="O413" s="159"/>
      <c r="P413" s="160" t="s">
        <v>3083</v>
      </c>
      <c r="Q413" s="161">
        <v>1</v>
      </c>
      <c r="R413" s="162" t="s">
        <v>48</v>
      </c>
      <c r="S413" s="163">
        <v>2451859170920</v>
      </c>
      <c r="T413" s="164" t="s">
        <v>49</v>
      </c>
      <c r="U413" s="162" t="s">
        <v>49</v>
      </c>
      <c r="V413" s="161">
        <v>1</v>
      </c>
      <c r="W413" s="162" t="s">
        <v>48</v>
      </c>
      <c r="X413" s="162" t="s">
        <v>49</v>
      </c>
      <c r="Y413" s="162" t="s">
        <v>49</v>
      </c>
      <c r="Z413" s="162" t="s">
        <v>49</v>
      </c>
      <c r="AA413" s="161">
        <v>1</v>
      </c>
      <c r="AB413" s="162" t="s">
        <v>49</v>
      </c>
      <c r="AC413" s="160" t="s">
        <v>50</v>
      </c>
      <c r="AD413" s="160" t="s">
        <v>72</v>
      </c>
      <c r="AE413" s="160" t="s">
        <v>52</v>
      </c>
    </row>
    <row r="414" spans="6:31" s="165" customFormat="1" ht="24" customHeight="1" x14ac:dyDescent="0.3">
      <c r="F414" s="159"/>
      <c r="G414" s="159"/>
      <c r="H414" s="159"/>
      <c r="I414" s="173"/>
      <c r="J414" s="173"/>
      <c r="K414" s="173"/>
      <c r="L414" s="173"/>
      <c r="M414" s="173"/>
      <c r="N414" s="173"/>
      <c r="O414" s="159"/>
      <c r="P414" s="160" t="s">
        <v>2969</v>
      </c>
      <c r="Q414" s="162" t="s">
        <v>48</v>
      </c>
      <c r="R414" s="161">
        <v>1</v>
      </c>
      <c r="S414" s="163">
        <v>2170790320101</v>
      </c>
      <c r="T414" s="164" t="s">
        <v>49</v>
      </c>
      <c r="U414" s="161">
        <v>1</v>
      </c>
      <c r="V414" s="162" t="s">
        <v>49</v>
      </c>
      <c r="W414" s="162" t="s">
        <v>48</v>
      </c>
      <c r="X414" s="162" t="s">
        <v>49</v>
      </c>
      <c r="Y414" s="162" t="s">
        <v>49</v>
      </c>
      <c r="Z414" s="162" t="s">
        <v>49</v>
      </c>
      <c r="AA414" s="161">
        <v>1</v>
      </c>
      <c r="AB414" s="162" t="s">
        <v>49</v>
      </c>
      <c r="AC414" s="160" t="s">
        <v>50</v>
      </c>
      <c r="AD414" s="160" t="s">
        <v>52</v>
      </c>
      <c r="AE414" s="160" t="s">
        <v>52</v>
      </c>
    </row>
    <row r="415" spans="6:31" s="165" customFormat="1" ht="24" customHeight="1" x14ac:dyDescent="0.3">
      <c r="F415" s="159"/>
      <c r="G415" s="159"/>
      <c r="H415" s="159"/>
      <c r="I415" s="173"/>
      <c r="J415" s="173"/>
      <c r="K415" s="173"/>
      <c r="L415" s="173"/>
      <c r="M415" s="173"/>
      <c r="N415" s="173"/>
      <c r="O415" s="159"/>
      <c r="P415" s="160" t="s">
        <v>3084</v>
      </c>
      <c r="Q415" s="162" t="s">
        <v>48</v>
      </c>
      <c r="R415" s="161">
        <v>1</v>
      </c>
      <c r="S415" s="163">
        <v>3066634810513</v>
      </c>
      <c r="T415" s="164" t="s">
        <v>49</v>
      </c>
      <c r="U415" s="161">
        <v>1</v>
      </c>
      <c r="V415" s="162" t="s">
        <v>49</v>
      </c>
      <c r="W415" s="162" t="s">
        <v>48</v>
      </c>
      <c r="X415" s="162" t="s">
        <v>49</v>
      </c>
      <c r="Y415" s="162" t="s">
        <v>49</v>
      </c>
      <c r="Z415" s="162">
        <v>1</v>
      </c>
      <c r="AA415" s="162" t="s">
        <v>49</v>
      </c>
      <c r="AB415" s="162" t="s">
        <v>49</v>
      </c>
      <c r="AC415" s="160" t="s">
        <v>50</v>
      </c>
      <c r="AD415" s="160" t="s">
        <v>3085</v>
      </c>
      <c r="AE415" s="160" t="s">
        <v>329</v>
      </c>
    </row>
    <row r="416" spans="6:31" s="165" customFormat="1" ht="24" customHeight="1" x14ac:dyDescent="0.3">
      <c r="F416" s="159"/>
      <c r="G416" s="159"/>
      <c r="H416" s="159"/>
      <c r="I416" s="173"/>
      <c r="J416" s="173"/>
      <c r="K416" s="173"/>
      <c r="L416" s="173"/>
      <c r="M416" s="173"/>
      <c r="N416" s="173"/>
      <c r="O416" s="159"/>
      <c r="P416" s="160" t="s">
        <v>2830</v>
      </c>
      <c r="Q416" s="162" t="s">
        <v>48</v>
      </c>
      <c r="R416" s="161">
        <v>1</v>
      </c>
      <c r="S416" s="163" t="s">
        <v>2831</v>
      </c>
      <c r="T416" s="164" t="s">
        <v>49</v>
      </c>
      <c r="U416" s="161">
        <v>1</v>
      </c>
      <c r="V416" s="162" t="s">
        <v>49</v>
      </c>
      <c r="W416" s="162" t="s">
        <v>48</v>
      </c>
      <c r="X416" s="161">
        <v>1</v>
      </c>
      <c r="Y416" s="162" t="s">
        <v>49</v>
      </c>
      <c r="Z416" s="162" t="s">
        <v>49</v>
      </c>
      <c r="AA416" s="162" t="s">
        <v>49</v>
      </c>
      <c r="AB416" s="162" t="s">
        <v>49</v>
      </c>
      <c r="AC416" s="160" t="s">
        <v>133</v>
      </c>
      <c r="AD416" s="160" t="s">
        <v>2832</v>
      </c>
      <c r="AE416" s="160" t="s">
        <v>128</v>
      </c>
    </row>
    <row r="417" spans="6:31" s="165" customFormat="1" ht="24" customHeight="1" x14ac:dyDescent="0.3">
      <c r="F417" s="159"/>
      <c r="G417" s="159"/>
      <c r="H417" s="159"/>
      <c r="I417" s="173"/>
      <c r="J417" s="173"/>
      <c r="K417" s="173"/>
      <c r="L417" s="173"/>
      <c r="M417" s="173"/>
      <c r="N417" s="173"/>
      <c r="O417" s="159"/>
      <c r="P417" s="160" t="s">
        <v>3086</v>
      </c>
      <c r="Q417" s="161">
        <v>1</v>
      </c>
      <c r="R417" s="162" t="s">
        <v>48</v>
      </c>
      <c r="S417" s="163">
        <v>3815640960115</v>
      </c>
      <c r="T417" s="164" t="s">
        <v>49</v>
      </c>
      <c r="U417" s="161">
        <v>1</v>
      </c>
      <c r="V417" s="162" t="s">
        <v>49</v>
      </c>
      <c r="W417" s="162" t="s">
        <v>48</v>
      </c>
      <c r="X417" s="161">
        <v>1</v>
      </c>
      <c r="Y417" s="162" t="s">
        <v>49</v>
      </c>
      <c r="Z417" s="162" t="s">
        <v>49</v>
      </c>
      <c r="AA417" s="162" t="s">
        <v>49</v>
      </c>
      <c r="AB417" s="162" t="s">
        <v>49</v>
      </c>
      <c r="AC417" s="160" t="s">
        <v>50</v>
      </c>
      <c r="AD417" s="160" t="s">
        <v>3087</v>
      </c>
      <c r="AE417" s="160" t="s">
        <v>52</v>
      </c>
    </row>
    <row r="418" spans="6:31" s="165" customFormat="1" ht="24" customHeight="1" x14ac:dyDescent="0.3">
      <c r="F418" s="159"/>
      <c r="G418" s="159"/>
      <c r="H418" s="159"/>
      <c r="I418" s="173"/>
      <c r="J418" s="173"/>
      <c r="K418" s="173"/>
      <c r="L418" s="173"/>
      <c r="M418" s="173"/>
      <c r="N418" s="173"/>
      <c r="O418" s="159"/>
      <c r="P418" s="160" t="s">
        <v>3088</v>
      </c>
      <c r="Q418" s="162" t="s">
        <v>48</v>
      </c>
      <c r="R418" s="161">
        <v>1</v>
      </c>
      <c r="S418" s="163">
        <v>2711318961803</v>
      </c>
      <c r="T418" s="164" t="s">
        <v>49</v>
      </c>
      <c r="U418" s="162" t="s">
        <v>49</v>
      </c>
      <c r="V418" s="161">
        <v>1</v>
      </c>
      <c r="W418" s="162" t="s">
        <v>48</v>
      </c>
      <c r="X418" s="161">
        <v>1</v>
      </c>
      <c r="Y418" s="162" t="s">
        <v>49</v>
      </c>
      <c r="Z418" s="162" t="s">
        <v>49</v>
      </c>
      <c r="AA418" s="162" t="s">
        <v>49</v>
      </c>
      <c r="AB418" s="162" t="s">
        <v>49</v>
      </c>
      <c r="AC418" s="160" t="s">
        <v>126</v>
      </c>
      <c r="AD418" s="160" t="s">
        <v>3089</v>
      </c>
      <c r="AE418" s="160" t="s">
        <v>555</v>
      </c>
    </row>
    <row r="419" spans="6:31" s="165" customFormat="1" ht="24" customHeight="1" x14ac:dyDescent="0.3">
      <c r="F419" s="159" t="s">
        <v>43</v>
      </c>
      <c r="G419" s="159" t="s">
        <v>44</v>
      </c>
      <c r="H419" s="159" t="s">
        <v>45</v>
      </c>
      <c r="I419" s="173"/>
      <c r="J419" s="173"/>
      <c r="K419" s="173"/>
      <c r="L419" s="173"/>
      <c r="M419" s="173"/>
      <c r="N419" s="173"/>
      <c r="O419" s="159" t="s">
        <v>3090</v>
      </c>
      <c r="P419" s="160" t="s">
        <v>624</v>
      </c>
      <c r="Q419" s="161">
        <v>1</v>
      </c>
      <c r="R419" s="162" t="s">
        <v>48</v>
      </c>
      <c r="S419" s="163">
        <v>2715304480101</v>
      </c>
      <c r="T419" s="164" t="s">
        <v>49</v>
      </c>
      <c r="U419" s="162" t="s">
        <v>49</v>
      </c>
      <c r="V419" s="161">
        <v>1</v>
      </c>
      <c r="W419" s="162" t="s">
        <v>48</v>
      </c>
      <c r="X419" s="162" t="s">
        <v>49</v>
      </c>
      <c r="Y419" s="162" t="s">
        <v>49</v>
      </c>
      <c r="Z419" s="162" t="s">
        <v>49</v>
      </c>
      <c r="AA419" s="161">
        <v>1</v>
      </c>
      <c r="AB419" s="162" t="s">
        <v>49</v>
      </c>
      <c r="AC419" s="160" t="s">
        <v>50</v>
      </c>
      <c r="AD419" s="160" t="s">
        <v>51</v>
      </c>
      <c r="AE419" s="160" t="s">
        <v>52</v>
      </c>
    </row>
    <row r="420" spans="6:31" s="165" customFormat="1" ht="24" customHeight="1" x14ac:dyDescent="0.3">
      <c r="F420" s="159"/>
      <c r="G420" s="159"/>
      <c r="H420" s="159"/>
      <c r="I420" s="173"/>
      <c r="J420" s="173"/>
      <c r="K420" s="173"/>
      <c r="L420" s="173"/>
      <c r="M420" s="173"/>
      <c r="N420" s="173"/>
      <c r="O420" s="159"/>
      <c r="P420" s="160" t="s">
        <v>3091</v>
      </c>
      <c r="Q420" s="162" t="s">
        <v>48</v>
      </c>
      <c r="R420" s="161">
        <v>1</v>
      </c>
      <c r="S420" s="163">
        <v>1950724050901</v>
      </c>
      <c r="T420" s="164" t="s">
        <v>49</v>
      </c>
      <c r="U420" s="162" t="s">
        <v>49</v>
      </c>
      <c r="V420" s="161">
        <v>1</v>
      </c>
      <c r="W420" s="162" t="s">
        <v>48</v>
      </c>
      <c r="X420" s="161">
        <v>1</v>
      </c>
      <c r="Y420" s="162" t="s">
        <v>49</v>
      </c>
      <c r="Z420" s="162" t="s">
        <v>49</v>
      </c>
      <c r="AA420" s="162" t="s">
        <v>49</v>
      </c>
      <c r="AB420" s="162" t="s">
        <v>49</v>
      </c>
      <c r="AC420" s="160" t="s">
        <v>50</v>
      </c>
      <c r="AD420" s="160" t="s">
        <v>87</v>
      </c>
      <c r="AE420" s="160" t="s">
        <v>87</v>
      </c>
    </row>
    <row r="421" spans="6:31" s="165" customFormat="1" ht="24" customHeight="1" x14ac:dyDescent="0.3">
      <c r="F421" s="159"/>
      <c r="G421" s="159"/>
      <c r="H421" s="159"/>
      <c r="I421" s="173"/>
      <c r="J421" s="173"/>
      <c r="K421" s="173"/>
      <c r="L421" s="173"/>
      <c r="M421" s="173"/>
      <c r="N421" s="173"/>
      <c r="O421" s="159"/>
      <c r="P421" s="160" t="s">
        <v>626</v>
      </c>
      <c r="Q421" s="161">
        <v>1</v>
      </c>
      <c r="R421" s="162" t="s">
        <v>48</v>
      </c>
      <c r="S421" s="163">
        <v>1724973530501</v>
      </c>
      <c r="T421" s="164" t="s">
        <v>49</v>
      </c>
      <c r="U421" s="162" t="s">
        <v>49</v>
      </c>
      <c r="V421" s="161">
        <v>1</v>
      </c>
      <c r="W421" s="162" t="s">
        <v>48</v>
      </c>
      <c r="X421" s="162" t="s">
        <v>49</v>
      </c>
      <c r="Y421" s="162" t="s">
        <v>49</v>
      </c>
      <c r="Z421" s="162" t="s">
        <v>49</v>
      </c>
      <c r="AA421" s="161">
        <v>1</v>
      </c>
      <c r="AB421" s="162" t="s">
        <v>49</v>
      </c>
      <c r="AC421" s="160" t="s">
        <v>50</v>
      </c>
      <c r="AD421" s="160" t="s">
        <v>627</v>
      </c>
      <c r="AE421" s="160" t="s">
        <v>329</v>
      </c>
    </row>
    <row r="422" spans="6:31" s="165" customFormat="1" ht="24" customHeight="1" x14ac:dyDescent="0.3">
      <c r="F422" s="159"/>
      <c r="G422" s="159"/>
      <c r="H422" s="159"/>
      <c r="I422" s="173"/>
      <c r="J422" s="173"/>
      <c r="K422" s="173"/>
      <c r="L422" s="173"/>
      <c r="M422" s="173"/>
      <c r="N422" s="173"/>
      <c r="O422" s="159"/>
      <c r="P422" s="160" t="s">
        <v>628</v>
      </c>
      <c r="Q422" s="162" t="s">
        <v>48</v>
      </c>
      <c r="R422" s="161">
        <v>1</v>
      </c>
      <c r="S422" s="163">
        <v>2743092890208</v>
      </c>
      <c r="T422" s="164" t="s">
        <v>49</v>
      </c>
      <c r="U422" s="161">
        <v>1</v>
      </c>
      <c r="V422" s="162" t="s">
        <v>49</v>
      </c>
      <c r="W422" s="162" t="s">
        <v>48</v>
      </c>
      <c r="X422" s="162" t="s">
        <v>49</v>
      </c>
      <c r="Y422" s="162" t="s">
        <v>49</v>
      </c>
      <c r="Z422" s="162" t="s">
        <v>49</v>
      </c>
      <c r="AA422" s="161">
        <v>1</v>
      </c>
      <c r="AB422" s="162" t="s">
        <v>49</v>
      </c>
      <c r="AC422" s="160" t="s">
        <v>50</v>
      </c>
      <c r="AD422" s="160" t="s">
        <v>52</v>
      </c>
      <c r="AE422" s="160" t="s">
        <v>52</v>
      </c>
    </row>
    <row r="423" spans="6:31" s="165" customFormat="1" ht="24" customHeight="1" x14ac:dyDescent="0.3">
      <c r="F423" s="159"/>
      <c r="G423" s="159"/>
      <c r="H423" s="159"/>
      <c r="I423" s="173"/>
      <c r="J423" s="173"/>
      <c r="K423" s="173"/>
      <c r="L423" s="173"/>
      <c r="M423" s="173"/>
      <c r="N423" s="173"/>
      <c r="O423" s="159"/>
      <c r="P423" s="160" t="s">
        <v>3092</v>
      </c>
      <c r="Q423" s="162" t="s">
        <v>48</v>
      </c>
      <c r="R423" s="161">
        <v>1</v>
      </c>
      <c r="S423" s="163">
        <v>2566037231213</v>
      </c>
      <c r="T423" s="164" t="s">
        <v>49</v>
      </c>
      <c r="U423" s="162" t="s">
        <v>49</v>
      </c>
      <c r="V423" s="161">
        <v>1</v>
      </c>
      <c r="W423" s="162" t="s">
        <v>48</v>
      </c>
      <c r="X423" s="162" t="s">
        <v>49</v>
      </c>
      <c r="Y423" s="162" t="s">
        <v>49</v>
      </c>
      <c r="Z423" s="162" t="s">
        <v>49</v>
      </c>
      <c r="AA423" s="161">
        <v>1</v>
      </c>
      <c r="AB423" s="162" t="s">
        <v>49</v>
      </c>
      <c r="AC423" s="160" t="s">
        <v>50</v>
      </c>
      <c r="AD423" s="160" t="s">
        <v>3093</v>
      </c>
      <c r="AE423" s="160" t="s">
        <v>183</v>
      </c>
    </row>
    <row r="424" spans="6:31" s="165" customFormat="1" ht="24" customHeight="1" x14ac:dyDescent="0.3">
      <c r="F424" s="159"/>
      <c r="G424" s="159"/>
      <c r="H424" s="159"/>
      <c r="I424" s="173"/>
      <c r="J424" s="173"/>
      <c r="K424" s="173"/>
      <c r="L424" s="173"/>
      <c r="M424" s="173"/>
      <c r="N424" s="173"/>
      <c r="O424" s="159"/>
      <c r="P424" s="160" t="s">
        <v>2921</v>
      </c>
      <c r="Q424" s="162" t="s">
        <v>48</v>
      </c>
      <c r="R424" s="161">
        <v>1</v>
      </c>
      <c r="S424" s="163">
        <v>2240408630101</v>
      </c>
      <c r="T424" s="164" t="s">
        <v>49</v>
      </c>
      <c r="U424" s="162" t="s">
        <v>49</v>
      </c>
      <c r="V424" s="161">
        <v>1</v>
      </c>
      <c r="W424" s="162" t="s">
        <v>48</v>
      </c>
      <c r="X424" s="162" t="s">
        <v>49</v>
      </c>
      <c r="Y424" s="162" t="s">
        <v>49</v>
      </c>
      <c r="Z424" s="162" t="s">
        <v>49</v>
      </c>
      <c r="AA424" s="161">
        <v>1</v>
      </c>
      <c r="AB424" s="162" t="s">
        <v>49</v>
      </c>
      <c r="AC424" s="160" t="s">
        <v>50</v>
      </c>
      <c r="AD424" s="160" t="s">
        <v>724</v>
      </c>
      <c r="AE424" s="160" t="s">
        <v>52</v>
      </c>
    </row>
    <row r="425" spans="6:31" s="165" customFormat="1" ht="24" customHeight="1" x14ac:dyDescent="0.3">
      <c r="F425" s="159"/>
      <c r="G425" s="159"/>
      <c r="H425" s="159"/>
      <c r="I425" s="173"/>
      <c r="J425" s="173"/>
      <c r="K425" s="173"/>
      <c r="L425" s="173"/>
      <c r="M425" s="173"/>
      <c r="N425" s="173"/>
      <c r="O425" s="159"/>
      <c r="P425" s="160" t="s">
        <v>985</v>
      </c>
      <c r="Q425" s="162" t="s">
        <v>48</v>
      </c>
      <c r="R425" s="161">
        <v>1</v>
      </c>
      <c r="S425" s="163">
        <v>2345366831009</v>
      </c>
      <c r="T425" s="164" t="s">
        <v>49</v>
      </c>
      <c r="U425" s="162" t="s">
        <v>49</v>
      </c>
      <c r="V425" s="161">
        <v>1</v>
      </c>
      <c r="W425" s="162" t="s">
        <v>48</v>
      </c>
      <c r="X425" s="162" t="s">
        <v>49</v>
      </c>
      <c r="Y425" s="162" t="s">
        <v>49</v>
      </c>
      <c r="Z425" s="162" t="s">
        <v>49</v>
      </c>
      <c r="AA425" s="161">
        <v>1</v>
      </c>
      <c r="AB425" s="162" t="s">
        <v>49</v>
      </c>
      <c r="AC425" s="160" t="s">
        <v>50</v>
      </c>
      <c r="AD425" s="160" t="s">
        <v>51</v>
      </c>
      <c r="AE425" s="160" t="s">
        <v>52</v>
      </c>
    </row>
    <row r="426" spans="6:31" s="165" customFormat="1" ht="24" customHeight="1" x14ac:dyDescent="0.3">
      <c r="F426" s="159"/>
      <c r="G426" s="159"/>
      <c r="H426" s="159"/>
      <c r="I426" s="173"/>
      <c r="J426" s="173"/>
      <c r="K426" s="173"/>
      <c r="L426" s="173"/>
      <c r="M426" s="173"/>
      <c r="N426" s="173"/>
      <c r="O426" s="159"/>
      <c r="P426" s="160" t="s">
        <v>3094</v>
      </c>
      <c r="Q426" s="162" t="s">
        <v>48</v>
      </c>
      <c r="R426" s="161">
        <v>1</v>
      </c>
      <c r="S426" s="163">
        <v>3223380770801</v>
      </c>
      <c r="T426" s="164" t="s">
        <v>49</v>
      </c>
      <c r="U426" s="161">
        <v>1</v>
      </c>
      <c r="V426" s="162" t="s">
        <v>49</v>
      </c>
      <c r="W426" s="162" t="s">
        <v>48</v>
      </c>
      <c r="X426" s="162" t="s">
        <v>49</v>
      </c>
      <c r="Y426" s="162" t="s">
        <v>49</v>
      </c>
      <c r="Z426" s="162" t="s">
        <v>49</v>
      </c>
      <c r="AA426" s="161">
        <v>1</v>
      </c>
      <c r="AB426" s="162" t="s">
        <v>49</v>
      </c>
      <c r="AC426" s="160" t="s">
        <v>50</v>
      </c>
      <c r="AD426" s="160" t="s">
        <v>603</v>
      </c>
      <c r="AE426" s="160" t="s">
        <v>84</v>
      </c>
    </row>
    <row r="427" spans="6:31" s="165" customFormat="1" ht="24" customHeight="1" x14ac:dyDescent="0.3">
      <c r="F427" s="159"/>
      <c r="G427" s="159"/>
      <c r="H427" s="159"/>
      <c r="I427" s="173"/>
      <c r="J427" s="173"/>
      <c r="K427" s="173"/>
      <c r="L427" s="173"/>
      <c r="M427" s="173"/>
      <c r="N427" s="173"/>
      <c r="O427" s="159"/>
      <c r="P427" s="160" t="s">
        <v>3095</v>
      </c>
      <c r="Q427" s="161">
        <v>1</v>
      </c>
      <c r="R427" s="162" t="s">
        <v>48</v>
      </c>
      <c r="S427" s="163">
        <v>1901319690405</v>
      </c>
      <c r="T427" s="164" t="s">
        <v>49</v>
      </c>
      <c r="U427" s="162" t="s">
        <v>49</v>
      </c>
      <c r="V427" s="161">
        <v>1</v>
      </c>
      <c r="W427" s="162" t="s">
        <v>48</v>
      </c>
      <c r="X427" s="162" t="s">
        <v>49</v>
      </c>
      <c r="Y427" s="162" t="s">
        <v>49</v>
      </c>
      <c r="Z427" s="162" t="s">
        <v>49</v>
      </c>
      <c r="AA427" s="161">
        <v>1</v>
      </c>
      <c r="AB427" s="162" t="s">
        <v>49</v>
      </c>
      <c r="AC427" s="160" t="s">
        <v>57</v>
      </c>
      <c r="AD427" s="160" t="s">
        <v>3096</v>
      </c>
      <c r="AE427" s="160" t="s">
        <v>391</v>
      </c>
    </row>
    <row r="428" spans="6:31" s="165" customFormat="1" ht="24" customHeight="1" x14ac:dyDescent="0.3">
      <c r="F428" s="159"/>
      <c r="G428" s="159"/>
      <c r="H428" s="159"/>
      <c r="I428" s="173"/>
      <c r="J428" s="173"/>
      <c r="K428" s="173"/>
      <c r="L428" s="173"/>
      <c r="M428" s="173"/>
      <c r="N428" s="173"/>
      <c r="O428" s="159"/>
      <c r="P428" s="160" t="s">
        <v>3097</v>
      </c>
      <c r="Q428" s="161">
        <v>1</v>
      </c>
      <c r="R428" s="162" t="s">
        <v>48</v>
      </c>
      <c r="S428" s="163">
        <v>2508647030101</v>
      </c>
      <c r="T428" s="164" t="s">
        <v>49</v>
      </c>
      <c r="U428" s="162" t="s">
        <v>49</v>
      </c>
      <c r="V428" s="161">
        <v>1</v>
      </c>
      <c r="W428" s="162" t="s">
        <v>48</v>
      </c>
      <c r="X428" s="162" t="s">
        <v>49</v>
      </c>
      <c r="Y428" s="162" t="s">
        <v>49</v>
      </c>
      <c r="Z428" s="162" t="s">
        <v>49</v>
      </c>
      <c r="AA428" s="161">
        <v>1</v>
      </c>
      <c r="AB428" s="162" t="s">
        <v>49</v>
      </c>
      <c r="AC428" s="160" t="s">
        <v>50</v>
      </c>
      <c r="AD428" s="160" t="s">
        <v>52</v>
      </c>
      <c r="AE428" s="160" t="s">
        <v>52</v>
      </c>
    </row>
    <row r="429" spans="6:31" s="165" customFormat="1" ht="24" customHeight="1" x14ac:dyDescent="0.3">
      <c r="F429" s="159"/>
      <c r="G429" s="159"/>
      <c r="H429" s="159"/>
      <c r="I429" s="173"/>
      <c r="J429" s="173"/>
      <c r="K429" s="173"/>
      <c r="L429" s="173"/>
      <c r="M429" s="173"/>
      <c r="N429" s="173"/>
      <c r="O429" s="159"/>
      <c r="P429" s="160" t="s">
        <v>3098</v>
      </c>
      <c r="Q429" s="162" t="s">
        <v>48</v>
      </c>
      <c r="R429" s="161">
        <v>1</v>
      </c>
      <c r="S429" s="163">
        <v>2483539770101</v>
      </c>
      <c r="T429" s="164" t="s">
        <v>49</v>
      </c>
      <c r="U429" s="162" t="s">
        <v>49</v>
      </c>
      <c r="V429" s="161">
        <v>1</v>
      </c>
      <c r="W429" s="162" t="s">
        <v>48</v>
      </c>
      <c r="X429" s="162" t="s">
        <v>49</v>
      </c>
      <c r="Y429" s="162" t="s">
        <v>49</v>
      </c>
      <c r="Z429" s="162" t="s">
        <v>49</v>
      </c>
      <c r="AA429" s="161">
        <v>1</v>
      </c>
      <c r="AB429" s="162" t="s">
        <v>49</v>
      </c>
      <c r="AC429" s="160" t="s">
        <v>50</v>
      </c>
      <c r="AD429" s="160" t="s">
        <v>51</v>
      </c>
      <c r="AE429" s="160" t="s">
        <v>52</v>
      </c>
    </row>
    <row r="430" spans="6:31" s="165" customFormat="1" ht="24" customHeight="1" x14ac:dyDescent="0.3">
      <c r="F430" s="159"/>
      <c r="G430" s="159"/>
      <c r="H430" s="159"/>
      <c r="I430" s="173"/>
      <c r="J430" s="173"/>
      <c r="K430" s="173"/>
      <c r="L430" s="173"/>
      <c r="M430" s="173"/>
      <c r="N430" s="173"/>
      <c r="O430" s="159"/>
      <c r="P430" s="160" t="s">
        <v>3099</v>
      </c>
      <c r="Q430" s="161">
        <v>1</v>
      </c>
      <c r="R430" s="162" t="s">
        <v>48</v>
      </c>
      <c r="S430" s="163" t="s">
        <v>3100</v>
      </c>
      <c r="T430" s="164" t="s">
        <v>49</v>
      </c>
      <c r="U430" s="162" t="s">
        <v>49</v>
      </c>
      <c r="V430" s="161">
        <v>1</v>
      </c>
      <c r="W430" s="162" t="s">
        <v>48</v>
      </c>
      <c r="X430" s="162" t="s">
        <v>49</v>
      </c>
      <c r="Y430" s="162" t="s">
        <v>49</v>
      </c>
      <c r="Z430" s="162" t="s">
        <v>49</v>
      </c>
      <c r="AA430" s="161">
        <v>1</v>
      </c>
      <c r="AB430" s="162" t="s">
        <v>49</v>
      </c>
      <c r="AC430" s="160" t="s">
        <v>50</v>
      </c>
      <c r="AD430" s="160" t="s">
        <v>52</v>
      </c>
      <c r="AE430" s="160" t="s">
        <v>52</v>
      </c>
    </row>
    <row r="431" spans="6:31" s="165" customFormat="1" ht="24" customHeight="1" x14ac:dyDescent="0.3">
      <c r="F431" s="159"/>
      <c r="G431" s="159"/>
      <c r="H431" s="159"/>
      <c r="I431" s="173"/>
      <c r="J431" s="173"/>
      <c r="K431" s="173"/>
      <c r="L431" s="173"/>
      <c r="M431" s="173"/>
      <c r="N431" s="173"/>
      <c r="O431" s="159"/>
      <c r="P431" s="160" t="s">
        <v>3101</v>
      </c>
      <c r="Q431" s="161">
        <v>1</v>
      </c>
      <c r="R431" s="162" t="s">
        <v>48</v>
      </c>
      <c r="S431" s="163">
        <v>1888233521503</v>
      </c>
      <c r="T431" s="164" t="s">
        <v>49</v>
      </c>
      <c r="U431" s="162" t="s">
        <v>49</v>
      </c>
      <c r="V431" s="161">
        <v>1</v>
      </c>
      <c r="W431" s="162" t="s">
        <v>48</v>
      </c>
      <c r="X431" s="161">
        <v>1</v>
      </c>
      <c r="Y431" s="162" t="s">
        <v>49</v>
      </c>
      <c r="Z431" s="162" t="s">
        <v>49</v>
      </c>
      <c r="AA431" s="162" t="s">
        <v>49</v>
      </c>
      <c r="AB431" s="162" t="s">
        <v>49</v>
      </c>
      <c r="AC431" s="160" t="s">
        <v>236</v>
      </c>
      <c r="AD431" s="160" t="s">
        <v>114</v>
      </c>
      <c r="AE431" s="160" t="s">
        <v>114</v>
      </c>
    </row>
    <row r="432" spans="6:31" s="165" customFormat="1" ht="24" customHeight="1" x14ac:dyDescent="0.3">
      <c r="F432" s="159"/>
      <c r="G432" s="159"/>
      <c r="H432" s="159"/>
      <c r="I432" s="173"/>
      <c r="J432" s="173"/>
      <c r="K432" s="173"/>
      <c r="L432" s="173"/>
      <c r="M432" s="173"/>
      <c r="N432" s="173"/>
      <c r="O432" s="159"/>
      <c r="P432" s="160" t="s">
        <v>3102</v>
      </c>
      <c r="Q432" s="162" t="s">
        <v>48</v>
      </c>
      <c r="R432" s="161">
        <v>1</v>
      </c>
      <c r="S432" s="163">
        <v>2603669190101</v>
      </c>
      <c r="T432" s="164" t="s">
        <v>49</v>
      </c>
      <c r="U432" s="162" t="s">
        <v>49</v>
      </c>
      <c r="V432" s="161">
        <v>1</v>
      </c>
      <c r="W432" s="162" t="s">
        <v>48</v>
      </c>
      <c r="X432" s="162" t="s">
        <v>49</v>
      </c>
      <c r="Y432" s="162" t="s">
        <v>49</v>
      </c>
      <c r="Z432" s="162" t="s">
        <v>49</v>
      </c>
      <c r="AA432" s="161">
        <v>1</v>
      </c>
      <c r="AB432" s="162" t="s">
        <v>49</v>
      </c>
      <c r="AC432" s="160" t="s">
        <v>50</v>
      </c>
      <c r="AD432" s="160" t="s">
        <v>52</v>
      </c>
      <c r="AE432" s="160" t="s">
        <v>52</v>
      </c>
    </row>
    <row r="433" spans="6:31" s="165" customFormat="1" ht="24" customHeight="1" x14ac:dyDescent="0.3">
      <c r="F433" s="159"/>
      <c r="G433" s="159"/>
      <c r="H433" s="159"/>
      <c r="I433" s="173"/>
      <c r="J433" s="173"/>
      <c r="K433" s="173"/>
      <c r="L433" s="173"/>
      <c r="M433" s="173"/>
      <c r="N433" s="173"/>
      <c r="O433" s="159"/>
      <c r="P433" s="160" t="s">
        <v>3103</v>
      </c>
      <c r="Q433" s="162" t="s">
        <v>48</v>
      </c>
      <c r="R433" s="161">
        <v>1</v>
      </c>
      <c r="S433" s="163">
        <v>1848612330101</v>
      </c>
      <c r="T433" s="164" t="s">
        <v>49</v>
      </c>
      <c r="U433" s="162" t="s">
        <v>49</v>
      </c>
      <c r="V433" s="162" t="s">
        <v>49</v>
      </c>
      <c r="W433" s="161">
        <v>1</v>
      </c>
      <c r="X433" s="162" t="s">
        <v>49</v>
      </c>
      <c r="Y433" s="162" t="s">
        <v>49</v>
      </c>
      <c r="Z433" s="162" t="s">
        <v>49</v>
      </c>
      <c r="AA433" s="161">
        <v>1</v>
      </c>
      <c r="AB433" s="162" t="s">
        <v>49</v>
      </c>
      <c r="AC433" s="160" t="s">
        <v>50</v>
      </c>
      <c r="AD433" s="160" t="s">
        <v>52</v>
      </c>
      <c r="AE433" s="160" t="s">
        <v>52</v>
      </c>
    </row>
    <row r="434" spans="6:31" s="165" customFormat="1" ht="24" customHeight="1" x14ac:dyDescent="0.3">
      <c r="F434" s="159"/>
      <c r="G434" s="159"/>
      <c r="H434" s="159"/>
      <c r="I434" s="173"/>
      <c r="J434" s="173"/>
      <c r="K434" s="173"/>
      <c r="L434" s="173"/>
      <c r="M434" s="173"/>
      <c r="N434" s="173"/>
      <c r="O434" s="159"/>
      <c r="P434" s="160" t="s">
        <v>3104</v>
      </c>
      <c r="Q434" s="162" t="s">
        <v>48</v>
      </c>
      <c r="R434" s="161">
        <v>1</v>
      </c>
      <c r="S434" s="163">
        <v>23982220114</v>
      </c>
      <c r="T434" s="164" t="s">
        <v>49</v>
      </c>
      <c r="U434" s="162" t="s">
        <v>49</v>
      </c>
      <c r="V434" s="161">
        <v>1</v>
      </c>
      <c r="W434" s="162" t="s">
        <v>48</v>
      </c>
      <c r="X434" s="162" t="s">
        <v>49</v>
      </c>
      <c r="Y434" s="162" t="s">
        <v>49</v>
      </c>
      <c r="Z434" s="162" t="s">
        <v>49</v>
      </c>
      <c r="AA434" s="161">
        <v>1</v>
      </c>
      <c r="AB434" s="162" t="s">
        <v>49</v>
      </c>
      <c r="AC434" s="160" t="s">
        <v>50</v>
      </c>
      <c r="AD434" s="160" t="s">
        <v>52</v>
      </c>
      <c r="AE434" s="160" t="s">
        <v>52</v>
      </c>
    </row>
    <row r="435" spans="6:31" s="165" customFormat="1" ht="24" customHeight="1" x14ac:dyDescent="0.3">
      <c r="F435" s="159"/>
      <c r="G435" s="159"/>
      <c r="H435" s="159"/>
      <c r="I435" s="173"/>
      <c r="J435" s="173"/>
      <c r="K435" s="173"/>
      <c r="L435" s="173"/>
      <c r="M435" s="173"/>
      <c r="N435" s="173"/>
      <c r="O435" s="159"/>
      <c r="P435" s="160" t="s">
        <v>3105</v>
      </c>
      <c r="Q435" s="162" t="s">
        <v>48</v>
      </c>
      <c r="R435" s="161">
        <v>1</v>
      </c>
      <c r="S435" s="163">
        <v>3420268282201</v>
      </c>
      <c r="T435" s="164" t="s">
        <v>49</v>
      </c>
      <c r="U435" s="161">
        <v>1</v>
      </c>
      <c r="V435" s="162" t="s">
        <v>49</v>
      </c>
      <c r="W435" s="162" t="s">
        <v>48</v>
      </c>
      <c r="X435" s="162" t="s">
        <v>49</v>
      </c>
      <c r="Y435" s="161">
        <v>1</v>
      </c>
      <c r="Z435" s="162" t="s">
        <v>49</v>
      </c>
      <c r="AA435" s="162" t="s">
        <v>49</v>
      </c>
      <c r="AB435" s="162" t="s">
        <v>49</v>
      </c>
      <c r="AC435" s="160" t="s">
        <v>50</v>
      </c>
      <c r="AD435" s="160" t="s">
        <v>255</v>
      </c>
      <c r="AE435" s="160" t="s">
        <v>255</v>
      </c>
    </row>
    <row r="436" spans="6:31" s="165" customFormat="1" ht="24" customHeight="1" x14ac:dyDescent="0.3">
      <c r="F436" s="159"/>
      <c r="G436" s="159"/>
      <c r="H436" s="159"/>
      <c r="I436" s="173"/>
      <c r="J436" s="173"/>
      <c r="K436" s="173"/>
      <c r="L436" s="173"/>
      <c r="M436" s="173"/>
      <c r="N436" s="173"/>
      <c r="O436" s="159"/>
      <c r="P436" s="160" t="s">
        <v>3106</v>
      </c>
      <c r="Q436" s="162" t="s">
        <v>48</v>
      </c>
      <c r="R436" s="161">
        <v>1</v>
      </c>
      <c r="S436" s="163">
        <v>2371970221006</v>
      </c>
      <c r="T436" s="164" t="s">
        <v>49</v>
      </c>
      <c r="U436" s="161">
        <v>1</v>
      </c>
      <c r="V436" s="162" t="s">
        <v>49</v>
      </c>
      <c r="W436" s="162" t="s">
        <v>48</v>
      </c>
      <c r="X436" s="161">
        <v>1</v>
      </c>
      <c r="Y436" s="162" t="s">
        <v>49</v>
      </c>
      <c r="Z436" s="162" t="s">
        <v>49</v>
      </c>
      <c r="AA436" s="162" t="s">
        <v>49</v>
      </c>
      <c r="AB436" s="162" t="s">
        <v>49</v>
      </c>
      <c r="AC436" s="160" t="s">
        <v>50</v>
      </c>
      <c r="AD436" s="160" t="s">
        <v>3107</v>
      </c>
      <c r="AE436" s="160" t="s">
        <v>84</v>
      </c>
    </row>
    <row r="437" spans="6:31" s="165" customFormat="1" ht="24" customHeight="1" x14ac:dyDescent="0.3">
      <c r="F437" s="159"/>
      <c r="G437" s="159"/>
      <c r="H437" s="159"/>
      <c r="I437" s="173"/>
      <c r="J437" s="173"/>
      <c r="K437" s="173"/>
      <c r="L437" s="173"/>
      <c r="M437" s="173"/>
      <c r="N437" s="173"/>
      <c r="O437" s="159"/>
      <c r="P437" s="160" t="s">
        <v>3108</v>
      </c>
      <c r="Q437" s="161">
        <v>1</v>
      </c>
      <c r="R437" s="162" t="s">
        <v>48</v>
      </c>
      <c r="S437" s="163">
        <v>2092807002214</v>
      </c>
      <c r="T437" s="164" t="s">
        <v>49</v>
      </c>
      <c r="U437" s="161">
        <v>1</v>
      </c>
      <c r="V437" s="162" t="s">
        <v>49</v>
      </c>
      <c r="W437" s="162" t="s">
        <v>48</v>
      </c>
      <c r="X437" s="162" t="s">
        <v>49</v>
      </c>
      <c r="Y437" s="162" t="s">
        <v>49</v>
      </c>
      <c r="Z437" s="162" t="s">
        <v>49</v>
      </c>
      <c r="AA437" s="161">
        <v>1</v>
      </c>
      <c r="AB437" s="162" t="s">
        <v>49</v>
      </c>
      <c r="AC437" s="160" t="s">
        <v>50</v>
      </c>
      <c r="AD437" s="160" t="s">
        <v>51</v>
      </c>
      <c r="AE437" s="160" t="s">
        <v>52</v>
      </c>
    </row>
    <row r="438" spans="6:31" s="165" customFormat="1" ht="24" customHeight="1" x14ac:dyDescent="0.3">
      <c r="F438" s="159"/>
      <c r="G438" s="159"/>
      <c r="H438" s="159"/>
      <c r="I438" s="173"/>
      <c r="J438" s="173"/>
      <c r="K438" s="173"/>
      <c r="L438" s="173"/>
      <c r="M438" s="173"/>
      <c r="N438" s="173"/>
      <c r="O438" s="159"/>
      <c r="P438" s="160" t="s">
        <v>3109</v>
      </c>
      <c r="Q438" s="162" t="s">
        <v>48</v>
      </c>
      <c r="R438" s="161">
        <v>1</v>
      </c>
      <c r="S438" s="163">
        <v>1755123100101</v>
      </c>
      <c r="T438" s="164" t="s">
        <v>49</v>
      </c>
      <c r="U438" s="162" t="s">
        <v>49</v>
      </c>
      <c r="V438" s="161">
        <v>1</v>
      </c>
      <c r="W438" s="162" t="s">
        <v>48</v>
      </c>
      <c r="X438" s="162" t="s">
        <v>49</v>
      </c>
      <c r="Y438" s="162" t="s">
        <v>49</v>
      </c>
      <c r="Z438" s="162" t="s">
        <v>49</v>
      </c>
      <c r="AA438" s="161">
        <v>1</v>
      </c>
      <c r="AB438" s="162" t="s">
        <v>49</v>
      </c>
      <c r="AC438" s="160" t="s">
        <v>50</v>
      </c>
      <c r="AD438" s="160" t="s">
        <v>74</v>
      </c>
      <c r="AE438" s="160" t="s">
        <v>52</v>
      </c>
    </row>
    <row r="439" spans="6:31" s="165" customFormat="1" ht="24" customHeight="1" x14ac:dyDescent="0.3">
      <c r="F439" s="159"/>
      <c r="G439" s="159"/>
      <c r="H439" s="159"/>
      <c r="I439" s="173"/>
      <c r="J439" s="173"/>
      <c r="K439" s="173"/>
      <c r="L439" s="173"/>
      <c r="M439" s="173"/>
      <c r="N439" s="173"/>
      <c r="O439" s="159"/>
      <c r="P439" s="160" t="s">
        <v>3110</v>
      </c>
      <c r="Q439" s="161">
        <v>1</v>
      </c>
      <c r="R439" s="162" t="s">
        <v>48</v>
      </c>
      <c r="S439" s="163">
        <v>2802511730204</v>
      </c>
      <c r="T439" s="164" t="s">
        <v>49</v>
      </c>
      <c r="U439" s="161">
        <v>1</v>
      </c>
      <c r="V439" s="162" t="s">
        <v>49</v>
      </c>
      <c r="W439" s="162" t="s">
        <v>48</v>
      </c>
      <c r="X439" s="162" t="s">
        <v>49</v>
      </c>
      <c r="Y439" s="162" t="s">
        <v>49</v>
      </c>
      <c r="Z439" s="162" t="s">
        <v>49</v>
      </c>
      <c r="AA439" s="161">
        <v>1</v>
      </c>
      <c r="AB439" s="162" t="s">
        <v>49</v>
      </c>
      <c r="AC439" s="160" t="s">
        <v>50</v>
      </c>
      <c r="AD439" s="160" t="s">
        <v>3111</v>
      </c>
      <c r="AE439" s="160" t="s">
        <v>171</v>
      </c>
    </row>
    <row r="440" spans="6:31" s="165" customFormat="1" ht="24" customHeight="1" x14ac:dyDescent="0.3">
      <c r="F440" s="159"/>
      <c r="G440" s="159"/>
      <c r="H440" s="159"/>
      <c r="I440" s="173"/>
      <c r="J440" s="173"/>
      <c r="K440" s="173"/>
      <c r="L440" s="173"/>
      <c r="M440" s="173"/>
      <c r="N440" s="173"/>
      <c r="O440" s="159"/>
      <c r="P440" s="160" t="s">
        <v>3112</v>
      </c>
      <c r="Q440" s="161">
        <v>1</v>
      </c>
      <c r="R440" s="162" t="s">
        <v>48</v>
      </c>
      <c r="S440" s="163">
        <v>1991609880101</v>
      </c>
      <c r="T440" s="164" t="s">
        <v>49</v>
      </c>
      <c r="U440" s="162" t="s">
        <v>49</v>
      </c>
      <c r="V440" s="161">
        <v>1</v>
      </c>
      <c r="W440" s="162" t="s">
        <v>48</v>
      </c>
      <c r="X440" s="162" t="s">
        <v>49</v>
      </c>
      <c r="Y440" s="162" t="s">
        <v>49</v>
      </c>
      <c r="Z440" s="162" t="s">
        <v>49</v>
      </c>
      <c r="AA440" s="161">
        <v>1</v>
      </c>
      <c r="AB440" s="162" t="s">
        <v>49</v>
      </c>
      <c r="AC440" s="160" t="s">
        <v>50</v>
      </c>
      <c r="AD440" s="160" t="s">
        <v>52</v>
      </c>
      <c r="AE440" s="160" t="s">
        <v>52</v>
      </c>
    </row>
    <row r="441" spans="6:31" s="165" customFormat="1" ht="24" customHeight="1" x14ac:dyDescent="0.3">
      <c r="F441" s="159"/>
      <c r="G441" s="159"/>
      <c r="H441" s="159"/>
      <c r="I441" s="173"/>
      <c r="J441" s="173"/>
      <c r="K441" s="173"/>
      <c r="L441" s="173"/>
      <c r="M441" s="173"/>
      <c r="N441" s="173"/>
      <c r="O441" s="159"/>
      <c r="P441" s="160" t="s">
        <v>3113</v>
      </c>
      <c r="Q441" s="161">
        <v>1</v>
      </c>
      <c r="R441" s="162" t="s">
        <v>48</v>
      </c>
      <c r="S441" s="163">
        <v>2430325790101</v>
      </c>
      <c r="T441" s="164" t="s">
        <v>49</v>
      </c>
      <c r="U441" s="161">
        <v>1</v>
      </c>
      <c r="V441" s="162" t="s">
        <v>49</v>
      </c>
      <c r="W441" s="162" t="s">
        <v>48</v>
      </c>
      <c r="X441" s="162" t="s">
        <v>49</v>
      </c>
      <c r="Y441" s="162" t="s">
        <v>49</v>
      </c>
      <c r="Z441" s="162" t="s">
        <v>49</v>
      </c>
      <c r="AA441" s="161">
        <v>1</v>
      </c>
      <c r="AB441" s="162" t="s">
        <v>49</v>
      </c>
      <c r="AC441" s="160" t="s">
        <v>50</v>
      </c>
      <c r="AD441" s="160" t="s">
        <v>52</v>
      </c>
      <c r="AE441" s="160" t="s">
        <v>52</v>
      </c>
    </row>
    <row r="442" spans="6:31" s="165" customFormat="1" ht="24" customHeight="1" x14ac:dyDescent="0.3">
      <c r="F442" s="159"/>
      <c r="G442" s="159"/>
      <c r="H442" s="159"/>
      <c r="I442" s="173"/>
      <c r="J442" s="173"/>
      <c r="K442" s="173"/>
      <c r="L442" s="173"/>
      <c r="M442" s="173"/>
      <c r="N442" s="173"/>
      <c r="O442" s="159"/>
      <c r="P442" s="160" t="s">
        <v>3114</v>
      </c>
      <c r="Q442" s="162" t="s">
        <v>48</v>
      </c>
      <c r="R442" s="161">
        <v>1</v>
      </c>
      <c r="S442" s="163">
        <v>3473411441001</v>
      </c>
      <c r="T442" s="164" t="s">
        <v>49</v>
      </c>
      <c r="U442" s="161">
        <v>1</v>
      </c>
      <c r="V442" s="162" t="s">
        <v>49</v>
      </c>
      <c r="W442" s="162" t="s">
        <v>48</v>
      </c>
      <c r="X442" s="162" t="s">
        <v>49</v>
      </c>
      <c r="Y442" s="162" t="s">
        <v>49</v>
      </c>
      <c r="Z442" s="162" t="s">
        <v>49</v>
      </c>
      <c r="AA442" s="161">
        <v>1</v>
      </c>
      <c r="AB442" s="162" t="s">
        <v>49</v>
      </c>
      <c r="AC442" s="160" t="s">
        <v>50</v>
      </c>
      <c r="AD442" s="160" t="s">
        <v>52</v>
      </c>
      <c r="AE442" s="160" t="s">
        <v>52</v>
      </c>
    </row>
    <row r="443" spans="6:31" s="165" customFormat="1" ht="24" customHeight="1" x14ac:dyDescent="0.3">
      <c r="F443" s="159"/>
      <c r="G443" s="159"/>
      <c r="H443" s="159"/>
      <c r="I443" s="173"/>
      <c r="J443" s="173"/>
      <c r="K443" s="173"/>
      <c r="L443" s="173"/>
      <c r="M443" s="173"/>
      <c r="N443" s="173"/>
      <c r="O443" s="159"/>
      <c r="P443" s="160" t="s">
        <v>3115</v>
      </c>
      <c r="Q443" s="162" t="s">
        <v>48</v>
      </c>
      <c r="R443" s="161">
        <v>1</v>
      </c>
      <c r="S443" s="163">
        <v>3398712292101</v>
      </c>
      <c r="T443" s="164" t="s">
        <v>49</v>
      </c>
      <c r="U443" s="161">
        <v>1</v>
      </c>
      <c r="V443" s="162" t="s">
        <v>49</v>
      </c>
      <c r="W443" s="162" t="s">
        <v>48</v>
      </c>
      <c r="X443" s="162" t="s">
        <v>49</v>
      </c>
      <c r="Y443" s="162" t="s">
        <v>49</v>
      </c>
      <c r="Z443" s="162" t="s">
        <v>49</v>
      </c>
      <c r="AA443" s="161">
        <v>1</v>
      </c>
      <c r="AB443" s="162" t="s">
        <v>49</v>
      </c>
      <c r="AC443" s="160" t="s">
        <v>50</v>
      </c>
      <c r="AD443" s="160" t="s">
        <v>209</v>
      </c>
      <c r="AE443" s="160" t="s">
        <v>209</v>
      </c>
    </row>
    <row r="444" spans="6:31" s="165" customFormat="1" ht="24" customHeight="1" x14ac:dyDescent="0.3">
      <c r="F444" s="159"/>
      <c r="G444" s="159"/>
      <c r="H444" s="159"/>
      <c r="I444" s="173"/>
      <c r="J444" s="173"/>
      <c r="K444" s="173"/>
      <c r="L444" s="173"/>
      <c r="M444" s="173"/>
      <c r="N444" s="173"/>
      <c r="O444" s="159"/>
      <c r="P444" s="160" t="s">
        <v>3116</v>
      </c>
      <c r="Q444" s="161">
        <v>1</v>
      </c>
      <c r="R444" s="162" t="s">
        <v>48</v>
      </c>
      <c r="S444" s="163">
        <v>2677676250101</v>
      </c>
      <c r="T444" s="164" t="s">
        <v>49</v>
      </c>
      <c r="U444" s="162" t="s">
        <v>49</v>
      </c>
      <c r="V444" s="161">
        <v>1</v>
      </c>
      <c r="W444" s="162" t="s">
        <v>48</v>
      </c>
      <c r="X444" s="162" t="s">
        <v>49</v>
      </c>
      <c r="Y444" s="162" t="s">
        <v>49</v>
      </c>
      <c r="Z444" s="162" t="s">
        <v>49</v>
      </c>
      <c r="AA444" s="161">
        <v>1</v>
      </c>
      <c r="AB444" s="162" t="s">
        <v>49</v>
      </c>
      <c r="AC444" s="160" t="s">
        <v>50</v>
      </c>
      <c r="AD444" s="160" t="s">
        <v>52</v>
      </c>
      <c r="AE444" s="160" t="s">
        <v>52</v>
      </c>
    </row>
    <row r="445" spans="6:31" s="165" customFormat="1" ht="24" customHeight="1" x14ac:dyDescent="0.3">
      <c r="F445" s="159"/>
      <c r="G445" s="159"/>
      <c r="H445" s="159"/>
      <c r="I445" s="173"/>
      <c r="J445" s="173"/>
      <c r="K445" s="173"/>
      <c r="L445" s="173"/>
      <c r="M445" s="173"/>
      <c r="N445" s="173"/>
      <c r="O445" s="159"/>
      <c r="P445" s="160" t="s">
        <v>3117</v>
      </c>
      <c r="Q445" s="161">
        <v>1</v>
      </c>
      <c r="R445" s="162" t="s">
        <v>48</v>
      </c>
      <c r="S445" s="163">
        <v>1691125270101</v>
      </c>
      <c r="T445" s="164" t="s">
        <v>49</v>
      </c>
      <c r="U445" s="162" t="s">
        <v>49</v>
      </c>
      <c r="V445" s="161">
        <v>1</v>
      </c>
      <c r="W445" s="162" t="s">
        <v>48</v>
      </c>
      <c r="X445" s="162" t="s">
        <v>49</v>
      </c>
      <c r="Y445" s="162" t="s">
        <v>49</v>
      </c>
      <c r="Z445" s="162" t="s">
        <v>49</v>
      </c>
      <c r="AA445" s="161">
        <v>1</v>
      </c>
      <c r="AB445" s="162" t="s">
        <v>49</v>
      </c>
      <c r="AC445" s="160" t="s">
        <v>50</v>
      </c>
      <c r="AD445" s="160" t="s">
        <v>51</v>
      </c>
      <c r="AE445" s="160" t="s">
        <v>52</v>
      </c>
    </row>
    <row r="446" spans="6:31" s="165" customFormat="1" ht="24" customHeight="1" x14ac:dyDescent="0.3">
      <c r="F446" s="159"/>
      <c r="G446" s="159"/>
      <c r="H446" s="159"/>
      <c r="I446" s="173"/>
      <c r="J446" s="173"/>
      <c r="K446" s="173"/>
      <c r="L446" s="173"/>
      <c r="M446" s="173"/>
      <c r="N446" s="173"/>
      <c r="O446" s="159"/>
      <c r="P446" s="160" t="s">
        <v>3118</v>
      </c>
      <c r="Q446" s="162" t="s">
        <v>48</v>
      </c>
      <c r="R446" s="161">
        <v>1</v>
      </c>
      <c r="S446" s="163">
        <v>1599951591405</v>
      </c>
      <c r="T446" s="164" t="s">
        <v>49</v>
      </c>
      <c r="U446" s="162" t="s">
        <v>49</v>
      </c>
      <c r="V446" s="161">
        <v>1</v>
      </c>
      <c r="W446" s="162" t="s">
        <v>48</v>
      </c>
      <c r="X446" s="161">
        <v>1</v>
      </c>
      <c r="Y446" s="162" t="s">
        <v>49</v>
      </c>
      <c r="Z446" s="162" t="s">
        <v>49</v>
      </c>
      <c r="AA446" s="162" t="s">
        <v>49</v>
      </c>
      <c r="AB446" s="162" t="s">
        <v>49</v>
      </c>
      <c r="AC446" s="160" t="s">
        <v>116</v>
      </c>
      <c r="AD446" s="160" t="s">
        <v>3119</v>
      </c>
      <c r="AE446" s="160" t="s">
        <v>103</v>
      </c>
    </row>
    <row r="447" spans="6:31" s="165" customFormat="1" ht="24" customHeight="1" x14ac:dyDescent="0.3">
      <c r="F447" s="159"/>
      <c r="G447" s="159"/>
      <c r="H447" s="159"/>
      <c r="I447" s="173"/>
      <c r="J447" s="173"/>
      <c r="K447" s="173"/>
      <c r="L447" s="173"/>
      <c r="M447" s="173"/>
      <c r="N447" s="173"/>
      <c r="O447" s="159"/>
      <c r="P447" s="160" t="s">
        <v>3120</v>
      </c>
      <c r="Q447" s="162" t="s">
        <v>48</v>
      </c>
      <c r="R447" s="161">
        <v>1</v>
      </c>
      <c r="S447" s="163">
        <v>2238063820101</v>
      </c>
      <c r="T447" s="164" t="s">
        <v>49</v>
      </c>
      <c r="U447" s="162" t="s">
        <v>49</v>
      </c>
      <c r="V447" s="161">
        <v>1</v>
      </c>
      <c r="W447" s="162" t="s">
        <v>48</v>
      </c>
      <c r="X447" s="162" t="s">
        <v>49</v>
      </c>
      <c r="Y447" s="162" t="s">
        <v>49</v>
      </c>
      <c r="Z447" s="162" t="s">
        <v>49</v>
      </c>
      <c r="AA447" s="161">
        <v>1</v>
      </c>
      <c r="AB447" s="162" t="s">
        <v>49</v>
      </c>
      <c r="AC447" s="160" t="s">
        <v>50</v>
      </c>
      <c r="AD447" s="160" t="s">
        <v>51</v>
      </c>
      <c r="AE447" s="160" t="s">
        <v>52</v>
      </c>
    </row>
    <row r="448" spans="6:31" s="165" customFormat="1" ht="24" customHeight="1" x14ac:dyDescent="0.3">
      <c r="F448" s="159"/>
      <c r="G448" s="159"/>
      <c r="H448" s="159"/>
      <c r="I448" s="173"/>
      <c r="J448" s="173"/>
      <c r="K448" s="173"/>
      <c r="L448" s="173"/>
      <c r="M448" s="173"/>
      <c r="N448" s="173"/>
      <c r="O448" s="159"/>
      <c r="P448" s="160" t="s">
        <v>3121</v>
      </c>
      <c r="Q448" s="162" t="s">
        <v>48</v>
      </c>
      <c r="R448" s="161">
        <v>1</v>
      </c>
      <c r="S448" s="163">
        <v>2577361901901</v>
      </c>
      <c r="T448" s="164" t="s">
        <v>49</v>
      </c>
      <c r="U448" s="162" t="s">
        <v>49</v>
      </c>
      <c r="V448" s="161">
        <v>1</v>
      </c>
      <c r="W448" s="162" t="s">
        <v>48</v>
      </c>
      <c r="X448" s="162" t="s">
        <v>49</v>
      </c>
      <c r="Y448" s="162" t="s">
        <v>49</v>
      </c>
      <c r="Z448" s="162" t="s">
        <v>49</v>
      </c>
      <c r="AA448" s="161">
        <v>1</v>
      </c>
      <c r="AB448" s="162" t="s">
        <v>49</v>
      </c>
      <c r="AC448" s="160" t="s">
        <v>50</v>
      </c>
      <c r="AD448" s="160" t="s">
        <v>380</v>
      </c>
      <c r="AE448" s="160" t="s">
        <v>52</v>
      </c>
    </row>
    <row r="449" spans="6:31" s="165" customFormat="1" ht="24" customHeight="1" x14ac:dyDescent="0.3">
      <c r="F449" s="159"/>
      <c r="G449" s="159"/>
      <c r="H449" s="159"/>
      <c r="I449" s="173"/>
      <c r="J449" s="173"/>
      <c r="K449" s="173"/>
      <c r="L449" s="173"/>
      <c r="M449" s="173"/>
      <c r="N449" s="173"/>
      <c r="O449" s="159"/>
      <c r="P449" s="160" t="s">
        <v>3110</v>
      </c>
      <c r="Q449" s="161">
        <v>1</v>
      </c>
      <c r="R449" s="162" t="s">
        <v>48</v>
      </c>
      <c r="S449" s="163">
        <v>2802511730204</v>
      </c>
      <c r="T449" s="164" t="s">
        <v>49</v>
      </c>
      <c r="U449" s="161">
        <v>1</v>
      </c>
      <c r="V449" s="162" t="s">
        <v>49</v>
      </c>
      <c r="W449" s="162" t="s">
        <v>48</v>
      </c>
      <c r="X449" s="162" t="s">
        <v>49</v>
      </c>
      <c r="Y449" s="162" t="s">
        <v>49</v>
      </c>
      <c r="Z449" s="162" t="s">
        <v>49</v>
      </c>
      <c r="AA449" s="161">
        <v>1</v>
      </c>
      <c r="AB449" s="162" t="s">
        <v>49</v>
      </c>
      <c r="AC449" s="160" t="s">
        <v>50</v>
      </c>
      <c r="AD449" s="160" t="s">
        <v>398</v>
      </c>
      <c r="AE449" s="160" t="s">
        <v>171</v>
      </c>
    </row>
    <row r="450" spans="6:31" s="165" customFormat="1" ht="24" customHeight="1" x14ac:dyDescent="0.3">
      <c r="F450" s="159"/>
      <c r="G450" s="159"/>
      <c r="H450" s="159"/>
      <c r="I450" s="173"/>
      <c r="J450" s="173"/>
      <c r="K450" s="173"/>
      <c r="L450" s="173"/>
      <c r="M450" s="173"/>
      <c r="N450" s="173"/>
      <c r="O450" s="159"/>
      <c r="P450" s="160" t="s">
        <v>3122</v>
      </c>
      <c r="Q450" s="161">
        <v>1</v>
      </c>
      <c r="R450" s="162" t="s">
        <v>48</v>
      </c>
      <c r="S450" s="163">
        <v>3165867141503</v>
      </c>
      <c r="T450" s="164" t="s">
        <v>49</v>
      </c>
      <c r="U450" s="161">
        <v>1</v>
      </c>
      <c r="V450" s="162" t="s">
        <v>49</v>
      </c>
      <c r="W450" s="162" t="s">
        <v>48</v>
      </c>
      <c r="X450" s="162" t="s">
        <v>49</v>
      </c>
      <c r="Y450" s="162" t="s">
        <v>49</v>
      </c>
      <c r="Z450" s="162" t="s">
        <v>49</v>
      </c>
      <c r="AA450" s="161">
        <v>1</v>
      </c>
      <c r="AB450" s="162" t="s">
        <v>49</v>
      </c>
      <c r="AC450" s="160" t="s">
        <v>50</v>
      </c>
      <c r="AD450" s="160" t="s">
        <v>1128</v>
      </c>
      <c r="AE450" s="160" t="s">
        <v>114</v>
      </c>
    </row>
    <row r="451" spans="6:31" s="165" customFormat="1" ht="24" customHeight="1" x14ac:dyDescent="0.3">
      <c r="F451" s="159"/>
      <c r="G451" s="159"/>
      <c r="H451" s="159"/>
      <c r="I451" s="173"/>
      <c r="J451" s="173"/>
      <c r="K451" s="173"/>
      <c r="L451" s="173"/>
      <c r="M451" s="173"/>
      <c r="N451" s="173"/>
      <c r="O451" s="159"/>
      <c r="P451" s="160" t="s">
        <v>3123</v>
      </c>
      <c r="Q451" s="162" t="s">
        <v>48</v>
      </c>
      <c r="R451" s="161">
        <v>1</v>
      </c>
      <c r="S451" s="163">
        <v>2343719270101</v>
      </c>
      <c r="T451" s="164" t="s">
        <v>49</v>
      </c>
      <c r="U451" s="161">
        <v>1</v>
      </c>
      <c r="V451" s="162" t="s">
        <v>49</v>
      </c>
      <c r="W451" s="162" t="s">
        <v>48</v>
      </c>
      <c r="X451" s="162" t="s">
        <v>49</v>
      </c>
      <c r="Y451" s="162" t="s">
        <v>49</v>
      </c>
      <c r="Z451" s="162" t="s">
        <v>49</v>
      </c>
      <c r="AA451" s="161">
        <v>1</v>
      </c>
      <c r="AB451" s="162" t="s">
        <v>49</v>
      </c>
      <c r="AC451" s="160" t="s">
        <v>50</v>
      </c>
      <c r="AD451" s="160" t="s">
        <v>51</v>
      </c>
      <c r="AE451" s="160" t="s">
        <v>52</v>
      </c>
    </row>
    <row r="452" spans="6:31" s="165" customFormat="1" ht="24" customHeight="1" x14ac:dyDescent="0.3">
      <c r="F452" s="159"/>
      <c r="G452" s="159"/>
      <c r="H452" s="159"/>
      <c r="I452" s="173"/>
      <c r="J452" s="173"/>
      <c r="K452" s="173"/>
      <c r="L452" s="173"/>
      <c r="M452" s="173"/>
      <c r="N452" s="173"/>
      <c r="O452" s="159"/>
      <c r="P452" s="160" t="s">
        <v>3124</v>
      </c>
      <c r="Q452" s="162" t="s">
        <v>48</v>
      </c>
      <c r="R452" s="161">
        <v>1</v>
      </c>
      <c r="S452" s="163">
        <v>2757704270101</v>
      </c>
      <c r="T452" s="164" t="s">
        <v>49</v>
      </c>
      <c r="U452" s="162" t="s">
        <v>49</v>
      </c>
      <c r="V452" s="161">
        <v>1</v>
      </c>
      <c r="W452" s="162" t="s">
        <v>48</v>
      </c>
      <c r="X452" s="162" t="s">
        <v>49</v>
      </c>
      <c r="Y452" s="162" t="s">
        <v>49</v>
      </c>
      <c r="Z452" s="162" t="s">
        <v>49</v>
      </c>
      <c r="AA452" s="161">
        <v>1</v>
      </c>
      <c r="AB452" s="162" t="s">
        <v>49</v>
      </c>
      <c r="AC452" s="160" t="s">
        <v>50</v>
      </c>
      <c r="AD452" s="160" t="s">
        <v>380</v>
      </c>
      <c r="AE452" s="160" t="s">
        <v>52</v>
      </c>
    </row>
    <row r="453" spans="6:31" s="165" customFormat="1" ht="24" customHeight="1" x14ac:dyDescent="0.3">
      <c r="F453" s="159"/>
      <c r="G453" s="159"/>
      <c r="H453" s="159"/>
      <c r="I453" s="173"/>
      <c r="J453" s="173"/>
      <c r="K453" s="173"/>
      <c r="L453" s="173"/>
      <c r="M453" s="173"/>
      <c r="N453" s="173"/>
      <c r="O453" s="159"/>
      <c r="P453" s="160" t="s">
        <v>3125</v>
      </c>
      <c r="Q453" s="162" t="s">
        <v>48</v>
      </c>
      <c r="R453" s="161">
        <v>1</v>
      </c>
      <c r="S453" s="163">
        <v>2278659280101</v>
      </c>
      <c r="T453" s="164" t="s">
        <v>49</v>
      </c>
      <c r="U453" s="162" t="s">
        <v>49</v>
      </c>
      <c r="V453" s="161">
        <v>1</v>
      </c>
      <c r="W453" s="162" t="s">
        <v>48</v>
      </c>
      <c r="X453" s="162" t="s">
        <v>49</v>
      </c>
      <c r="Y453" s="162" t="s">
        <v>49</v>
      </c>
      <c r="Z453" s="162" t="s">
        <v>49</v>
      </c>
      <c r="AA453" s="161">
        <v>1</v>
      </c>
      <c r="AB453" s="162" t="s">
        <v>49</v>
      </c>
      <c r="AC453" s="160" t="s">
        <v>50</v>
      </c>
      <c r="AD453" s="160" t="s">
        <v>180</v>
      </c>
      <c r="AE453" s="160" t="s">
        <v>52</v>
      </c>
    </row>
    <row r="454" spans="6:31" s="165" customFormat="1" ht="24" customHeight="1" x14ac:dyDescent="0.3">
      <c r="F454" s="159"/>
      <c r="G454" s="159"/>
      <c r="H454" s="159"/>
      <c r="I454" s="173"/>
      <c r="J454" s="173"/>
      <c r="K454" s="173"/>
      <c r="L454" s="173"/>
      <c r="M454" s="173"/>
      <c r="N454" s="173"/>
      <c r="O454" s="159"/>
      <c r="P454" s="160" t="s">
        <v>3126</v>
      </c>
      <c r="Q454" s="162" t="s">
        <v>48</v>
      </c>
      <c r="R454" s="161">
        <v>1</v>
      </c>
      <c r="S454" s="163">
        <v>2047361101002</v>
      </c>
      <c r="T454" s="164" t="s">
        <v>49</v>
      </c>
      <c r="U454" s="162" t="s">
        <v>49</v>
      </c>
      <c r="V454" s="161">
        <v>1</v>
      </c>
      <c r="W454" s="162" t="s">
        <v>48</v>
      </c>
      <c r="X454" s="162" t="s">
        <v>49</v>
      </c>
      <c r="Y454" s="162" t="s">
        <v>49</v>
      </c>
      <c r="Z454" s="162" t="s">
        <v>49</v>
      </c>
      <c r="AA454" s="161">
        <v>1</v>
      </c>
      <c r="AB454" s="162" t="s">
        <v>49</v>
      </c>
      <c r="AC454" s="160" t="s">
        <v>50</v>
      </c>
      <c r="AD454" s="160" t="s">
        <v>3127</v>
      </c>
      <c r="AE454" s="160" t="s">
        <v>465</v>
      </c>
    </row>
    <row r="455" spans="6:31" s="165" customFormat="1" ht="24" customHeight="1" x14ac:dyDescent="0.3">
      <c r="F455" s="159"/>
      <c r="G455" s="159"/>
      <c r="H455" s="159"/>
      <c r="I455" s="173"/>
      <c r="J455" s="173"/>
      <c r="K455" s="173"/>
      <c r="L455" s="173"/>
      <c r="M455" s="173"/>
      <c r="N455" s="173"/>
      <c r="O455" s="159"/>
      <c r="P455" s="160" t="s">
        <v>3128</v>
      </c>
      <c r="Q455" s="161">
        <v>1</v>
      </c>
      <c r="R455" s="162" t="s">
        <v>48</v>
      </c>
      <c r="S455" s="163">
        <v>2484062051401</v>
      </c>
      <c r="T455" s="164" t="s">
        <v>49</v>
      </c>
      <c r="U455" s="162" t="s">
        <v>49</v>
      </c>
      <c r="V455" s="161">
        <v>1</v>
      </c>
      <c r="W455" s="162" t="s">
        <v>48</v>
      </c>
      <c r="X455" s="162" t="s">
        <v>49</v>
      </c>
      <c r="Y455" s="162" t="s">
        <v>49</v>
      </c>
      <c r="Z455" s="162" t="s">
        <v>49</v>
      </c>
      <c r="AA455" s="161">
        <v>1</v>
      </c>
      <c r="AB455" s="162" t="s">
        <v>49</v>
      </c>
      <c r="AC455" s="160" t="s">
        <v>50</v>
      </c>
      <c r="AD455" s="160" t="s">
        <v>386</v>
      </c>
      <c r="AE455" s="160" t="s">
        <v>52</v>
      </c>
    </row>
    <row r="456" spans="6:31" s="165" customFormat="1" ht="24" customHeight="1" x14ac:dyDescent="0.3">
      <c r="F456" s="159"/>
      <c r="G456" s="159"/>
      <c r="H456" s="159"/>
      <c r="I456" s="173"/>
      <c r="J456" s="173"/>
      <c r="K456" s="173"/>
      <c r="L456" s="173"/>
      <c r="M456" s="173"/>
      <c r="N456" s="173"/>
      <c r="O456" s="159"/>
      <c r="P456" s="160" t="s">
        <v>3129</v>
      </c>
      <c r="Q456" s="162" t="s">
        <v>48</v>
      </c>
      <c r="R456" s="161">
        <v>1</v>
      </c>
      <c r="S456" s="163">
        <v>2193766542101</v>
      </c>
      <c r="T456" s="164" t="s">
        <v>49</v>
      </c>
      <c r="U456" s="162" t="s">
        <v>49</v>
      </c>
      <c r="V456" s="161">
        <v>1</v>
      </c>
      <c r="W456" s="162" t="s">
        <v>48</v>
      </c>
      <c r="X456" s="162" t="s">
        <v>49</v>
      </c>
      <c r="Y456" s="162" t="s">
        <v>49</v>
      </c>
      <c r="Z456" s="162" t="s">
        <v>49</v>
      </c>
      <c r="AA456" s="161">
        <v>1</v>
      </c>
      <c r="AB456" s="162" t="s">
        <v>49</v>
      </c>
      <c r="AC456" s="160" t="s">
        <v>50</v>
      </c>
      <c r="AD456" s="160" t="s">
        <v>209</v>
      </c>
      <c r="AE456" s="160" t="s">
        <v>209</v>
      </c>
    </row>
    <row r="457" spans="6:31" s="165" customFormat="1" ht="24" customHeight="1" x14ac:dyDescent="0.3">
      <c r="F457" s="159"/>
      <c r="G457" s="159"/>
      <c r="H457" s="159"/>
      <c r="I457" s="173"/>
      <c r="J457" s="173"/>
      <c r="K457" s="173"/>
      <c r="L457" s="173"/>
      <c r="M457" s="173"/>
      <c r="N457" s="173"/>
      <c r="O457" s="159"/>
      <c r="P457" s="160" t="s">
        <v>3130</v>
      </c>
      <c r="Q457" s="161">
        <v>1</v>
      </c>
      <c r="R457" s="162" t="s">
        <v>48</v>
      </c>
      <c r="S457" s="163">
        <v>1777571910413</v>
      </c>
      <c r="T457" s="164" t="s">
        <v>49</v>
      </c>
      <c r="U457" s="162" t="s">
        <v>49</v>
      </c>
      <c r="V457" s="161">
        <v>1</v>
      </c>
      <c r="W457" s="162" t="s">
        <v>48</v>
      </c>
      <c r="X457" s="161">
        <v>1</v>
      </c>
      <c r="Y457" s="162" t="s">
        <v>49</v>
      </c>
      <c r="Z457" s="162" t="s">
        <v>49</v>
      </c>
      <c r="AA457" s="162" t="s">
        <v>49</v>
      </c>
      <c r="AB457" s="162" t="s">
        <v>49</v>
      </c>
      <c r="AC457" s="160" t="s">
        <v>50</v>
      </c>
      <c r="AD457" s="160" t="s">
        <v>568</v>
      </c>
      <c r="AE457" s="160" t="s">
        <v>391</v>
      </c>
    </row>
    <row r="458" spans="6:31" s="165" customFormat="1" ht="24" customHeight="1" x14ac:dyDescent="0.3">
      <c r="F458" s="159"/>
      <c r="G458" s="159"/>
      <c r="H458" s="159"/>
      <c r="I458" s="173"/>
      <c r="J458" s="173"/>
      <c r="K458" s="173"/>
      <c r="L458" s="173"/>
      <c r="M458" s="173"/>
      <c r="N458" s="173"/>
      <c r="O458" s="159"/>
      <c r="P458" s="160" t="s">
        <v>3131</v>
      </c>
      <c r="Q458" s="162" t="s">
        <v>48</v>
      </c>
      <c r="R458" s="161">
        <v>1</v>
      </c>
      <c r="S458" s="163">
        <v>2402889710101</v>
      </c>
      <c r="T458" s="164" t="s">
        <v>49</v>
      </c>
      <c r="U458" s="162" t="s">
        <v>49</v>
      </c>
      <c r="V458" s="161">
        <v>1</v>
      </c>
      <c r="W458" s="162" t="s">
        <v>48</v>
      </c>
      <c r="X458" s="162" t="s">
        <v>49</v>
      </c>
      <c r="Y458" s="162" t="s">
        <v>49</v>
      </c>
      <c r="Z458" s="162" t="s">
        <v>49</v>
      </c>
      <c r="AA458" s="161">
        <v>1</v>
      </c>
      <c r="AB458" s="162" t="s">
        <v>49</v>
      </c>
      <c r="AC458" s="160" t="s">
        <v>50</v>
      </c>
      <c r="AD458" s="160" t="s">
        <v>52</v>
      </c>
      <c r="AE458" s="160" t="s">
        <v>52</v>
      </c>
    </row>
    <row r="459" spans="6:31" s="165" customFormat="1" ht="24" customHeight="1" x14ac:dyDescent="0.3">
      <c r="F459" s="159"/>
      <c r="G459" s="159"/>
      <c r="H459" s="159"/>
      <c r="I459" s="173"/>
      <c r="J459" s="173"/>
      <c r="K459" s="173"/>
      <c r="L459" s="173"/>
      <c r="M459" s="173"/>
      <c r="N459" s="173"/>
      <c r="O459" s="159"/>
      <c r="P459" s="160" t="s">
        <v>3132</v>
      </c>
      <c r="Q459" s="162" t="s">
        <v>48</v>
      </c>
      <c r="R459" s="161">
        <v>1</v>
      </c>
      <c r="S459" s="163">
        <v>1722971761301</v>
      </c>
      <c r="T459" s="164" t="s">
        <v>49</v>
      </c>
      <c r="U459" s="162" t="s">
        <v>49</v>
      </c>
      <c r="V459" s="161">
        <v>1</v>
      </c>
      <c r="W459" s="162" t="s">
        <v>48</v>
      </c>
      <c r="X459" s="162" t="s">
        <v>49</v>
      </c>
      <c r="Y459" s="162" t="s">
        <v>49</v>
      </c>
      <c r="Z459" s="162" t="s">
        <v>49</v>
      </c>
      <c r="AA459" s="161">
        <v>1</v>
      </c>
      <c r="AB459" s="162" t="s">
        <v>49</v>
      </c>
      <c r="AC459" s="160" t="s">
        <v>50</v>
      </c>
      <c r="AD459" s="160" t="s">
        <v>51</v>
      </c>
      <c r="AE459" s="160" t="s">
        <v>52</v>
      </c>
    </row>
    <row r="460" spans="6:31" s="165" customFormat="1" ht="24" customHeight="1" x14ac:dyDescent="0.3">
      <c r="F460" s="159"/>
      <c r="G460" s="159"/>
      <c r="H460" s="159"/>
      <c r="I460" s="173"/>
      <c r="J460" s="173"/>
      <c r="K460" s="173"/>
      <c r="L460" s="173"/>
      <c r="M460" s="173"/>
      <c r="N460" s="173"/>
      <c r="O460" s="159"/>
      <c r="P460" s="160" t="s">
        <v>3133</v>
      </c>
      <c r="Q460" s="161">
        <v>1</v>
      </c>
      <c r="R460" s="162" t="s">
        <v>48</v>
      </c>
      <c r="S460" s="163">
        <v>101254250101</v>
      </c>
      <c r="T460" s="164" t="s">
        <v>49</v>
      </c>
      <c r="U460" s="162" t="s">
        <v>49</v>
      </c>
      <c r="V460" s="161">
        <v>1</v>
      </c>
      <c r="W460" s="162" t="s">
        <v>48</v>
      </c>
      <c r="X460" s="162" t="s">
        <v>49</v>
      </c>
      <c r="Y460" s="162" t="s">
        <v>49</v>
      </c>
      <c r="Z460" s="162" t="s">
        <v>49</v>
      </c>
      <c r="AA460" s="161">
        <v>1</v>
      </c>
      <c r="AB460" s="162" t="s">
        <v>49</v>
      </c>
      <c r="AC460" s="160" t="s">
        <v>50</v>
      </c>
      <c r="AD460" s="160" t="s">
        <v>52</v>
      </c>
      <c r="AE460" s="160" t="s">
        <v>52</v>
      </c>
    </row>
    <row r="461" spans="6:31" s="165" customFormat="1" ht="24" customHeight="1" x14ac:dyDescent="0.3">
      <c r="F461" s="159"/>
      <c r="G461" s="159"/>
      <c r="H461" s="159"/>
      <c r="I461" s="173"/>
      <c r="J461" s="173"/>
      <c r="K461" s="173"/>
      <c r="L461" s="173"/>
      <c r="M461" s="173"/>
      <c r="N461" s="173"/>
      <c r="O461" s="159"/>
      <c r="P461" s="160" t="s">
        <v>3134</v>
      </c>
      <c r="Q461" s="162" t="s">
        <v>48</v>
      </c>
      <c r="R461" s="161">
        <v>1</v>
      </c>
      <c r="S461" s="163">
        <v>1968263491609</v>
      </c>
      <c r="T461" s="164" t="s">
        <v>49</v>
      </c>
      <c r="U461" s="162" t="s">
        <v>49</v>
      </c>
      <c r="V461" s="161">
        <v>1</v>
      </c>
      <c r="W461" s="162" t="s">
        <v>48</v>
      </c>
      <c r="X461" s="162" t="s">
        <v>49</v>
      </c>
      <c r="Y461" s="162" t="s">
        <v>49</v>
      </c>
      <c r="Z461" s="162" t="s">
        <v>49</v>
      </c>
      <c r="AA461" s="161">
        <v>1</v>
      </c>
      <c r="AB461" s="162" t="s">
        <v>49</v>
      </c>
      <c r="AC461" s="160" t="s">
        <v>50</v>
      </c>
      <c r="AD461" s="160" t="s">
        <v>3135</v>
      </c>
      <c r="AE461" s="160" t="s">
        <v>128</v>
      </c>
    </row>
    <row r="462" spans="6:31" s="165" customFormat="1" ht="24" customHeight="1" x14ac:dyDescent="0.3">
      <c r="F462" s="159"/>
      <c r="G462" s="159"/>
      <c r="H462" s="159"/>
      <c r="I462" s="173"/>
      <c r="J462" s="173"/>
      <c r="K462" s="173"/>
      <c r="L462" s="173"/>
      <c r="M462" s="173"/>
      <c r="N462" s="173"/>
      <c r="O462" s="159"/>
      <c r="P462" s="160" t="s">
        <v>3136</v>
      </c>
      <c r="Q462" s="162" t="s">
        <v>48</v>
      </c>
      <c r="R462" s="161">
        <v>1</v>
      </c>
      <c r="S462" s="163">
        <v>1717383651201</v>
      </c>
      <c r="T462" s="164" t="s">
        <v>49</v>
      </c>
      <c r="U462" s="162" t="s">
        <v>49</v>
      </c>
      <c r="V462" s="161">
        <v>1</v>
      </c>
      <c r="W462" s="162" t="s">
        <v>48</v>
      </c>
      <c r="X462" s="162" t="s">
        <v>49</v>
      </c>
      <c r="Y462" s="162" t="s">
        <v>49</v>
      </c>
      <c r="Z462" s="162" t="s">
        <v>49</v>
      </c>
      <c r="AA462" s="161">
        <v>1</v>
      </c>
      <c r="AB462" s="162" t="s">
        <v>49</v>
      </c>
      <c r="AC462" s="160" t="s">
        <v>50</v>
      </c>
      <c r="AD462" s="160" t="s">
        <v>105</v>
      </c>
      <c r="AE462" s="160" t="s">
        <v>103</v>
      </c>
    </row>
    <row r="463" spans="6:31" s="165" customFormat="1" ht="24" customHeight="1" x14ac:dyDescent="0.3">
      <c r="F463" s="159"/>
      <c r="G463" s="159"/>
      <c r="H463" s="159"/>
      <c r="I463" s="173"/>
      <c r="J463" s="173"/>
      <c r="K463" s="173"/>
      <c r="L463" s="173"/>
      <c r="M463" s="173"/>
      <c r="N463" s="173"/>
      <c r="O463" s="159"/>
      <c r="P463" s="160" t="s">
        <v>3137</v>
      </c>
      <c r="Q463" s="162" t="s">
        <v>48</v>
      </c>
      <c r="R463" s="161">
        <v>1</v>
      </c>
      <c r="S463" s="163">
        <v>2398852600501</v>
      </c>
      <c r="T463" s="164" t="s">
        <v>49</v>
      </c>
      <c r="U463" s="162" t="s">
        <v>49</v>
      </c>
      <c r="V463" s="161">
        <v>1</v>
      </c>
      <c r="W463" s="162" t="s">
        <v>48</v>
      </c>
      <c r="X463" s="162" t="s">
        <v>49</v>
      </c>
      <c r="Y463" s="162" t="s">
        <v>49</v>
      </c>
      <c r="Z463" s="162" t="s">
        <v>49</v>
      </c>
      <c r="AA463" s="161">
        <v>1</v>
      </c>
      <c r="AB463" s="162" t="s">
        <v>49</v>
      </c>
      <c r="AC463" s="160" t="s">
        <v>50</v>
      </c>
      <c r="AD463" s="160" t="s">
        <v>329</v>
      </c>
      <c r="AE463" s="160" t="s">
        <v>329</v>
      </c>
    </row>
    <row r="464" spans="6:31" s="165" customFormat="1" ht="24" customHeight="1" x14ac:dyDescent="0.3">
      <c r="F464" s="159"/>
      <c r="G464" s="159"/>
      <c r="H464" s="159"/>
      <c r="I464" s="173"/>
      <c r="J464" s="173"/>
      <c r="K464" s="173"/>
      <c r="L464" s="173"/>
      <c r="M464" s="173"/>
      <c r="N464" s="173"/>
      <c r="O464" s="159"/>
      <c r="P464" s="160" t="s">
        <v>2997</v>
      </c>
      <c r="Q464" s="161">
        <v>1</v>
      </c>
      <c r="R464" s="162" t="s">
        <v>48</v>
      </c>
      <c r="S464" s="163">
        <v>3017976410101</v>
      </c>
      <c r="T464" s="164" t="s">
        <v>49</v>
      </c>
      <c r="U464" s="161">
        <v>1</v>
      </c>
      <c r="V464" s="162" t="s">
        <v>49</v>
      </c>
      <c r="W464" s="162" t="s">
        <v>48</v>
      </c>
      <c r="X464" s="162" t="s">
        <v>49</v>
      </c>
      <c r="Y464" s="162" t="s">
        <v>49</v>
      </c>
      <c r="Z464" s="162" t="s">
        <v>49</v>
      </c>
      <c r="AA464" s="161">
        <v>1</v>
      </c>
      <c r="AB464" s="162" t="s">
        <v>49</v>
      </c>
      <c r="AC464" s="160" t="s">
        <v>50</v>
      </c>
      <c r="AD464" s="160" t="s">
        <v>72</v>
      </c>
      <c r="AE464" s="160" t="s">
        <v>52</v>
      </c>
    </row>
    <row r="465" spans="6:31" s="165" customFormat="1" ht="24" customHeight="1" x14ac:dyDescent="0.3">
      <c r="F465" s="159"/>
      <c r="G465" s="159"/>
      <c r="H465" s="159"/>
      <c r="I465" s="173"/>
      <c r="J465" s="173"/>
      <c r="K465" s="173"/>
      <c r="L465" s="173"/>
      <c r="M465" s="173"/>
      <c r="N465" s="173"/>
      <c r="O465" s="159"/>
      <c r="P465" s="160" t="s">
        <v>3138</v>
      </c>
      <c r="Q465" s="162" t="s">
        <v>48</v>
      </c>
      <c r="R465" s="161">
        <v>1</v>
      </c>
      <c r="S465" s="163">
        <v>2448851840101</v>
      </c>
      <c r="T465" s="164" t="s">
        <v>49</v>
      </c>
      <c r="U465" s="162" t="s">
        <v>49</v>
      </c>
      <c r="V465" s="161">
        <v>1</v>
      </c>
      <c r="W465" s="162" t="s">
        <v>48</v>
      </c>
      <c r="X465" s="162" t="s">
        <v>49</v>
      </c>
      <c r="Y465" s="162" t="s">
        <v>49</v>
      </c>
      <c r="Z465" s="162" t="s">
        <v>49</v>
      </c>
      <c r="AA465" s="161">
        <v>1</v>
      </c>
      <c r="AB465" s="162" t="s">
        <v>49</v>
      </c>
      <c r="AC465" s="160" t="s">
        <v>50</v>
      </c>
      <c r="AD465" s="160" t="s">
        <v>3139</v>
      </c>
      <c r="AE465" s="160" t="s">
        <v>52</v>
      </c>
    </row>
    <row r="466" spans="6:31" s="165" customFormat="1" ht="24" customHeight="1" x14ac:dyDescent="0.3">
      <c r="F466" s="159"/>
      <c r="G466" s="159"/>
      <c r="H466" s="159"/>
      <c r="I466" s="173"/>
      <c r="J466" s="173"/>
      <c r="K466" s="173"/>
      <c r="L466" s="173"/>
      <c r="M466" s="173"/>
      <c r="N466" s="173"/>
      <c r="O466" s="159"/>
      <c r="P466" s="160" t="s">
        <v>3140</v>
      </c>
      <c r="Q466" s="161">
        <v>1</v>
      </c>
      <c r="R466" s="162" t="s">
        <v>48</v>
      </c>
      <c r="S466" s="163">
        <v>2464440610101</v>
      </c>
      <c r="T466" s="164" t="s">
        <v>49</v>
      </c>
      <c r="U466" s="162" t="s">
        <v>49</v>
      </c>
      <c r="V466" s="161">
        <v>1</v>
      </c>
      <c r="W466" s="162" t="s">
        <v>48</v>
      </c>
      <c r="X466" s="162" t="s">
        <v>49</v>
      </c>
      <c r="Y466" s="162" t="s">
        <v>49</v>
      </c>
      <c r="Z466" s="162" t="s">
        <v>49</v>
      </c>
      <c r="AA466" s="161">
        <v>1</v>
      </c>
      <c r="AB466" s="162" t="s">
        <v>49</v>
      </c>
      <c r="AC466" s="160" t="s">
        <v>50</v>
      </c>
      <c r="AD466" s="160" t="s">
        <v>333</v>
      </c>
      <c r="AE466" s="160" t="s">
        <v>52</v>
      </c>
    </row>
    <row r="467" spans="6:31" s="165" customFormat="1" ht="24" customHeight="1" x14ac:dyDescent="0.3">
      <c r="F467" s="159"/>
      <c r="G467" s="159"/>
      <c r="H467" s="159"/>
      <c r="I467" s="173"/>
      <c r="J467" s="173"/>
      <c r="K467" s="173"/>
      <c r="L467" s="173"/>
      <c r="M467" s="173"/>
      <c r="N467" s="173"/>
      <c r="O467" s="159"/>
      <c r="P467" s="160" t="s">
        <v>1008</v>
      </c>
      <c r="Q467" s="161">
        <v>1</v>
      </c>
      <c r="R467" s="162" t="s">
        <v>48</v>
      </c>
      <c r="S467" s="163" t="s">
        <v>3141</v>
      </c>
      <c r="T467" s="164" t="s">
        <v>49</v>
      </c>
      <c r="U467" s="162" t="s">
        <v>49</v>
      </c>
      <c r="V467" s="161">
        <v>1</v>
      </c>
      <c r="W467" s="162" t="s">
        <v>48</v>
      </c>
      <c r="X467" s="162" t="s">
        <v>49</v>
      </c>
      <c r="Y467" s="162" t="s">
        <v>49</v>
      </c>
      <c r="Z467" s="162" t="s">
        <v>49</v>
      </c>
      <c r="AA467" s="161">
        <v>1</v>
      </c>
      <c r="AB467" s="162" t="s">
        <v>49</v>
      </c>
      <c r="AC467" s="160" t="s">
        <v>50</v>
      </c>
      <c r="AD467" s="160" t="s">
        <v>52</v>
      </c>
      <c r="AE467" s="160" t="s">
        <v>52</v>
      </c>
    </row>
    <row r="468" spans="6:31" s="165" customFormat="1" ht="24" customHeight="1" x14ac:dyDescent="0.3">
      <c r="F468" s="159"/>
      <c r="G468" s="159"/>
      <c r="H468" s="159"/>
      <c r="I468" s="173"/>
      <c r="J468" s="173"/>
      <c r="K468" s="173"/>
      <c r="L468" s="173"/>
      <c r="M468" s="173"/>
      <c r="N468" s="173"/>
      <c r="O468" s="159"/>
      <c r="P468" s="160" t="s">
        <v>3142</v>
      </c>
      <c r="Q468" s="162" t="s">
        <v>48</v>
      </c>
      <c r="R468" s="161">
        <v>1</v>
      </c>
      <c r="S468" s="163" t="s">
        <v>3143</v>
      </c>
      <c r="T468" s="164" t="s">
        <v>49</v>
      </c>
      <c r="U468" s="162" t="s">
        <v>49</v>
      </c>
      <c r="V468" s="161">
        <v>1</v>
      </c>
      <c r="W468" s="162" t="s">
        <v>48</v>
      </c>
      <c r="X468" s="162" t="s">
        <v>49</v>
      </c>
      <c r="Y468" s="162" t="s">
        <v>49</v>
      </c>
      <c r="Z468" s="162" t="s">
        <v>49</v>
      </c>
      <c r="AA468" s="161">
        <v>1</v>
      </c>
      <c r="AB468" s="162" t="s">
        <v>49</v>
      </c>
      <c r="AC468" s="160" t="s">
        <v>50</v>
      </c>
      <c r="AD468" s="160" t="s">
        <v>3144</v>
      </c>
      <c r="AE468" s="160" t="s">
        <v>184</v>
      </c>
    </row>
    <row r="469" spans="6:31" s="165" customFormat="1" ht="24" customHeight="1" x14ac:dyDescent="0.3">
      <c r="F469" s="159"/>
      <c r="G469" s="159"/>
      <c r="H469" s="159"/>
      <c r="I469" s="173"/>
      <c r="J469" s="173"/>
      <c r="K469" s="173"/>
      <c r="L469" s="173"/>
      <c r="M469" s="173"/>
      <c r="N469" s="173"/>
      <c r="O469" s="159"/>
      <c r="P469" s="160" t="s">
        <v>3145</v>
      </c>
      <c r="Q469" s="161">
        <v>1</v>
      </c>
      <c r="R469" s="162" t="s">
        <v>48</v>
      </c>
      <c r="S469" s="163">
        <v>2905178850502</v>
      </c>
      <c r="T469" s="164" t="s">
        <v>49</v>
      </c>
      <c r="U469" s="161">
        <v>1</v>
      </c>
      <c r="V469" s="162" t="s">
        <v>49</v>
      </c>
      <c r="W469" s="162" t="s">
        <v>48</v>
      </c>
      <c r="X469" s="162" t="s">
        <v>49</v>
      </c>
      <c r="Y469" s="162" t="s">
        <v>49</v>
      </c>
      <c r="Z469" s="162" t="s">
        <v>49</v>
      </c>
      <c r="AA469" s="161">
        <v>1</v>
      </c>
      <c r="AB469" s="162" t="s">
        <v>49</v>
      </c>
      <c r="AC469" s="160" t="s">
        <v>37</v>
      </c>
      <c r="AD469" s="160" t="s">
        <v>52</v>
      </c>
      <c r="AE469" s="160" t="s">
        <v>52</v>
      </c>
    </row>
    <row r="470" spans="6:31" s="165" customFormat="1" ht="24" customHeight="1" x14ac:dyDescent="0.3">
      <c r="F470" s="159"/>
      <c r="G470" s="159"/>
      <c r="H470" s="159"/>
      <c r="I470" s="173"/>
      <c r="J470" s="173"/>
      <c r="K470" s="173"/>
      <c r="L470" s="173"/>
      <c r="M470" s="173"/>
      <c r="N470" s="173"/>
      <c r="O470" s="159"/>
      <c r="P470" s="160" t="s">
        <v>3146</v>
      </c>
      <c r="Q470" s="161">
        <v>1</v>
      </c>
      <c r="R470" s="162" t="s">
        <v>48</v>
      </c>
      <c r="S470" s="163">
        <v>1716817460101</v>
      </c>
      <c r="T470" s="164" t="s">
        <v>49</v>
      </c>
      <c r="U470" s="162" t="s">
        <v>49</v>
      </c>
      <c r="V470" s="161">
        <v>1</v>
      </c>
      <c r="W470" s="162" t="s">
        <v>48</v>
      </c>
      <c r="X470" s="162" t="s">
        <v>49</v>
      </c>
      <c r="Y470" s="162" t="s">
        <v>49</v>
      </c>
      <c r="Z470" s="162" t="s">
        <v>49</v>
      </c>
      <c r="AA470" s="161">
        <v>1</v>
      </c>
      <c r="AB470" s="162" t="s">
        <v>49</v>
      </c>
      <c r="AC470" s="160" t="s">
        <v>50</v>
      </c>
      <c r="AD470" s="160" t="s">
        <v>52</v>
      </c>
      <c r="AE470" s="160" t="s">
        <v>52</v>
      </c>
    </row>
    <row r="471" spans="6:31" s="165" customFormat="1" ht="24" customHeight="1" x14ac:dyDescent="0.3">
      <c r="F471" s="159"/>
      <c r="G471" s="159"/>
      <c r="H471" s="159"/>
      <c r="I471" s="173"/>
      <c r="J471" s="173"/>
      <c r="K471" s="173"/>
      <c r="L471" s="173"/>
      <c r="M471" s="173"/>
      <c r="N471" s="173"/>
      <c r="O471" s="159"/>
      <c r="P471" s="160" t="s">
        <v>3147</v>
      </c>
      <c r="Q471" s="162" t="s">
        <v>48</v>
      </c>
      <c r="R471" s="161">
        <v>1</v>
      </c>
      <c r="S471" s="163">
        <v>1860279070101</v>
      </c>
      <c r="T471" s="164" t="s">
        <v>49</v>
      </c>
      <c r="U471" s="162" t="s">
        <v>49</v>
      </c>
      <c r="V471" s="162" t="s">
        <v>49</v>
      </c>
      <c r="W471" s="161">
        <v>1</v>
      </c>
      <c r="X471" s="162" t="s">
        <v>49</v>
      </c>
      <c r="Y471" s="162" t="s">
        <v>49</v>
      </c>
      <c r="Z471" s="162" t="s">
        <v>49</v>
      </c>
      <c r="AA471" s="161">
        <v>1</v>
      </c>
      <c r="AB471" s="162" t="s">
        <v>49</v>
      </c>
      <c r="AC471" s="160" t="s">
        <v>50</v>
      </c>
      <c r="AD471" s="160" t="s">
        <v>51</v>
      </c>
      <c r="AE471" s="160" t="s">
        <v>52</v>
      </c>
    </row>
    <row r="472" spans="6:31" s="165" customFormat="1" ht="24" customHeight="1" x14ac:dyDescent="0.3">
      <c r="F472" s="159"/>
      <c r="G472" s="159"/>
      <c r="H472" s="159"/>
      <c r="I472" s="173"/>
      <c r="J472" s="173"/>
      <c r="K472" s="173"/>
      <c r="L472" s="173"/>
      <c r="M472" s="173"/>
      <c r="N472" s="173"/>
      <c r="O472" s="159"/>
      <c r="P472" s="160" t="s">
        <v>3148</v>
      </c>
      <c r="Q472" s="161">
        <v>1</v>
      </c>
      <c r="R472" s="162" t="s">
        <v>48</v>
      </c>
      <c r="S472" s="163">
        <v>1731545810101</v>
      </c>
      <c r="T472" s="164" t="s">
        <v>49</v>
      </c>
      <c r="U472" s="162" t="s">
        <v>49</v>
      </c>
      <c r="V472" s="161">
        <v>1</v>
      </c>
      <c r="W472" s="162" t="s">
        <v>48</v>
      </c>
      <c r="X472" s="162" t="s">
        <v>49</v>
      </c>
      <c r="Y472" s="162" t="s">
        <v>49</v>
      </c>
      <c r="Z472" s="162" t="s">
        <v>49</v>
      </c>
      <c r="AA472" s="161">
        <v>1</v>
      </c>
      <c r="AB472" s="162" t="s">
        <v>49</v>
      </c>
      <c r="AC472" s="160" t="s">
        <v>50</v>
      </c>
      <c r="AD472" s="160" t="s">
        <v>52</v>
      </c>
      <c r="AE472" s="160" t="s">
        <v>52</v>
      </c>
    </row>
    <row r="473" spans="6:31" s="165" customFormat="1" ht="24" customHeight="1" x14ac:dyDescent="0.3">
      <c r="F473" s="159"/>
      <c r="G473" s="159"/>
      <c r="H473" s="159"/>
      <c r="I473" s="173"/>
      <c r="J473" s="173"/>
      <c r="K473" s="173"/>
      <c r="L473" s="173"/>
      <c r="M473" s="173"/>
      <c r="N473" s="173"/>
      <c r="O473" s="159"/>
      <c r="P473" s="160" t="s">
        <v>3149</v>
      </c>
      <c r="Q473" s="161">
        <v>1</v>
      </c>
      <c r="R473" s="162" t="s">
        <v>48</v>
      </c>
      <c r="S473" s="163" t="s">
        <v>3150</v>
      </c>
      <c r="T473" s="164" t="s">
        <v>49</v>
      </c>
      <c r="U473" s="162" t="s">
        <v>49</v>
      </c>
      <c r="V473" s="161">
        <v>1</v>
      </c>
      <c r="W473" s="162" t="s">
        <v>48</v>
      </c>
      <c r="X473" s="162" t="s">
        <v>49</v>
      </c>
      <c r="Y473" s="162" t="s">
        <v>49</v>
      </c>
      <c r="Z473" s="162" t="s">
        <v>49</v>
      </c>
      <c r="AA473" s="161">
        <v>1</v>
      </c>
      <c r="AB473" s="162" t="s">
        <v>49</v>
      </c>
      <c r="AC473" s="160" t="s">
        <v>50</v>
      </c>
      <c r="AD473" s="160" t="s">
        <v>3151</v>
      </c>
      <c r="AE473" s="160" t="s">
        <v>52</v>
      </c>
    </row>
    <row r="474" spans="6:31" s="165" customFormat="1" ht="24" customHeight="1" x14ac:dyDescent="0.3">
      <c r="F474" s="159"/>
      <c r="G474" s="159"/>
      <c r="H474" s="159"/>
      <c r="I474" s="173"/>
      <c r="J474" s="173"/>
      <c r="K474" s="173"/>
      <c r="L474" s="173"/>
      <c r="M474" s="173"/>
      <c r="N474" s="173"/>
      <c r="O474" s="159"/>
      <c r="P474" s="160" t="s">
        <v>3152</v>
      </c>
      <c r="Q474" s="161">
        <v>1</v>
      </c>
      <c r="R474" s="162" t="s">
        <v>48</v>
      </c>
      <c r="S474" s="163">
        <v>2341280460114</v>
      </c>
      <c r="T474" s="164" t="s">
        <v>49</v>
      </c>
      <c r="U474" s="162" t="s">
        <v>49</v>
      </c>
      <c r="V474" s="161">
        <v>1</v>
      </c>
      <c r="W474" s="162" t="s">
        <v>48</v>
      </c>
      <c r="X474" s="162" t="s">
        <v>49</v>
      </c>
      <c r="Y474" s="162" t="s">
        <v>49</v>
      </c>
      <c r="Z474" s="162" t="s">
        <v>49</v>
      </c>
      <c r="AA474" s="161">
        <v>1</v>
      </c>
      <c r="AB474" s="162" t="s">
        <v>49</v>
      </c>
      <c r="AC474" s="160" t="s">
        <v>50</v>
      </c>
      <c r="AD474" s="160" t="s">
        <v>76</v>
      </c>
      <c r="AE474" s="160" t="s">
        <v>52</v>
      </c>
    </row>
    <row r="475" spans="6:31" s="165" customFormat="1" ht="24" customHeight="1" x14ac:dyDescent="0.3">
      <c r="F475" s="159"/>
      <c r="G475" s="159"/>
      <c r="H475" s="159"/>
      <c r="I475" s="173"/>
      <c r="J475" s="173"/>
      <c r="K475" s="173"/>
      <c r="L475" s="173"/>
      <c r="M475" s="173"/>
      <c r="N475" s="173"/>
      <c r="O475" s="159"/>
      <c r="P475" s="160" t="s">
        <v>3153</v>
      </c>
      <c r="Q475" s="161">
        <v>1</v>
      </c>
      <c r="R475" s="162" t="s">
        <v>48</v>
      </c>
      <c r="S475" s="163">
        <v>2337695360101</v>
      </c>
      <c r="T475" s="164" t="s">
        <v>49</v>
      </c>
      <c r="U475" s="162" t="s">
        <v>49</v>
      </c>
      <c r="V475" s="161">
        <v>1</v>
      </c>
      <c r="W475" s="162" t="s">
        <v>48</v>
      </c>
      <c r="X475" s="162" t="s">
        <v>49</v>
      </c>
      <c r="Y475" s="162" t="s">
        <v>49</v>
      </c>
      <c r="Z475" s="162" t="s">
        <v>49</v>
      </c>
      <c r="AA475" s="161">
        <v>1</v>
      </c>
      <c r="AB475" s="162" t="s">
        <v>49</v>
      </c>
      <c r="AC475" s="160" t="s">
        <v>50</v>
      </c>
      <c r="AD475" s="160" t="s">
        <v>55</v>
      </c>
      <c r="AE475" s="160" t="s">
        <v>52</v>
      </c>
    </row>
    <row r="476" spans="6:31" s="165" customFormat="1" ht="24" customHeight="1" x14ac:dyDescent="0.3">
      <c r="F476" s="159"/>
      <c r="G476" s="159"/>
      <c r="H476" s="159"/>
      <c r="I476" s="173"/>
      <c r="J476" s="173"/>
      <c r="K476" s="173"/>
      <c r="L476" s="173"/>
      <c r="M476" s="173"/>
      <c r="N476" s="173"/>
      <c r="O476" s="159"/>
      <c r="P476" s="160" t="s">
        <v>3154</v>
      </c>
      <c r="Q476" s="162" t="s">
        <v>48</v>
      </c>
      <c r="R476" s="161">
        <v>1</v>
      </c>
      <c r="S476" s="163">
        <v>2385871501615</v>
      </c>
      <c r="T476" s="164" t="s">
        <v>49</v>
      </c>
      <c r="U476" s="162" t="s">
        <v>49</v>
      </c>
      <c r="V476" s="161">
        <v>1</v>
      </c>
      <c r="W476" s="162" t="s">
        <v>48</v>
      </c>
      <c r="X476" s="162" t="s">
        <v>49</v>
      </c>
      <c r="Y476" s="162" t="s">
        <v>49</v>
      </c>
      <c r="Z476" s="162" t="s">
        <v>49</v>
      </c>
      <c r="AA476" s="161">
        <v>1</v>
      </c>
      <c r="AB476" s="162" t="s">
        <v>49</v>
      </c>
      <c r="AC476" s="160" t="s">
        <v>50</v>
      </c>
      <c r="AD476" s="160" t="s">
        <v>66</v>
      </c>
      <c r="AE476" s="160" t="s">
        <v>52</v>
      </c>
    </row>
    <row r="477" spans="6:31" s="165" customFormat="1" ht="24" customHeight="1" x14ac:dyDescent="0.3">
      <c r="F477" s="159"/>
      <c r="G477" s="159"/>
      <c r="H477" s="159"/>
      <c r="I477" s="173"/>
      <c r="J477" s="173"/>
      <c r="K477" s="173"/>
      <c r="L477" s="173"/>
      <c r="M477" s="173"/>
      <c r="N477" s="173"/>
      <c r="O477" s="159"/>
      <c r="P477" s="160" t="s">
        <v>3155</v>
      </c>
      <c r="Q477" s="161">
        <v>1</v>
      </c>
      <c r="R477" s="162" t="s">
        <v>48</v>
      </c>
      <c r="S477" s="163">
        <v>2559584120110</v>
      </c>
      <c r="T477" s="164" t="s">
        <v>49</v>
      </c>
      <c r="U477" s="161">
        <v>1</v>
      </c>
      <c r="V477" s="162" t="s">
        <v>49</v>
      </c>
      <c r="W477" s="162" t="s">
        <v>48</v>
      </c>
      <c r="X477" s="162" t="s">
        <v>49</v>
      </c>
      <c r="Y477" s="162" t="s">
        <v>49</v>
      </c>
      <c r="Z477" s="162" t="s">
        <v>49</v>
      </c>
      <c r="AA477" s="161">
        <v>1</v>
      </c>
      <c r="AB477" s="162" t="s">
        <v>49</v>
      </c>
      <c r="AC477" s="160" t="s">
        <v>50</v>
      </c>
      <c r="AD477" s="160" t="s">
        <v>3156</v>
      </c>
      <c r="AE477" s="160" t="s">
        <v>52</v>
      </c>
    </row>
    <row r="478" spans="6:31" s="165" customFormat="1" ht="24" customHeight="1" x14ac:dyDescent="0.3">
      <c r="F478" s="159"/>
      <c r="G478" s="159"/>
      <c r="H478" s="159"/>
      <c r="I478" s="173"/>
      <c r="J478" s="173"/>
      <c r="K478" s="173"/>
      <c r="L478" s="173"/>
      <c r="M478" s="173"/>
      <c r="N478" s="173"/>
      <c r="O478" s="159"/>
      <c r="P478" s="160" t="s">
        <v>3009</v>
      </c>
      <c r="Q478" s="161">
        <v>1</v>
      </c>
      <c r="R478" s="162" t="s">
        <v>48</v>
      </c>
      <c r="S478" s="163">
        <v>3007467680101</v>
      </c>
      <c r="T478" s="164" t="s">
        <v>49</v>
      </c>
      <c r="U478" s="161">
        <v>1</v>
      </c>
      <c r="V478" s="162" t="s">
        <v>49</v>
      </c>
      <c r="W478" s="162" t="s">
        <v>48</v>
      </c>
      <c r="X478" s="162" t="s">
        <v>49</v>
      </c>
      <c r="Y478" s="162" t="s">
        <v>49</v>
      </c>
      <c r="Z478" s="162" t="s">
        <v>49</v>
      </c>
      <c r="AA478" s="161">
        <v>1</v>
      </c>
      <c r="AB478" s="162" t="s">
        <v>49</v>
      </c>
      <c r="AC478" s="160" t="s">
        <v>50</v>
      </c>
      <c r="AD478" s="160" t="s">
        <v>72</v>
      </c>
      <c r="AE478" s="160" t="s">
        <v>52</v>
      </c>
    </row>
    <row r="479" spans="6:31" s="165" customFormat="1" ht="24" customHeight="1" x14ac:dyDescent="0.3">
      <c r="F479" s="159"/>
      <c r="G479" s="159"/>
      <c r="H479" s="159"/>
      <c r="I479" s="173"/>
      <c r="J479" s="173"/>
      <c r="K479" s="173"/>
      <c r="L479" s="173"/>
      <c r="M479" s="173"/>
      <c r="N479" s="173"/>
      <c r="O479" s="159"/>
      <c r="P479" s="160" t="s">
        <v>3157</v>
      </c>
      <c r="Q479" s="161">
        <v>1</v>
      </c>
      <c r="R479" s="162" t="s">
        <v>48</v>
      </c>
      <c r="S479" s="163">
        <v>2994997900101</v>
      </c>
      <c r="T479" s="164" t="s">
        <v>49</v>
      </c>
      <c r="U479" s="161">
        <v>1</v>
      </c>
      <c r="V479" s="162" t="s">
        <v>49</v>
      </c>
      <c r="W479" s="162" t="s">
        <v>48</v>
      </c>
      <c r="X479" s="162" t="s">
        <v>49</v>
      </c>
      <c r="Y479" s="162" t="s">
        <v>49</v>
      </c>
      <c r="Z479" s="162" t="s">
        <v>49</v>
      </c>
      <c r="AA479" s="161">
        <v>1</v>
      </c>
      <c r="AB479" s="162" t="s">
        <v>49</v>
      </c>
      <c r="AC479" s="160" t="s">
        <v>50</v>
      </c>
      <c r="AD479" s="160" t="s">
        <v>69</v>
      </c>
      <c r="AE479" s="160" t="s">
        <v>52</v>
      </c>
    </row>
    <row r="480" spans="6:31" s="165" customFormat="1" ht="24" customHeight="1" x14ac:dyDescent="0.3">
      <c r="F480" s="159"/>
      <c r="G480" s="159"/>
      <c r="H480" s="159"/>
      <c r="I480" s="173"/>
      <c r="J480" s="173"/>
      <c r="K480" s="173"/>
      <c r="L480" s="173"/>
      <c r="M480" s="173"/>
      <c r="N480" s="173"/>
      <c r="O480" s="159"/>
      <c r="P480" s="160" t="s">
        <v>3158</v>
      </c>
      <c r="Q480" s="162" t="s">
        <v>48</v>
      </c>
      <c r="R480" s="161">
        <v>1</v>
      </c>
      <c r="S480" s="163">
        <v>3050366610117</v>
      </c>
      <c r="T480" s="164" t="s">
        <v>49</v>
      </c>
      <c r="U480" s="161">
        <v>1</v>
      </c>
      <c r="V480" s="162" t="s">
        <v>49</v>
      </c>
      <c r="W480" s="162" t="s">
        <v>48</v>
      </c>
      <c r="X480" s="162" t="s">
        <v>49</v>
      </c>
      <c r="Y480" s="162" t="s">
        <v>49</v>
      </c>
      <c r="Z480" s="162" t="s">
        <v>49</v>
      </c>
      <c r="AA480" s="161">
        <v>1</v>
      </c>
      <c r="AB480" s="162" t="s">
        <v>49</v>
      </c>
      <c r="AC480" s="160" t="s">
        <v>50</v>
      </c>
      <c r="AD480" s="160" t="s">
        <v>386</v>
      </c>
      <c r="AE480" s="160" t="s">
        <v>52</v>
      </c>
    </row>
    <row r="481" spans="6:31" s="165" customFormat="1" ht="24" customHeight="1" x14ac:dyDescent="0.3">
      <c r="F481" s="159"/>
      <c r="G481" s="159"/>
      <c r="H481" s="159"/>
      <c r="I481" s="173"/>
      <c r="J481" s="173"/>
      <c r="K481" s="173"/>
      <c r="L481" s="173"/>
      <c r="M481" s="173"/>
      <c r="N481" s="173"/>
      <c r="O481" s="159"/>
      <c r="P481" s="160" t="s">
        <v>3159</v>
      </c>
      <c r="Q481" s="162" t="s">
        <v>48</v>
      </c>
      <c r="R481" s="161">
        <v>1</v>
      </c>
      <c r="S481" s="163">
        <v>2522473450114</v>
      </c>
      <c r="T481" s="164" t="s">
        <v>49</v>
      </c>
      <c r="U481" s="162" t="s">
        <v>49</v>
      </c>
      <c r="V481" s="161">
        <v>1</v>
      </c>
      <c r="W481" s="162" t="s">
        <v>48</v>
      </c>
      <c r="X481" s="162" t="s">
        <v>49</v>
      </c>
      <c r="Y481" s="162" t="s">
        <v>49</v>
      </c>
      <c r="Z481" s="162" t="s">
        <v>49</v>
      </c>
      <c r="AA481" s="161">
        <v>1</v>
      </c>
      <c r="AB481" s="162" t="s">
        <v>49</v>
      </c>
      <c r="AC481" s="160" t="s">
        <v>50</v>
      </c>
      <c r="AD481" s="160" t="s">
        <v>79</v>
      </c>
      <c r="AE481" s="160" t="s">
        <v>52</v>
      </c>
    </row>
    <row r="482" spans="6:31" s="165" customFormat="1" ht="24" customHeight="1" x14ac:dyDescent="0.3">
      <c r="F482" s="159"/>
      <c r="G482" s="159"/>
      <c r="H482" s="159"/>
      <c r="I482" s="173"/>
      <c r="J482" s="173"/>
      <c r="K482" s="173"/>
      <c r="L482" s="173"/>
      <c r="M482" s="173"/>
      <c r="N482" s="173"/>
      <c r="O482" s="159"/>
      <c r="P482" s="160" t="s">
        <v>3160</v>
      </c>
      <c r="Q482" s="162" t="s">
        <v>48</v>
      </c>
      <c r="R482" s="161">
        <v>1</v>
      </c>
      <c r="S482" s="163">
        <v>1762600480501</v>
      </c>
      <c r="T482" s="164" t="s">
        <v>49</v>
      </c>
      <c r="U482" s="162" t="s">
        <v>49</v>
      </c>
      <c r="V482" s="161">
        <v>1</v>
      </c>
      <c r="W482" s="162" t="s">
        <v>48</v>
      </c>
      <c r="X482" s="162" t="s">
        <v>49</v>
      </c>
      <c r="Y482" s="162" t="s">
        <v>49</v>
      </c>
      <c r="Z482" s="162" t="s">
        <v>49</v>
      </c>
      <c r="AA482" s="161">
        <v>1</v>
      </c>
      <c r="AB482" s="162" t="s">
        <v>49</v>
      </c>
      <c r="AC482" s="160" t="s">
        <v>50</v>
      </c>
      <c r="AD482" s="160" t="s">
        <v>329</v>
      </c>
      <c r="AE482" s="160" t="s">
        <v>329</v>
      </c>
    </row>
    <row r="483" spans="6:31" s="165" customFormat="1" ht="24" customHeight="1" x14ac:dyDescent="0.3">
      <c r="F483" s="159"/>
      <c r="G483" s="159"/>
      <c r="H483" s="159"/>
      <c r="I483" s="173"/>
      <c r="J483" s="173"/>
      <c r="K483" s="173"/>
      <c r="L483" s="173"/>
      <c r="M483" s="173"/>
      <c r="N483" s="173"/>
      <c r="O483" s="159"/>
      <c r="P483" s="160" t="s">
        <v>3161</v>
      </c>
      <c r="Q483" s="161">
        <v>1</v>
      </c>
      <c r="R483" s="162" t="s">
        <v>48</v>
      </c>
      <c r="S483" s="163">
        <v>1836402090101</v>
      </c>
      <c r="T483" s="164" t="s">
        <v>49</v>
      </c>
      <c r="U483" s="162" t="s">
        <v>49</v>
      </c>
      <c r="V483" s="161">
        <v>1</v>
      </c>
      <c r="W483" s="162" t="s">
        <v>48</v>
      </c>
      <c r="X483" s="162" t="s">
        <v>49</v>
      </c>
      <c r="Y483" s="162" t="s">
        <v>49</v>
      </c>
      <c r="Z483" s="162" t="s">
        <v>49</v>
      </c>
      <c r="AA483" s="161">
        <v>1</v>
      </c>
      <c r="AB483" s="162" t="s">
        <v>49</v>
      </c>
      <c r="AC483" s="160" t="s">
        <v>50</v>
      </c>
      <c r="AD483" s="160" t="s">
        <v>333</v>
      </c>
      <c r="AE483" s="160" t="s">
        <v>52</v>
      </c>
    </row>
    <row r="484" spans="6:31" s="165" customFormat="1" ht="24" customHeight="1" x14ac:dyDescent="0.3">
      <c r="F484" s="159"/>
      <c r="G484" s="159"/>
      <c r="H484" s="159"/>
      <c r="I484" s="173"/>
      <c r="J484" s="173"/>
      <c r="K484" s="173"/>
      <c r="L484" s="173"/>
      <c r="M484" s="173"/>
      <c r="N484" s="173"/>
      <c r="O484" s="159"/>
      <c r="P484" s="160" t="s">
        <v>3162</v>
      </c>
      <c r="Q484" s="162" t="s">
        <v>48</v>
      </c>
      <c r="R484" s="161">
        <v>1</v>
      </c>
      <c r="S484" s="163">
        <v>2601678000101</v>
      </c>
      <c r="T484" s="164" t="s">
        <v>49</v>
      </c>
      <c r="U484" s="162" t="s">
        <v>49</v>
      </c>
      <c r="V484" s="161">
        <v>1</v>
      </c>
      <c r="W484" s="162" t="s">
        <v>48</v>
      </c>
      <c r="X484" s="162" t="s">
        <v>49</v>
      </c>
      <c r="Y484" s="162" t="s">
        <v>49</v>
      </c>
      <c r="Z484" s="162" t="s">
        <v>49</v>
      </c>
      <c r="AA484" s="161">
        <v>1</v>
      </c>
      <c r="AB484" s="162" t="s">
        <v>49</v>
      </c>
      <c r="AC484" s="160" t="s">
        <v>50</v>
      </c>
      <c r="AD484" s="160" t="s">
        <v>145</v>
      </c>
      <c r="AE484" s="160" t="s">
        <v>145</v>
      </c>
    </row>
    <row r="485" spans="6:31" s="165" customFormat="1" ht="24" customHeight="1" x14ac:dyDescent="0.3">
      <c r="F485" s="159"/>
      <c r="G485" s="159"/>
      <c r="H485" s="159"/>
      <c r="I485" s="173"/>
      <c r="J485" s="173"/>
      <c r="K485" s="173"/>
      <c r="L485" s="173"/>
      <c r="M485" s="173"/>
      <c r="N485" s="173"/>
      <c r="O485" s="159"/>
      <c r="P485" s="160" t="s">
        <v>3163</v>
      </c>
      <c r="Q485" s="162" t="s">
        <v>48</v>
      </c>
      <c r="R485" s="161">
        <v>1</v>
      </c>
      <c r="S485" s="163">
        <v>1941102061017</v>
      </c>
      <c r="T485" s="164" t="s">
        <v>49</v>
      </c>
      <c r="U485" s="162" t="s">
        <v>49</v>
      </c>
      <c r="V485" s="161">
        <v>1</v>
      </c>
      <c r="W485" s="162" t="s">
        <v>48</v>
      </c>
      <c r="X485" s="161">
        <v>1</v>
      </c>
      <c r="Y485" s="162" t="s">
        <v>49</v>
      </c>
      <c r="Z485" s="162" t="s">
        <v>49</v>
      </c>
      <c r="AA485" s="162" t="s">
        <v>49</v>
      </c>
      <c r="AB485" s="162" t="s">
        <v>49</v>
      </c>
      <c r="AC485" s="160" t="s">
        <v>101</v>
      </c>
      <c r="AD485" s="160" t="s">
        <v>3164</v>
      </c>
      <c r="AE485" s="160" t="s">
        <v>84</v>
      </c>
    </row>
    <row r="486" spans="6:31" s="165" customFormat="1" ht="24" customHeight="1" x14ac:dyDescent="0.3">
      <c r="F486" s="159"/>
      <c r="G486" s="159"/>
      <c r="H486" s="159"/>
      <c r="I486" s="173"/>
      <c r="J486" s="173"/>
      <c r="K486" s="173"/>
      <c r="L486" s="173"/>
      <c r="M486" s="173"/>
      <c r="N486" s="173"/>
      <c r="O486" s="159"/>
      <c r="P486" s="160" t="s">
        <v>3165</v>
      </c>
      <c r="Q486" s="162" t="s">
        <v>48</v>
      </c>
      <c r="R486" s="161">
        <v>1</v>
      </c>
      <c r="S486" s="163">
        <v>3417750372106</v>
      </c>
      <c r="T486" s="164" t="s">
        <v>49</v>
      </c>
      <c r="U486" s="161">
        <v>1</v>
      </c>
      <c r="V486" s="162" t="s">
        <v>49</v>
      </c>
      <c r="W486" s="162" t="s">
        <v>48</v>
      </c>
      <c r="X486" s="162" t="s">
        <v>49</v>
      </c>
      <c r="Y486" s="162" t="s">
        <v>49</v>
      </c>
      <c r="Z486" s="162" t="s">
        <v>49</v>
      </c>
      <c r="AA486" s="161">
        <v>1</v>
      </c>
      <c r="AB486" s="162" t="s">
        <v>49</v>
      </c>
      <c r="AC486" s="160" t="s">
        <v>50</v>
      </c>
      <c r="AD486" s="160" t="s">
        <v>52</v>
      </c>
      <c r="AE486" s="160" t="s">
        <v>52</v>
      </c>
    </row>
    <row r="487" spans="6:31" s="165" customFormat="1" ht="24" customHeight="1" x14ac:dyDescent="0.3">
      <c r="F487" s="159"/>
      <c r="G487" s="159"/>
      <c r="H487" s="159"/>
      <c r="I487" s="173"/>
      <c r="J487" s="173"/>
      <c r="K487" s="173"/>
      <c r="L487" s="173"/>
      <c r="M487" s="173"/>
      <c r="N487" s="173"/>
      <c r="O487" s="159"/>
      <c r="P487" s="160" t="s">
        <v>3166</v>
      </c>
      <c r="Q487" s="162" t="s">
        <v>48</v>
      </c>
      <c r="R487" s="161">
        <v>1</v>
      </c>
      <c r="S487" s="163">
        <v>2179272380501</v>
      </c>
      <c r="T487" s="164" t="s">
        <v>49</v>
      </c>
      <c r="U487" s="162" t="s">
        <v>49</v>
      </c>
      <c r="V487" s="161">
        <v>1</v>
      </c>
      <c r="W487" s="162" t="s">
        <v>48</v>
      </c>
      <c r="X487" s="162" t="s">
        <v>49</v>
      </c>
      <c r="Y487" s="162" t="s">
        <v>49</v>
      </c>
      <c r="Z487" s="162" t="s">
        <v>49</v>
      </c>
      <c r="AA487" s="161">
        <v>1</v>
      </c>
      <c r="AB487" s="162" t="s">
        <v>49</v>
      </c>
      <c r="AC487" s="160" t="s">
        <v>50</v>
      </c>
      <c r="AD487" s="160" t="s">
        <v>3167</v>
      </c>
      <c r="AE487" s="160" t="s">
        <v>197</v>
      </c>
    </row>
    <row r="488" spans="6:31" s="165" customFormat="1" ht="24" customHeight="1" x14ac:dyDescent="0.3">
      <c r="F488" s="159"/>
      <c r="G488" s="159"/>
      <c r="H488" s="159"/>
      <c r="I488" s="173"/>
      <c r="J488" s="173"/>
      <c r="K488" s="173"/>
      <c r="L488" s="173"/>
      <c r="M488" s="173"/>
      <c r="N488" s="173"/>
      <c r="O488" s="159"/>
      <c r="P488" s="160" t="s">
        <v>3168</v>
      </c>
      <c r="Q488" s="162" t="s">
        <v>48</v>
      </c>
      <c r="R488" s="161">
        <v>1</v>
      </c>
      <c r="S488" s="163">
        <v>1587593380101</v>
      </c>
      <c r="T488" s="164" t="s">
        <v>49</v>
      </c>
      <c r="U488" s="162" t="s">
        <v>49</v>
      </c>
      <c r="V488" s="161">
        <v>1</v>
      </c>
      <c r="W488" s="162" t="s">
        <v>48</v>
      </c>
      <c r="X488" s="162" t="s">
        <v>49</v>
      </c>
      <c r="Y488" s="162" t="s">
        <v>49</v>
      </c>
      <c r="Z488" s="162" t="s">
        <v>49</v>
      </c>
      <c r="AA488" s="161">
        <v>1</v>
      </c>
      <c r="AB488" s="162" t="s">
        <v>49</v>
      </c>
      <c r="AC488" s="160" t="s">
        <v>50</v>
      </c>
      <c r="AD488" s="160" t="s">
        <v>66</v>
      </c>
      <c r="AE488" s="160" t="s">
        <v>52</v>
      </c>
    </row>
    <row r="489" spans="6:31" s="165" customFormat="1" ht="24" customHeight="1" x14ac:dyDescent="0.3">
      <c r="F489" s="159"/>
      <c r="G489" s="159"/>
      <c r="H489" s="159"/>
      <c r="I489" s="173"/>
      <c r="J489" s="173"/>
      <c r="K489" s="173"/>
      <c r="L489" s="173"/>
      <c r="M489" s="173"/>
      <c r="N489" s="173"/>
      <c r="O489" s="159"/>
      <c r="P489" s="160" t="s">
        <v>3169</v>
      </c>
      <c r="Q489" s="162" t="s">
        <v>48</v>
      </c>
      <c r="R489" s="161">
        <v>1</v>
      </c>
      <c r="S489" s="163">
        <v>2578395260101</v>
      </c>
      <c r="T489" s="164" t="s">
        <v>49</v>
      </c>
      <c r="U489" s="162" t="s">
        <v>49</v>
      </c>
      <c r="V489" s="161">
        <v>1</v>
      </c>
      <c r="W489" s="162" t="s">
        <v>48</v>
      </c>
      <c r="X489" s="162" t="s">
        <v>49</v>
      </c>
      <c r="Y489" s="162" t="s">
        <v>49</v>
      </c>
      <c r="Z489" s="162" t="s">
        <v>49</v>
      </c>
      <c r="AA489" s="161">
        <v>1</v>
      </c>
      <c r="AB489" s="162" t="s">
        <v>49</v>
      </c>
      <c r="AC489" s="160" t="s">
        <v>50</v>
      </c>
      <c r="AD489" s="160" t="s">
        <v>380</v>
      </c>
      <c r="AE489" s="160" t="s">
        <v>52</v>
      </c>
    </row>
    <row r="490" spans="6:31" s="165" customFormat="1" ht="24" customHeight="1" x14ac:dyDescent="0.3">
      <c r="F490" s="159"/>
      <c r="G490" s="159"/>
      <c r="H490" s="159"/>
      <c r="I490" s="173"/>
      <c r="J490" s="173"/>
      <c r="K490" s="173"/>
      <c r="L490" s="173"/>
      <c r="M490" s="173"/>
      <c r="N490" s="173"/>
      <c r="O490" s="159"/>
      <c r="P490" s="160" t="s">
        <v>3170</v>
      </c>
      <c r="Q490" s="161">
        <v>1</v>
      </c>
      <c r="R490" s="162" t="s">
        <v>48</v>
      </c>
      <c r="S490" s="163">
        <v>1934245762101</v>
      </c>
      <c r="T490" s="164" t="s">
        <v>49</v>
      </c>
      <c r="U490" s="162" t="s">
        <v>49</v>
      </c>
      <c r="V490" s="161">
        <v>1</v>
      </c>
      <c r="W490" s="162" t="s">
        <v>48</v>
      </c>
      <c r="X490" s="162" t="s">
        <v>49</v>
      </c>
      <c r="Y490" s="162" t="s">
        <v>49</v>
      </c>
      <c r="Z490" s="162" t="s">
        <v>49</v>
      </c>
      <c r="AA490" s="161">
        <v>1</v>
      </c>
      <c r="AB490" s="162" t="s">
        <v>49</v>
      </c>
      <c r="AC490" s="160" t="s">
        <v>50</v>
      </c>
      <c r="AD490" s="160" t="s">
        <v>433</v>
      </c>
      <c r="AE490" s="160" t="s">
        <v>52</v>
      </c>
    </row>
    <row r="491" spans="6:31" s="165" customFormat="1" ht="24" customHeight="1" x14ac:dyDescent="0.3">
      <c r="F491" s="159"/>
      <c r="G491" s="159"/>
      <c r="H491" s="159"/>
      <c r="I491" s="173"/>
      <c r="J491" s="173"/>
      <c r="K491" s="173"/>
      <c r="L491" s="173"/>
      <c r="M491" s="173"/>
      <c r="N491" s="173"/>
      <c r="O491" s="159"/>
      <c r="P491" s="160" t="s">
        <v>3171</v>
      </c>
      <c r="Q491" s="162" t="s">
        <v>48</v>
      </c>
      <c r="R491" s="161">
        <v>1</v>
      </c>
      <c r="S491" s="163">
        <v>2310948680101</v>
      </c>
      <c r="T491" s="164" t="s">
        <v>49</v>
      </c>
      <c r="U491" s="162" t="s">
        <v>49</v>
      </c>
      <c r="V491" s="161">
        <v>1</v>
      </c>
      <c r="W491" s="162" t="s">
        <v>48</v>
      </c>
      <c r="X491" s="162" t="s">
        <v>49</v>
      </c>
      <c r="Y491" s="162" t="s">
        <v>49</v>
      </c>
      <c r="Z491" s="162" t="s">
        <v>49</v>
      </c>
      <c r="AA491" s="161">
        <v>1</v>
      </c>
      <c r="AB491" s="162" t="s">
        <v>49</v>
      </c>
      <c r="AC491" s="160" t="s">
        <v>50</v>
      </c>
      <c r="AD491" s="160" t="s">
        <v>51</v>
      </c>
      <c r="AE491" s="160" t="s">
        <v>52</v>
      </c>
    </row>
    <row r="492" spans="6:31" s="165" customFormat="1" ht="24" customHeight="1" x14ac:dyDescent="0.3">
      <c r="F492" s="159"/>
      <c r="G492" s="159"/>
      <c r="H492" s="159"/>
      <c r="I492" s="173"/>
      <c r="J492" s="173"/>
      <c r="K492" s="173"/>
      <c r="L492" s="173"/>
      <c r="M492" s="173"/>
      <c r="N492" s="173"/>
      <c r="O492" s="159"/>
      <c r="P492" s="160" t="s">
        <v>3172</v>
      </c>
      <c r="Q492" s="162" t="s">
        <v>48</v>
      </c>
      <c r="R492" s="161">
        <v>1</v>
      </c>
      <c r="S492" s="163">
        <v>2087766050404</v>
      </c>
      <c r="T492" s="164" t="s">
        <v>49</v>
      </c>
      <c r="U492" s="161">
        <v>1</v>
      </c>
      <c r="V492" s="162" t="s">
        <v>49</v>
      </c>
      <c r="W492" s="162" t="s">
        <v>48</v>
      </c>
      <c r="X492" s="161">
        <v>1</v>
      </c>
      <c r="Y492" s="162" t="s">
        <v>49</v>
      </c>
      <c r="Z492" s="162" t="s">
        <v>49</v>
      </c>
      <c r="AA492" s="162" t="s">
        <v>49</v>
      </c>
      <c r="AB492" s="162" t="s">
        <v>49</v>
      </c>
      <c r="AC492" s="160" t="s">
        <v>50</v>
      </c>
      <c r="AD492" s="160" t="s">
        <v>3173</v>
      </c>
      <c r="AE492" s="160" t="s">
        <v>391</v>
      </c>
    </row>
    <row r="493" spans="6:31" s="165" customFormat="1" ht="24" customHeight="1" x14ac:dyDescent="0.3">
      <c r="F493" s="159"/>
      <c r="G493" s="159"/>
      <c r="H493" s="159"/>
      <c r="I493" s="173"/>
      <c r="J493" s="173"/>
      <c r="K493" s="173"/>
      <c r="L493" s="173"/>
      <c r="M493" s="173"/>
      <c r="N493" s="173"/>
      <c r="O493" s="159"/>
      <c r="P493" s="160" t="s">
        <v>3174</v>
      </c>
      <c r="Q493" s="161">
        <v>1</v>
      </c>
      <c r="R493" s="162" t="s">
        <v>48</v>
      </c>
      <c r="S493" s="163">
        <v>1853010960917</v>
      </c>
      <c r="T493" s="164" t="s">
        <v>49</v>
      </c>
      <c r="U493" s="162" t="s">
        <v>49</v>
      </c>
      <c r="V493" s="161">
        <v>1</v>
      </c>
      <c r="W493" s="162" t="s">
        <v>48</v>
      </c>
      <c r="X493" s="162" t="s">
        <v>49</v>
      </c>
      <c r="Y493" s="162" t="s">
        <v>49</v>
      </c>
      <c r="Z493" s="162" t="s">
        <v>49</v>
      </c>
      <c r="AA493" s="161">
        <v>1</v>
      </c>
      <c r="AB493" s="162" t="s">
        <v>49</v>
      </c>
      <c r="AC493" s="160" t="s">
        <v>50</v>
      </c>
      <c r="AD493" s="160" t="s">
        <v>55</v>
      </c>
      <c r="AE493" s="160" t="s">
        <v>52</v>
      </c>
    </row>
    <row r="494" spans="6:31" s="165" customFormat="1" ht="24" customHeight="1" x14ac:dyDescent="0.3">
      <c r="F494" s="159"/>
      <c r="G494" s="159"/>
      <c r="H494" s="159"/>
      <c r="I494" s="173"/>
      <c r="J494" s="173"/>
      <c r="K494" s="173"/>
      <c r="L494" s="173"/>
      <c r="M494" s="173"/>
      <c r="N494" s="173"/>
      <c r="O494" s="159"/>
      <c r="P494" s="160" t="s">
        <v>2946</v>
      </c>
      <c r="Q494" s="161">
        <v>1</v>
      </c>
      <c r="R494" s="162" t="s">
        <v>48</v>
      </c>
      <c r="S494" s="163">
        <v>2895492210101</v>
      </c>
      <c r="T494" s="164" t="s">
        <v>49</v>
      </c>
      <c r="U494" s="161">
        <v>1</v>
      </c>
      <c r="V494" s="162" t="s">
        <v>49</v>
      </c>
      <c r="W494" s="162" t="s">
        <v>48</v>
      </c>
      <c r="X494" s="162" t="s">
        <v>49</v>
      </c>
      <c r="Y494" s="162" t="s">
        <v>49</v>
      </c>
      <c r="Z494" s="162" t="s">
        <v>49</v>
      </c>
      <c r="AA494" s="161">
        <v>1</v>
      </c>
      <c r="AB494" s="162" t="s">
        <v>49</v>
      </c>
      <c r="AC494" s="160" t="s">
        <v>50</v>
      </c>
      <c r="AD494" s="160" t="s">
        <v>2947</v>
      </c>
      <c r="AE494" s="160" t="s">
        <v>52</v>
      </c>
    </row>
    <row r="495" spans="6:31" s="165" customFormat="1" ht="24" customHeight="1" x14ac:dyDescent="0.3">
      <c r="F495" s="159"/>
      <c r="G495" s="159"/>
      <c r="H495" s="159"/>
      <c r="I495" s="173"/>
      <c r="J495" s="173"/>
      <c r="K495" s="173"/>
      <c r="L495" s="173"/>
      <c r="M495" s="173"/>
      <c r="N495" s="173"/>
      <c r="O495" s="159"/>
      <c r="P495" s="160" t="s">
        <v>3175</v>
      </c>
      <c r="Q495" s="161">
        <v>1</v>
      </c>
      <c r="R495" s="162" t="s">
        <v>48</v>
      </c>
      <c r="S495" s="163">
        <v>2293467660101</v>
      </c>
      <c r="T495" s="164" t="s">
        <v>49</v>
      </c>
      <c r="U495" s="162" t="s">
        <v>49</v>
      </c>
      <c r="V495" s="161">
        <v>1</v>
      </c>
      <c r="W495" s="162" t="s">
        <v>48</v>
      </c>
      <c r="X495" s="162" t="s">
        <v>49</v>
      </c>
      <c r="Y495" s="162" t="s">
        <v>49</v>
      </c>
      <c r="Z495" s="162" t="s">
        <v>49</v>
      </c>
      <c r="AA495" s="161">
        <v>1</v>
      </c>
      <c r="AB495" s="162" t="s">
        <v>49</v>
      </c>
      <c r="AC495" s="160" t="s">
        <v>50</v>
      </c>
      <c r="AD495" s="160" t="s">
        <v>51</v>
      </c>
      <c r="AE495" s="160" t="s">
        <v>52</v>
      </c>
    </row>
    <row r="496" spans="6:31" s="165" customFormat="1" ht="24" customHeight="1" x14ac:dyDescent="0.3">
      <c r="F496" s="159"/>
      <c r="G496" s="159"/>
      <c r="H496" s="159"/>
      <c r="I496" s="173"/>
      <c r="J496" s="173"/>
      <c r="K496" s="173"/>
      <c r="L496" s="173"/>
      <c r="M496" s="173"/>
      <c r="N496" s="173"/>
      <c r="O496" s="159"/>
      <c r="P496" s="160" t="s">
        <v>3176</v>
      </c>
      <c r="Q496" s="162" t="s">
        <v>48</v>
      </c>
      <c r="R496" s="161">
        <v>1</v>
      </c>
      <c r="S496" s="163">
        <v>1716084960611</v>
      </c>
      <c r="T496" s="164" t="s">
        <v>49</v>
      </c>
      <c r="U496" s="162" t="s">
        <v>49</v>
      </c>
      <c r="V496" s="161">
        <v>1</v>
      </c>
      <c r="W496" s="162" t="s">
        <v>48</v>
      </c>
      <c r="X496" s="162" t="s">
        <v>49</v>
      </c>
      <c r="Y496" s="161">
        <v>1</v>
      </c>
      <c r="Z496" s="162" t="s">
        <v>49</v>
      </c>
      <c r="AA496" s="162" t="s">
        <v>49</v>
      </c>
      <c r="AB496" s="162" t="s">
        <v>49</v>
      </c>
      <c r="AC496" s="160" t="s">
        <v>36</v>
      </c>
      <c r="AD496" s="160" t="s">
        <v>52</v>
      </c>
      <c r="AE496" s="160" t="s">
        <v>184</v>
      </c>
    </row>
    <row r="497" spans="6:31" s="165" customFormat="1" ht="24" customHeight="1" x14ac:dyDescent="0.3">
      <c r="F497" s="159"/>
      <c r="G497" s="159"/>
      <c r="H497" s="159"/>
      <c r="I497" s="173"/>
      <c r="J497" s="173"/>
      <c r="K497" s="173"/>
      <c r="L497" s="173"/>
      <c r="M497" s="173"/>
      <c r="N497" s="173"/>
      <c r="O497" s="159"/>
      <c r="P497" s="160" t="s">
        <v>3177</v>
      </c>
      <c r="Q497" s="162" t="s">
        <v>48</v>
      </c>
      <c r="R497" s="161">
        <v>1</v>
      </c>
      <c r="S497" s="163">
        <v>2597675060101</v>
      </c>
      <c r="T497" s="164" t="s">
        <v>49</v>
      </c>
      <c r="U497" s="162" t="s">
        <v>49</v>
      </c>
      <c r="V497" s="162" t="s">
        <v>49</v>
      </c>
      <c r="W497" s="161">
        <v>1</v>
      </c>
      <c r="X497" s="162" t="s">
        <v>49</v>
      </c>
      <c r="Y497" s="162" t="s">
        <v>49</v>
      </c>
      <c r="Z497" s="162" t="s">
        <v>49</v>
      </c>
      <c r="AA497" s="161">
        <v>1</v>
      </c>
      <c r="AB497" s="162" t="s">
        <v>49</v>
      </c>
      <c r="AC497" s="160" t="s">
        <v>50</v>
      </c>
      <c r="AD497" s="160" t="s">
        <v>3178</v>
      </c>
      <c r="AE497" s="160" t="s">
        <v>52</v>
      </c>
    </row>
    <row r="498" spans="6:31" s="165" customFormat="1" ht="24" customHeight="1" x14ac:dyDescent="0.3">
      <c r="F498" s="159"/>
      <c r="G498" s="159"/>
      <c r="H498" s="159"/>
      <c r="I498" s="173"/>
      <c r="J498" s="173"/>
      <c r="K498" s="173"/>
      <c r="L498" s="173"/>
      <c r="M498" s="173"/>
      <c r="N498" s="173"/>
      <c r="O498" s="159"/>
      <c r="P498" s="160" t="s">
        <v>3179</v>
      </c>
      <c r="Q498" s="162" t="s">
        <v>48</v>
      </c>
      <c r="R498" s="161">
        <v>1</v>
      </c>
      <c r="S498" s="163">
        <v>2605293461503</v>
      </c>
      <c r="T498" s="164" t="s">
        <v>49</v>
      </c>
      <c r="U498" s="162" t="s">
        <v>49</v>
      </c>
      <c r="V498" s="161">
        <v>1</v>
      </c>
      <c r="W498" s="162" t="s">
        <v>48</v>
      </c>
      <c r="X498" s="161">
        <v>1</v>
      </c>
      <c r="Y498" s="162" t="s">
        <v>49</v>
      </c>
      <c r="Z498" s="162" t="s">
        <v>49</v>
      </c>
      <c r="AA498" s="162" t="s">
        <v>49</v>
      </c>
      <c r="AB498" s="162" t="s">
        <v>49</v>
      </c>
      <c r="AC498" s="160" t="s">
        <v>236</v>
      </c>
      <c r="AD498" s="160" t="s">
        <v>1098</v>
      </c>
      <c r="AE498" s="160" t="s">
        <v>114</v>
      </c>
    </row>
    <row r="499" spans="6:31" s="165" customFormat="1" ht="24" customHeight="1" x14ac:dyDescent="0.3">
      <c r="F499" s="159"/>
      <c r="G499" s="159"/>
      <c r="H499" s="159"/>
      <c r="I499" s="173"/>
      <c r="J499" s="173"/>
      <c r="K499" s="173"/>
      <c r="L499" s="173"/>
      <c r="M499" s="173"/>
      <c r="N499" s="173"/>
      <c r="O499" s="159"/>
      <c r="P499" s="160" t="s">
        <v>3180</v>
      </c>
      <c r="Q499" s="162" t="s">
        <v>48</v>
      </c>
      <c r="R499" s="161">
        <v>1</v>
      </c>
      <c r="S499" s="163">
        <v>2081204750101</v>
      </c>
      <c r="T499" s="164" t="s">
        <v>49</v>
      </c>
      <c r="U499" s="161">
        <v>1</v>
      </c>
      <c r="V499" s="162" t="s">
        <v>49</v>
      </c>
      <c r="W499" s="162" t="s">
        <v>48</v>
      </c>
      <c r="X499" s="161">
        <v>1</v>
      </c>
      <c r="Y499" s="162" t="s">
        <v>49</v>
      </c>
      <c r="Z499" s="162" t="s">
        <v>49</v>
      </c>
      <c r="AA499" s="162" t="s">
        <v>49</v>
      </c>
      <c r="AB499" s="162" t="s">
        <v>49</v>
      </c>
      <c r="AC499" s="160" t="s">
        <v>50</v>
      </c>
      <c r="AD499" s="160" t="s">
        <v>3181</v>
      </c>
      <c r="AE499" s="160" t="s">
        <v>322</v>
      </c>
    </row>
    <row r="500" spans="6:31" s="165" customFormat="1" ht="24" customHeight="1" x14ac:dyDescent="0.3">
      <c r="F500" s="159"/>
      <c r="G500" s="159"/>
      <c r="H500" s="159"/>
      <c r="I500" s="173"/>
      <c r="J500" s="173"/>
      <c r="K500" s="173"/>
      <c r="L500" s="173"/>
      <c r="M500" s="173"/>
      <c r="N500" s="173"/>
      <c r="O500" s="159"/>
      <c r="P500" s="160" t="s">
        <v>3182</v>
      </c>
      <c r="Q500" s="162" t="s">
        <v>48</v>
      </c>
      <c r="R500" s="161">
        <v>1</v>
      </c>
      <c r="S500" s="163">
        <v>1927443481703</v>
      </c>
      <c r="T500" s="164" t="s">
        <v>49</v>
      </c>
      <c r="U500" s="162" t="s">
        <v>49</v>
      </c>
      <c r="V500" s="161">
        <v>1</v>
      </c>
      <c r="W500" s="162" t="s">
        <v>48</v>
      </c>
      <c r="X500" s="162" t="s">
        <v>49</v>
      </c>
      <c r="Y500" s="162" t="s">
        <v>49</v>
      </c>
      <c r="Z500" s="162" t="s">
        <v>49</v>
      </c>
      <c r="AA500" s="161">
        <v>1</v>
      </c>
      <c r="AB500" s="162" t="s">
        <v>49</v>
      </c>
      <c r="AC500" s="160" t="s">
        <v>50</v>
      </c>
      <c r="AD500" s="160" t="s">
        <v>1061</v>
      </c>
      <c r="AE500" s="160" t="s">
        <v>197</v>
      </c>
    </row>
    <row r="501" spans="6:31" s="165" customFormat="1" ht="24" customHeight="1" x14ac:dyDescent="0.3">
      <c r="F501" s="159"/>
      <c r="G501" s="159"/>
      <c r="H501" s="159"/>
      <c r="I501" s="173"/>
      <c r="J501" s="173"/>
      <c r="K501" s="173"/>
      <c r="L501" s="173"/>
      <c r="M501" s="173"/>
      <c r="N501" s="173"/>
      <c r="O501" s="159"/>
      <c r="P501" s="160" t="s">
        <v>3183</v>
      </c>
      <c r="Q501" s="161">
        <v>1</v>
      </c>
      <c r="R501" s="162" t="s">
        <v>48</v>
      </c>
      <c r="S501" s="163">
        <v>2789440430901</v>
      </c>
      <c r="T501" s="164" t="s">
        <v>49</v>
      </c>
      <c r="U501" s="161">
        <v>1</v>
      </c>
      <c r="V501" s="162" t="s">
        <v>49</v>
      </c>
      <c r="W501" s="162" t="s">
        <v>48</v>
      </c>
      <c r="X501" s="162" t="s">
        <v>49</v>
      </c>
      <c r="Y501" s="162" t="s">
        <v>49</v>
      </c>
      <c r="Z501" s="162" t="s">
        <v>49</v>
      </c>
      <c r="AA501" s="161">
        <v>1</v>
      </c>
      <c r="AB501" s="162" t="s">
        <v>49</v>
      </c>
      <c r="AC501" s="160" t="s">
        <v>50</v>
      </c>
      <c r="AD501" s="160" t="s">
        <v>87</v>
      </c>
      <c r="AE501" s="160" t="s">
        <v>87</v>
      </c>
    </row>
    <row r="502" spans="6:31" s="165" customFormat="1" ht="24" customHeight="1" x14ac:dyDescent="0.3">
      <c r="F502" s="159"/>
      <c r="G502" s="159"/>
      <c r="H502" s="159"/>
      <c r="I502" s="173"/>
      <c r="J502" s="173"/>
      <c r="K502" s="173"/>
      <c r="L502" s="173"/>
      <c r="M502" s="173"/>
      <c r="N502" s="173"/>
      <c r="O502" s="159"/>
      <c r="P502" s="160" t="s">
        <v>3184</v>
      </c>
      <c r="Q502" s="162" t="s">
        <v>48</v>
      </c>
      <c r="R502" s="161">
        <v>1</v>
      </c>
      <c r="S502" s="163">
        <v>2548647320917</v>
      </c>
      <c r="T502" s="164" t="s">
        <v>49</v>
      </c>
      <c r="U502" s="161">
        <v>1</v>
      </c>
      <c r="V502" s="162" t="s">
        <v>49</v>
      </c>
      <c r="W502" s="162" t="s">
        <v>48</v>
      </c>
      <c r="X502" s="162" t="s">
        <v>49</v>
      </c>
      <c r="Y502" s="162" t="s">
        <v>49</v>
      </c>
      <c r="Z502" s="162" t="s">
        <v>49</v>
      </c>
      <c r="AA502" s="161">
        <v>1</v>
      </c>
      <c r="AB502" s="162" t="s">
        <v>49</v>
      </c>
      <c r="AC502" s="160" t="s">
        <v>50</v>
      </c>
      <c r="AD502" s="160" t="s">
        <v>87</v>
      </c>
      <c r="AE502" s="160" t="s">
        <v>87</v>
      </c>
    </row>
    <row r="503" spans="6:31" s="165" customFormat="1" ht="24" customHeight="1" x14ac:dyDescent="0.3">
      <c r="F503" s="159"/>
      <c r="G503" s="159"/>
      <c r="H503" s="159"/>
      <c r="I503" s="173"/>
      <c r="J503" s="173"/>
      <c r="K503" s="173"/>
      <c r="L503" s="173"/>
      <c r="M503" s="173"/>
      <c r="N503" s="173"/>
      <c r="O503" s="159"/>
      <c r="P503" s="160" t="s">
        <v>3022</v>
      </c>
      <c r="Q503" s="161">
        <v>1</v>
      </c>
      <c r="R503" s="162" t="s">
        <v>48</v>
      </c>
      <c r="S503" s="163">
        <v>3197496730801</v>
      </c>
      <c r="T503" s="164" t="s">
        <v>49</v>
      </c>
      <c r="U503" s="161">
        <v>1</v>
      </c>
      <c r="V503" s="162" t="s">
        <v>49</v>
      </c>
      <c r="W503" s="162" t="s">
        <v>48</v>
      </c>
      <c r="X503" s="162" t="s">
        <v>49</v>
      </c>
      <c r="Y503" s="162" t="s">
        <v>49</v>
      </c>
      <c r="Z503" s="162" t="s">
        <v>49</v>
      </c>
      <c r="AA503" s="161">
        <v>1</v>
      </c>
      <c r="AB503" s="162" t="s">
        <v>49</v>
      </c>
      <c r="AC503" s="160" t="s">
        <v>50</v>
      </c>
      <c r="AD503" s="160" t="s">
        <v>278</v>
      </c>
      <c r="AE503" s="160" t="s">
        <v>278</v>
      </c>
    </row>
    <row r="504" spans="6:31" s="165" customFormat="1" ht="24" customHeight="1" x14ac:dyDescent="0.3">
      <c r="F504" s="159"/>
      <c r="G504" s="159"/>
      <c r="H504" s="159"/>
      <c r="I504" s="173"/>
      <c r="J504" s="173"/>
      <c r="K504" s="173"/>
      <c r="L504" s="173"/>
      <c r="M504" s="173"/>
      <c r="N504" s="173"/>
      <c r="O504" s="159"/>
      <c r="P504" s="160" t="s">
        <v>3185</v>
      </c>
      <c r="Q504" s="162" t="s">
        <v>48</v>
      </c>
      <c r="R504" s="161">
        <v>1</v>
      </c>
      <c r="S504" s="163">
        <v>2519451540101</v>
      </c>
      <c r="T504" s="164" t="s">
        <v>49</v>
      </c>
      <c r="U504" s="162" t="s">
        <v>49</v>
      </c>
      <c r="V504" s="162" t="s">
        <v>49</v>
      </c>
      <c r="W504" s="161">
        <v>1</v>
      </c>
      <c r="X504" s="162" t="s">
        <v>49</v>
      </c>
      <c r="Y504" s="162" t="s">
        <v>49</v>
      </c>
      <c r="Z504" s="162" t="s">
        <v>49</v>
      </c>
      <c r="AA504" s="161">
        <v>1</v>
      </c>
      <c r="AB504" s="162" t="s">
        <v>49</v>
      </c>
      <c r="AC504" s="160" t="s">
        <v>50</v>
      </c>
      <c r="AD504" s="160" t="s">
        <v>52</v>
      </c>
      <c r="AE504" s="160" t="s">
        <v>52</v>
      </c>
    </row>
    <row r="505" spans="6:31" s="165" customFormat="1" ht="24" customHeight="1" x14ac:dyDescent="0.3">
      <c r="F505" s="159"/>
      <c r="G505" s="159"/>
      <c r="H505" s="159"/>
      <c r="I505" s="173"/>
      <c r="J505" s="173"/>
      <c r="K505" s="173"/>
      <c r="L505" s="173"/>
      <c r="M505" s="173"/>
      <c r="N505" s="173"/>
      <c r="O505" s="159"/>
      <c r="P505" s="160" t="s">
        <v>3186</v>
      </c>
      <c r="Q505" s="162" t="s">
        <v>48</v>
      </c>
      <c r="R505" s="161">
        <v>1</v>
      </c>
      <c r="S505" s="163">
        <v>1950104182207</v>
      </c>
      <c r="T505" s="164" t="s">
        <v>49</v>
      </c>
      <c r="U505" s="162" t="s">
        <v>49</v>
      </c>
      <c r="V505" s="161">
        <v>1</v>
      </c>
      <c r="W505" s="162" t="s">
        <v>48</v>
      </c>
      <c r="X505" s="162" t="s">
        <v>49</v>
      </c>
      <c r="Y505" s="162" t="s">
        <v>49</v>
      </c>
      <c r="Z505" s="162" t="s">
        <v>49</v>
      </c>
      <c r="AA505" s="161">
        <v>1</v>
      </c>
      <c r="AB505" s="162" t="s">
        <v>49</v>
      </c>
      <c r="AC505" s="160" t="s">
        <v>50</v>
      </c>
      <c r="AD505" s="160" t="s">
        <v>3187</v>
      </c>
      <c r="AE505" s="160" t="s">
        <v>255</v>
      </c>
    </row>
    <row r="506" spans="6:31" s="165" customFormat="1" ht="24" customHeight="1" x14ac:dyDescent="0.3">
      <c r="F506" s="159"/>
      <c r="G506" s="159"/>
      <c r="H506" s="159"/>
      <c r="I506" s="173"/>
      <c r="J506" s="173"/>
      <c r="K506" s="173"/>
      <c r="L506" s="173"/>
      <c r="M506" s="173"/>
      <c r="N506" s="173"/>
      <c r="O506" s="159"/>
      <c r="P506" s="160" t="s">
        <v>3188</v>
      </c>
      <c r="Q506" s="161">
        <v>1</v>
      </c>
      <c r="R506" s="162" t="s">
        <v>48</v>
      </c>
      <c r="S506" s="163">
        <v>2995890050101</v>
      </c>
      <c r="T506" s="164" t="s">
        <v>49</v>
      </c>
      <c r="U506" s="161">
        <v>1</v>
      </c>
      <c r="V506" s="162" t="s">
        <v>49</v>
      </c>
      <c r="W506" s="162" t="s">
        <v>48</v>
      </c>
      <c r="X506" s="162" t="s">
        <v>49</v>
      </c>
      <c r="Y506" s="162" t="s">
        <v>49</v>
      </c>
      <c r="Z506" s="162" t="s">
        <v>49</v>
      </c>
      <c r="AA506" s="161">
        <v>1</v>
      </c>
      <c r="AB506" s="162" t="s">
        <v>49</v>
      </c>
      <c r="AC506" s="160" t="s">
        <v>50</v>
      </c>
      <c r="AD506" s="160" t="s">
        <v>66</v>
      </c>
      <c r="AE506" s="160" t="s">
        <v>52</v>
      </c>
    </row>
    <row r="507" spans="6:31" s="165" customFormat="1" ht="24" customHeight="1" x14ac:dyDescent="0.3">
      <c r="F507" s="159"/>
      <c r="G507" s="159"/>
      <c r="H507" s="159"/>
      <c r="I507" s="173"/>
      <c r="J507" s="173"/>
      <c r="K507" s="173"/>
      <c r="L507" s="173"/>
      <c r="M507" s="173"/>
      <c r="N507" s="173"/>
      <c r="O507" s="159"/>
      <c r="P507" s="160" t="s">
        <v>3189</v>
      </c>
      <c r="Q507" s="162" t="s">
        <v>48</v>
      </c>
      <c r="R507" s="161">
        <v>1</v>
      </c>
      <c r="S507" s="163">
        <v>2871205890101</v>
      </c>
      <c r="T507" s="164" t="s">
        <v>49</v>
      </c>
      <c r="U507" s="161">
        <v>1</v>
      </c>
      <c r="V507" s="162" t="s">
        <v>49</v>
      </c>
      <c r="W507" s="162" t="s">
        <v>48</v>
      </c>
      <c r="X507" s="162" t="s">
        <v>49</v>
      </c>
      <c r="Y507" s="162" t="s">
        <v>49</v>
      </c>
      <c r="Z507" s="162" t="s">
        <v>49</v>
      </c>
      <c r="AA507" s="161">
        <v>1</v>
      </c>
      <c r="AB507" s="162" t="s">
        <v>49</v>
      </c>
      <c r="AC507" s="160" t="s">
        <v>50</v>
      </c>
      <c r="AD507" s="160" t="s">
        <v>180</v>
      </c>
      <c r="AE507" s="160" t="s">
        <v>52</v>
      </c>
    </row>
    <row r="508" spans="6:31" s="165" customFormat="1" ht="24" customHeight="1" x14ac:dyDescent="0.3">
      <c r="F508" s="159"/>
      <c r="G508" s="159"/>
      <c r="H508" s="159"/>
      <c r="I508" s="173"/>
      <c r="J508" s="173"/>
      <c r="K508" s="173"/>
      <c r="L508" s="173"/>
      <c r="M508" s="173"/>
      <c r="N508" s="173"/>
      <c r="O508" s="159"/>
      <c r="P508" s="160" t="s">
        <v>3190</v>
      </c>
      <c r="Q508" s="161">
        <v>1</v>
      </c>
      <c r="R508" s="162" t="s">
        <v>48</v>
      </c>
      <c r="S508" s="163">
        <v>2432607680101</v>
      </c>
      <c r="T508" s="164" t="s">
        <v>49</v>
      </c>
      <c r="U508" s="162" t="s">
        <v>49</v>
      </c>
      <c r="V508" s="161">
        <v>1</v>
      </c>
      <c r="W508" s="162" t="s">
        <v>48</v>
      </c>
      <c r="X508" s="162" t="s">
        <v>49</v>
      </c>
      <c r="Y508" s="162" t="s">
        <v>49</v>
      </c>
      <c r="Z508" s="162" t="s">
        <v>49</v>
      </c>
      <c r="AA508" s="161">
        <v>1</v>
      </c>
      <c r="AB508" s="162" t="s">
        <v>49</v>
      </c>
      <c r="AC508" s="160" t="s">
        <v>50</v>
      </c>
      <c r="AD508" s="160" t="s">
        <v>433</v>
      </c>
      <c r="AE508" s="160" t="s">
        <v>52</v>
      </c>
    </row>
    <row r="509" spans="6:31" s="165" customFormat="1" ht="24" customHeight="1" x14ac:dyDescent="0.3">
      <c r="F509" s="159"/>
      <c r="G509" s="159"/>
      <c r="H509" s="159"/>
      <c r="I509" s="173"/>
      <c r="J509" s="173"/>
      <c r="K509" s="173"/>
      <c r="L509" s="173"/>
      <c r="M509" s="173"/>
      <c r="N509" s="173"/>
      <c r="O509" s="159"/>
      <c r="P509" s="160" t="s">
        <v>3191</v>
      </c>
      <c r="Q509" s="162" t="s">
        <v>48</v>
      </c>
      <c r="R509" s="161">
        <v>1</v>
      </c>
      <c r="S509" s="163">
        <v>1600656741601</v>
      </c>
      <c r="T509" s="164" t="s">
        <v>49</v>
      </c>
      <c r="U509" s="162" t="s">
        <v>49</v>
      </c>
      <c r="V509" s="161">
        <v>1</v>
      </c>
      <c r="W509" s="162" t="s">
        <v>48</v>
      </c>
      <c r="X509" s="161">
        <v>1</v>
      </c>
      <c r="Y509" s="162" t="s">
        <v>49</v>
      </c>
      <c r="Z509" s="162" t="s">
        <v>49</v>
      </c>
      <c r="AA509" s="162" t="s">
        <v>49</v>
      </c>
      <c r="AB509" s="162" t="s">
        <v>49</v>
      </c>
      <c r="AC509" s="160" t="s">
        <v>50</v>
      </c>
      <c r="AD509" s="160" t="s">
        <v>2832</v>
      </c>
      <c r="AE509" s="160" t="s">
        <v>128</v>
      </c>
    </row>
    <row r="510" spans="6:31" s="165" customFormat="1" ht="24" customHeight="1" x14ac:dyDescent="0.3">
      <c r="F510" s="159"/>
      <c r="G510" s="159"/>
      <c r="H510" s="159"/>
      <c r="I510" s="173"/>
      <c r="J510" s="173"/>
      <c r="K510" s="173"/>
      <c r="L510" s="173"/>
      <c r="M510" s="173"/>
      <c r="N510" s="173"/>
      <c r="O510" s="159"/>
      <c r="P510" s="160" t="s">
        <v>3192</v>
      </c>
      <c r="Q510" s="161">
        <v>1</v>
      </c>
      <c r="R510" s="162" t="s">
        <v>48</v>
      </c>
      <c r="S510" s="163">
        <v>3926162110101</v>
      </c>
      <c r="T510" s="164" t="s">
        <v>49</v>
      </c>
      <c r="U510" s="162" t="s">
        <v>49</v>
      </c>
      <c r="V510" s="161">
        <v>1</v>
      </c>
      <c r="W510" s="162" t="s">
        <v>48</v>
      </c>
      <c r="X510" s="162" t="s">
        <v>49</v>
      </c>
      <c r="Y510" s="162" t="s">
        <v>49</v>
      </c>
      <c r="Z510" s="162" t="s">
        <v>49</v>
      </c>
      <c r="AA510" s="162" t="s">
        <v>49</v>
      </c>
      <c r="AB510" s="162">
        <v>1</v>
      </c>
      <c r="AC510" s="160" t="s">
        <v>50</v>
      </c>
      <c r="AD510" s="160" t="s">
        <v>51</v>
      </c>
      <c r="AE510" s="160" t="s">
        <v>52</v>
      </c>
    </row>
    <row r="511" spans="6:31" s="165" customFormat="1" ht="24" customHeight="1" x14ac:dyDescent="0.3">
      <c r="F511" s="159"/>
      <c r="G511" s="159"/>
      <c r="H511" s="159"/>
      <c r="I511" s="173"/>
      <c r="J511" s="173"/>
      <c r="K511" s="173"/>
      <c r="L511" s="173"/>
      <c r="M511" s="173"/>
      <c r="N511" s="173"/>
      <c r="O511" s="159"/>
      <c r="P511" s="160" t="s">
        <v>3193</v>
      </c>
      <c r="Q511" s="162" t="s">
        <v>48</v>
      </c>
      <c r="R511" s="161">
        <v>1</v>
      </c>
      <c r="S511" s="163">
        <v>2290239750101</v>
      </c>
      <c r="T511" s="164" t="s">
        <v>49</v>
      </c>
      <c r="U511" s="161">
        <v>1</v>
      </c>
      <c r="V511" s="162" t="s">
        <v>49</v>
      </c>
      <c r="W511" s="162" t="s">
        <v>48</v>
      </c>
      <c r="X511" s="162" t="s">
        <v>49</v>
      </c>
      <c r="Y511" s="162" t="s">
        <v>49</v>
      </c>
      <c r="Z511" s="162" t="s">
        <v>49</v>
      </c>
      <c r="AA511" s="161">
        <v>1</v>
      </c>
      <c r="AB511" s="162" t="s">
        <v>49</v>
      </c>
      <c r="AC511" s="160" t="s">
        <v>50</v>
      </c>
      <c r="AD511" s="160" t="s">
        <v>52</v>
      </c>
      <c r="AE511" s="160" t="s">
        <v>52</v>
      </c>
    </row>
    <row r="512" spans="6:31" s="165" customFormat="1" ht="24" customHeight="1" x14ac:dyDescent="0.3">
      <c r="F512" s="159"/>
      <c r="G512" s="159"/>
      <c r="H512" s="159"/>
      <c r="I512" s="173"/>
      <c r="J512" s="173"/>
      <c r="K512" s="173"/>
      <c r="L512" s="173"/>
      <c r="M512" s="173"/>
      <c r="N512" s="173"/>
      <c r="O512" s="159"/>
      <c r="P512" s="160" t="s">
        <v>3194</v>
      </c>
      <c r="Q512" s="161">
        <v>1</v>
      </c>
      <c r="R512" s="162" t="s">
        <v>48</v>
      </c>
      <c r="S512" s="163">
        <v>1983296871501</v>
      </c>
      <c r="T512" s="164" t="s">
        <v>49</v>
      </c>
      <c r="U512" s="162" t="s">
        <v>49</v>
      </c>
      <c r="V512" s="161">
        <v>1</v>
      </c>
      <c r="W512" s="162" t="s">
        <v>48</v>
      </c>
      <c r="X512" s="162" t="s">
        <v>49</v>
      </c>
      <c r="Y512" s="162" t="s">
        <v>49</v>
      </c>
      <c r="Z512" s="162" t="s">
        <v>49</v>
      </c>
      <c r="AA512" s="161">
        <v>1</v>
      </c>
      <c r="AB512" s="162" t="s">
        <v>49</v>
      </c>
      <c r="AC512" s="160" t="s">
        <v>50</v>
      </c>
      <c r="AD512" s="160" t="s">
        <v>356</v>
      </c>
      <c r="AE512" s="160" t="s">
        <v>114</v>
      </c>
    </row>
    <row r="513" spans="6:31" s="165" customFormat="1" ht="24" customHeight="1" x14ac:dyDescent="0.3">
      <c r="F513" s="159"/>
      <c r="G513" s="159"/>
      <c r="H513" s="159"/>
      <c r="I513" s="173"/>
      <c r="J513" s="173"/>
      <c r="K513" s="173"/>
      <c r="L513" s="173"/>
      <c r="M513" s="173"/>
      <c r="N513" s="173"/>
      <c r="O513" s="159"/>
      <c r="P513" s="160" t="s">
        <v>3176</v>
      </c>
      <c r="Q513" s="162" t="s">
        <v>48</v>
      </c>
      <c r="R513" s="161">
        <v>1</v>
      </c>
      <c r="S513" s="163">
        <v>1716084960611</v>
      </c>
      <c r="T513" s="164" t="s">
        <v>49</v>
      </c>
      <c r="U513" s="162" t="s">
        <v>49</v>
      </c>
      <c r="V513" s="161">
        <v>1</v>
      </c>
      <c r="W513" s="162" t="s">
        <v>48</v>
      </c>
      <c r="X513" s="162" t="s">
        <v>49</v>
      </c>
      <c r="Y513" s="162" t="s">
        <v>49</v>
      </c>
      <c r="Z513" s="162" t="s">
        <v>49</v>
      </c>
      <c r="AA513" s="161">
        <v>1</v>
      </c>
      <c r="AB513" s="162" t="s">
        <v>49</v>
      </c>
      <c r="AC513" s="160" t="s">
        <v>50</v>
      </c>
      <c r="AD513" s="160" t="s">
        <v>52</v>
      </c>
      <c r="AE513" s="160" t="s">
        <v>52</v>
      </c>
    </row>
    <row r="514" spans="6:31" s="165" customFormat="1" ht="24" customHeight="1" x14ac:dyDescent="0.3">
      <c r="F514" s="159"/>
      <c r="G514" s="159"/>
      <c r="H514" s="159"/>
      <c r="I514" s="173"/>
      <c r="J514" s="173"/>
      <c r="K514" s="173"/>
      <c r="L514" s="173"/>
      <c r="M514" s="173"/>
      <c r="N514" s="173"/>
      <c r="O514" s="159"/>
      <c r="P514" s="160" t="s">
        <v>3195</v>
      </c>
      <c r="Q514" s="161">
        <v>1</v>
      </c>
      <c r="R514" s="162" t="s">
        <v>48</v>
      </c>
      <c r="S514" s="163">
        <v>2400955290110</v>
      </c>
      <c r="T514" s="164" t="s">
        <v>49</v>
      </c>
      <c r="U514" s="161">
        <v>1</v>
      </c>
      <c r="V514" s="162" t="s">
        <v>49</v>
      </c>
      <c r="W514" s="162" t="s">
        <v>48</v>
      </c>
      <c r="X514" s="162" t="s">
        <v>49</v>
      </c>
      <c r="Y514" s="162" t="s">
        <v>49</v>
      </c>
      <c r="Z514" s="162" t="s">
        <v>49</v>
      </c>
      <c r="AA514" s="161">
        <v>1</v>
      </c>
      <c r="AB514" s="162" t="s">
        <v>49</v>
      </c>
      <c r="AC514" s="160" t="s">
        <v>50</v>
      </c>
      <c r="AD514" s="160" t="s">
        <v>51</v>
      </c>
      <c r="AE514" s="160" t="s">
        <v>52</v>
      </c>
    </row>
    <row r="515" spans="6:31" s="165" customFormat="1" ht="24" customHeight="1" x14ac:dyDescent="0.3">
      <c r="F515" s="159"/>
      <c r="G515" s="159"/>
      <c r="H515" s="159"/>
      <c r="I515" s="173"/>
      <c r="J515" s="173"/>
      <c r="K515" s="173"/>
      <c r="L515" s="173"/>
      <c r="M515" s="173"/>
      <c r="N515" s="173"/>
      <c r="O515" s="159"/>
      <c r="P515" s="160" t="s">
        <v>3196</v>
      </c>
      <c r="Q515" s="161">
        <v>1</v>
      </c>
      <c r="R515" s="162" t="s">
        <v>48</v>
      </c>
      <c r="S515" s="163">
        <v>2400955290110</v>
      </c>
      <c r="T515" s="164" t="s">
        <v>49</v>
      </c>
      <c r="U515" s="161">
        <v>1</v>
      </c>
      <c r="V515" s="162" t="s">
        <v>49</v>
      </c>
      <c r="W515" s="162" t="s">
        <v>48</v>
      </c>
      <c r="X515" s="162" t="s">
        <v>49</v>
      </c>
      <c r="Y515" s="162" t="s">
        <v>49</v>
      </c>
      <c r="Z515" s="162" t="s">
        <v>49</v>
      </c>
      <c r="AA515" s="161">
        <v>1</v>
      </c>
      <c r="AB515" s="162" t="s">
        <v>49</v>
      </c>
      <c r="AC515" s="160" t="s">
        <v>50</v>
      </c>
      <c r="AD515" s="160" t="s">
        <v>51</v>
      </c>
      <c r="AE515" s="160" t="s">
        <v>52</v>
      </c>
    </row>
    <row r="516" spans="6:31" s="165" customFormat="1" ht="24" customHeight="1" x14ac:dyDescent="0.3">
      <c r="F516" s="159"/>
      <c r="G516" s="159"/>
      <c r="H516" s="159"/>
      <c r="I516" s="173"/>
      <c r="J516" s="173"/>
      <c r="K516" s="173"/>
      <c r="L516" s="173"/>
      <c r="M516" s="173"/>
      <c r="N516" s="173"/>
      <c r="O516" s="159"/>
      <c r="P516" s="160" t="s">
        <v>3197</v>
      </c>
      <c r="Q516" s="161">
        <v>1</v>
      </c>
      <c r="R516" s="162" t="s">
        <v>48</v>
      </c>
      <c r="S516" s="163">
        <v>1799401710101</v>
      </c>
      <c r="T516" s="164" t="s">
        <v>49</v>
      </c>
      <c r="U516" s="162" t="s">
        <v>49</v>
      </c>
      <c r="V516" s="161">
        <v>1</v>
      </c>
      <c r="W516" s="162" t="s">
        <v>48</v>
      </c>
      <c r="X516" s="162" t="s">
        <v>49</v>
      </c>
      <c r="Y516" s="162" t="s">
        <v>49</v>
      </c>
      <c r="Z516" s="162" t="s">
        <v>49</v>
      </c>
      <c r="AA516" s="161">
        <v>1</v>
      </c>
      <c r="AB516" s="162" t="s">
        <v>49</v>
      </c>
      <c r="AC516" s="160" t="s">
        <v>50</v>
      </c>
      <c r="AD516" s="160" t="s">
        <v>51</v>
      </c>
      <c r="AE516" s="160" t="s">
        <v>52</v>
      </c>
    </row>
    <row r="517" spans="6:31" s="165" customFormat="1" ht="24" customHeight="1" x14ac:dyDescent="0.3">
      <c r="F517" s="159"/>
      <c r="G517" s="159"/>
      <c r="H517" s="159"/>
      <c r="I517" s="173"/>
      <c r="J517" s="173"/>
      <c r="K517" s="173"/>
      <c r="L517" s="173"/>
      <c r="M517" s="173"/>
      <c r="N517" s="173"/>
      <c r="O517" s="159"/>
      <c r="P517" s="160" t="s">
        <v>2953</v>
      </c>
      <c r="Q517" s="162" t="s">
        <v>48</v>
      </c>
      <c r="R517" s="161">
        <v>1</v>
      </c>
      <c r="S517" s="163">
        <v>1639925170904</v>
      </c>
      <c r="T517" s="164" t="s">
        <v>49</v>
      </c>
      <c r="U517" s="162" t="s">
        <v>49</v>
      </c>
      <c r="V517" s="161">
        <v>1</v>
      </c>
      <c r="W517" s="162" t="s">
        <v>48</v>
      </c>
      <c r="X517" s="162" t="s">
        <v>49</v>
      </c>
      <c r="Y517" s="162" t="s">
        <v>49</v>
      </c>
      <c r="Z517" s="162" t="s">
        <v>49</v>
      </c>
      <c r="AA517" s="161">
        <v>1</v>
      </c>
      <c r="AB517" s="162" t="s">
        <v>49</v>
      </c>
      <c r="AC517" s="160" t="s">
        <v>50</v>
      </c>
      <c r="AD517" s="160" t="s">
        <v>87</v>
      </c>
      <c r="AE517" s="160" t="s">
        <v>87</v>
      </c>
    </row>
    <row r="518" spans="6:31" s="165" customFormat="1" ht="24" customHeight="1" x14ac:dyDescent="0.3">
      <c r="F518" s="159"/>
      <c r="G518" s="159"/>
      <c r="H518" s="159"/>
      <c r="I518" s="173"/>
      <c r="J518" s="173"/>
      <c r="K518" s="173"/>
      <c r="L518" s="173"/>
      <c r="M518" s="173"/>
      <c r="N518" s="173"/>
      <c r="O518" s="159"/>
      <c r="P518" s="160" t="s">
        <v>3198</v>
      </c>
      <c r="Q518" s="161">
        <v>1</v>
      </c>
      <c r="R518" s="162" t="s">
        <v>48</v>
      </c>
      <c r="S518" s="163">
        <v>2451082970101</v>
      </c>
      <c r="T518" s="164" t="s">
        <v>49</v>
      </c>
      <c r="U518" s="162" t="s">
        <v>49</v>
      </c>
      <c r="V518" s="161">
        <v>1</v>
      </c>
      <c r="W518" s="162" t="s">
        <v>48</v>
      </c>
      <c r="X518" s="162" t="s">
        <v>49</v>
      </c>
      <c r="Y518" s="162" t="s">
        <v>49</v>
      </c>
      <c r="Z518" s="162" t="s">
        <v>49</v>
      </c>
      <c r="AA518" s="161">
        <v>1</v>
      </c>
      <c r="AB518" s="162" t="s">
        <v>49</v>
      </c>
      <c r="AC518" s="160" t="s">
        <v>50</v>
      </c>
      <c r="AD518" s="160" t="s">
        <v>55</v>
      </c>
      <c r="AE518" s="160" t="s">
        <v>52</v>
      </c>
    </row>
    <row r="519" spans="6:31" s="165" customFormat="1" ht="24" customHeight="1" x14ac:dyDescent="0.3">
      <c r="F519" s="159"/>
      <c r="G519" s="159"/>
      <c r="H519" s="159"/>
      <c r="I519" s="173"/>
      <c r="J519" s="173"/>
      <c r="K519" s="173"/>
      <c r="L519" s="173"/>
      <c r="M519" s="173"/>
      <c r="N519" s="173"/>
      <c r="O519" s="159"/>
      <c r="P519" s="160" t="s">
        <v>3199</v>
      </c>
      <c r="Q519" s="162" t="s">
        <v>48</v>
      </c>
      <c r="R519" s="161">
        <v>1</v>
      </c>
      <c r="S519" s="163">
        <v>2620257010101</v>
      </c>
      <c r="T519" s="164" t="s">
        <v>49</v>
      </c>
      <c r="U519" s="162" t="s">
        <v>49</v>
      </c>
      <c r="V519" s="161">
        <v>1</v>
      </c>
      <c r="W519" s="162" t="s">
        <v>48</v>
      </c>
      <c r="X519" s="162" t="s">
        <v>49</v>
      </c>
      <c r="Y519" s="162" t="s">
        <v>49</v>
      </c>
      <c r="Z519" s="162" t="s">
        <v>49</v>
      </c>
      <c r="AA519" s="161">
        <v>1</v>
      </c>
      <c r="AB519" s="162" t="s">
        <v>49</v>
      </c>
      <c r="AC519" s="160" t="s">
        <v>50</v>
      </c>
      <c r="AD519" s="160" t="s">
        <v>322</v>
      </c>
      <c r="AE519" s="160" t="s">
        <v>322</v>
      </c>
    </row>
    <row r="520" spans="6:31" s="165" customFormat="1" ht="24" customHeight="1" x14ac:dyDescent="0.3">
      <c r="F520" s="159"/>
      <c r="G520" s="159"/>
      <c r="H520" s="159"/>
      <c r="I520" s="173"/>
      <c r="J520" s="173"/>
      <c r="K520" s="173"/>
      <c r="L520" s="173"/>
      <c r="M520" s="173"/>
      <c r="N520" s="173"/>
      <c r="O520" s="159"/>
      <c r="P520" s="160" t="s">
        <v>3200</v>
      </c>
      <c r="Q520" s="162" t="s">
        <v>48</v>
      </c>
      <c r="R520" s="161">
        <v>1</v>
      </c>
      <c r="S520" s="163">
        <v>3244082851601</v>
      </c>
      <c r="T520" s="164" t="s">
        <v>49</v>
      </c>
      <c r="U520" s="161">
        <v>1</v>
      </c>
      <c r="V520" s="162" t="s">
        <v>49</v>
      </c>
      <c r="W520" s="162" t="s">
        <v>48</v>
      </c>
      <c r="X520" s="162" t="s">
        <v>49</v>
      </c>
      <c r="Y520" s="162" t="s">
        <v>49</v>
      </c>
      <c r="Z520" s="162" t="s">
        <v>49</v>
      </c>
      <c r="AA520" s="161">
        <v>1</v>
      </c>
      <c r="AB520" s="162" t="s">
        <v>49</v>
      </c>
      <c r="AC520" s="160" t="s">
        <v>50</v>
      </c>
      <c r="AD520" s="160" t="s">
        <v>138</v>
      </c>
      <c r="AE520" s="160" t="s">
        <v>128</v>
      </c>
    </row>
    <row r="521" spans="6:31" s="165" customFormat="1" ht="24" customHeight="1" x14ac:dyDescent="0.3">
      <c r="F521" s="159"/>
      <c r="G521" s="159"/>
      <c r="H521" s="159"/>
      <c r="I521" s="173"/>
      <c r="J521" s="173"/>
      <c r="K521" s="173"/>
      <c r="L521" s="173"/>
      <c r="M521" s="173"/>
      <c r="N521" s="173"/>
      <c r="O521" s="159"/>
      <c r="P521" s="160" t="s">
        <v>3201</v>
      </c>
      <c r="Q521" s="162" t="s">
        <v>48</v>
      </c>
      <c r="R521" s="161">
        <v>1</v>
      </c>
      <c r="S521" s="163">
        <v>2523473660110</v>
      </c>
      <c r="T521" s="164" t="s">
        <v>49</v>
      </c>
      <c r="U521" s="162" t="s">
        <v>49</v>
      </c>
      <c r="V521" s="161">
        <v>1</v>
      </c>
      <c r="W521" s="162" t="s">
        <v>48</v>
      </c>
      <c r="X521" s="161">
        <v>1</v>
      </c>
      <c r="Y521" s="162" t="s">
        <v>49</v>
      </c>
      <c r="Z521" s="162" t="s">
        <v>49</v>
      </c>
      <c r="AA521" s="162" t="s">
        <v>49</v>
      </c>
      <c r="AB521" s="162" t="s">
        <v>49</v>
      </c>
      <c r="AC521" s="160" t="s">
        <v>50</v>
      </c>
      <c r="AD521" s="160" t="s">
        <v>127</v>
      </c>
      <c r="AE521" s="160" t="s">
        <v>128</v>
      </c>
    </row>
    <row r="522" spans="6:31" s="165" customFormat="1" ht="24" customHeight="1" x14ac:dyDescent="0.3">
      <c r="F522" s="159"/>
      <c r="G522" s="159"/>
      <c r="H522" s="159"/>
      <c r="I522" s="173"/>
      <c r="J522" s="173"/>
      <c r="K522" s="173"/>
      <c r="L522" s="173"/>
      <c r="M522" s="173"/>
      <c r="N522" s="173"/>
      <c r="O522" s="159"/>
      <c r="P522" s="160" t="s">
        <v>2953</v>
      </c>
      <c r="Q522" s="162" t="s">
        <v>48</v>
      </c>
      <c r="R522" s="161">
        <v>1</v>
      </c>
      <c r="S522" s="163">
        <v>1639925170904</v>
      </c>
      <c r="T522" s="164" t="s">
        <v>49</v>
      </c>
      <c r="U522" s="162" t="s">
        <v>49</v>
      </c>
      <c r="V522" s="161">
        <v>1</v>
      </c>
      <c r="W522" s="162" t="s">
        <v>48</v>
      </c>
      <c r="X522" s="162" t="s">
        <v>49</v>
      </c>
      <c r="Y522" s="162" t="s">
        <v>49</v>
      </c>
      <c r="Z522" s="162" t="s">
        <v>49</v>
      </c>
      <c r="AA522" s="161">
        <v>1</v>
      </c>
      <c r="AB522" s="162" t="s">
        <v>49</v>
      </c>
      <c r="AC522" s="160" t="s">
        <v>50</v>
      </c>
      <c r="AD522" s="160" t="s">
        <v>87</v>
      </c>
      <c r="AE522" s="160" t="s">
        <v>87</v>
      </c>
    </row>
    <row r="523" spans="6:31" s="165" customFormat="1" ht="24" customHeight="1" x14ac:dyDescent="0.3">
      <c r="F523" s="159"/>
      <c r="G523" s="159"/>
      <c r="H523" s="159"/>
      <c r="I523" s="173"/>
      <c r="J523" s="173"/>
      <c r="K523" s="173"/>
      <c r="L523" s="173"/>
      <c r="M523" s="173"/>
      <c r="N523" s="173"/>
      <c r="O523" s="159"/>
      <c r="P523" s="160" t="s">
        <v>2948</v>
      </c>
      <c r="Q523" s="162" t="s">
        <v>48</v>
      </c>
      <c r="R523" s="161">
        <v>1</v>
      </c>
      <c r="S523" s="163">
        <v>43294991</v>
      </c>
      <c r="T523" s="164" t="s">
        <v>49</v>
      </c>
      <c r="U523" s="162" t="s">
        <v>49</v>
      </c>
      <c r="V523" s="161">
        <v>1</v>
      </c>
      <c r="W523" s="162" t="s">
        <v>48</v>
      </c>
      <c r="X523" s="162" t="s">
        <v>49</v>
      </c>
      <c r="Y523" s="162" t="s">
        <v>49</v>
      </c>
      <c r="Z523" s="162" t="s">
        <v>49</v>
      </c>
      <c r="AA523" s="162" t="s">
        <v>49</v>
      </c>
      <c r="AB523" s="162">
        <v>1</v>
      </c>
      <c r="AC523" s="160" t="s">
        <v>50</v>
      </c>
      <c r="AD523" s="160" t="s">
        <v>2949</v>
      </c>
      <c r="AE523" s="160" t="s">
        <v>2950</v>
      </c>
    </row>
    <row r="524" spans="6:31" s="165" customFormat="1" ht="24" customHeight="1" x14ac:dyDescent="0.3">
      <c r="F524" s="159"/>
      <c r="G524" s="159"/>
      <c r="H524" s="159"/>
      <c r="I524" s="173"/>
      <c r="J524" s="173"/>
      <c r="K524" s="173"/>
      <c r="L524" s="173"/>
      <c r="M524" s="173"/>
      <c r="N524" s="173"/>
      <c r="O524" s="159"/>
      <c r="P524" s="160" t="s">
        <v>3202</v>
      </c>
      <c r="Q524" s="162" t="s">
        <v>48</v>
      </c>
      <c r="R524" s="161">
        <v>1</v>
      </c>
      <c r="S524" s="163">
        <v>2639519360101</v>
      </c>
      <c r="T524" s="164" t="s">
        <v>49</v>
      </c>
      <c r="U524" s="162" t="s">
        <v>49</v>
      </c>
      <c r="V524" s="161">
        <v>1</v>
      </c>
      <c r="W524" s="162" t="s">
        <v>48</v>
      </c>
      <c r="X524" s="162" t="s">
        <v>49</v>
      </c>
      <c r="Y524" s="162" t="s">
        <v>49</v>
      </c>
      <c r="Z524" s="162" t="s">
        <v>49</v>
      </c>
      <c r="AA524" s="161">
        <v>1</v>
      </c>
      <c r="AB524" s="162" t="s">
        <v>49</v>
      </c>
      <c r="AC524" s="160" t="s">
        <v>50</v>
      </c>
      <c r="AD524" s="160" t="s">
        <v>51</v>
      </c>
      <c r="AE524" s="160" t="s">
        <v>52</v>
      </c>
    </row>
    <row r="525" spans="6:31" s="165" customFormat="1" ht="24" customHeight="1" x14ac:dyDescent="0.3">
      <c r="F525" s="159"/>
      <c r="G525" s="159"/>
      <c r="H525" s="159"/>
      <c r="I525" s="173"/>
      <c r="J525" s="173"/>
      <c r="K525" s="173"/>
      <c r="L525" s="173"/>
      <c r="M525" s="173"/>
      <c r="N525" s="173"/>
      <c r="O525" s="159"/>
      <c r="P525" s="160" t="s">
        <v>3203</v>
      </c>
      <c r="Q525" s="161">
        <v>1</v>
      </c>
      <c r="R525" s="162" t="s">
        <v>48</v>
      </c>
      <c r="S525" s="163">
        <v>2601704880102</v>
      </c>
      <c r="T525" s="164" t="s">
        <v>49</v>
      </c>
      <c r="U525" s="162" t="s">
        <v>49</v>
      </c>
      <c r="V525" s="161">
        <v>1</v>
      </c>
      <c r="W525" s="162" t="s">
        <v>48</v>
      </c>
      <c r="X525" s="162" t="s">
        <v>49</v>
      </c>
      <c r="Y525" s="162" t="s">
        <v>49</v>
      </c>
      <c r="Z525" s="162" t="s">
        <v>49</v>
      </c>
      <c r="AA525" s="161">
        <v>1</v>
      </c>
      <c r="AB525" s="162" t="s">
        <v>49</v>
      </c>
      <c r="AC525" s="160" t="s">
        <v>50</v>
      </c>
      <c r="AD525" s="160" t="s">
        <v>72</v>
      </c>
      <c r="AE525" s="160" t="s">
        <v>52</v>
      </c>
    </row>
    <row r="526" spans="6:31" s="165" customFormat="1" ht="24" customHeight="1" x14ac:dyDescent="0.3">
      <c r="F526" s="159"/>
      <c r="G526" s="159"/>
      <c r="H526" s="159"/>
      <c r="I526" s="173"/>
      <c r="J526" s="173"/>
      <c r="K526" s="173"/>
      <c r="L526" s="173"/>
      <c r="M526" s="173"/>
      <c r="N526" s="173"/>
      <c r="O526" s="159"/>
      <c r="P526" s="160" t="s">
        <v>949</v>
      </c>
      <c r="Q526" s="161">
        <v>1</v>
      </c>
      <c r="R526" s="162" t="s">
        <v>48</v>
      </c>
      <c r="S526" s="163">
        <v>2678603070101</v>
      </c>
      <c r="T526" s="164" t="s">
        <v>49</v>
      </c>
      <c r="U526" s="162" t="s">
        <v>49</v>
      </c>
      <c r="V526" s="161">
        <v>1</v>
      </c>
      <c r="W526" s="162" t="s">
        <v>48</v>
      </c>
      <c r="X526" s="162" t="s">
        <v>49</v>
      </c>
      <c r="Y526" s="162" t="s">
        <v>49</v>
      </c>
      <c r="Z526" s="162" t="s">
        <v>49</v>
      </c>
      <c r="AA526" s="161">
        <v>1</v>
      </c>
      <c r="AB526" s="162" t="s">
        <v>49</v>
      </c>
      <c r="AC526" s="160" t="s">
        <v>50</v>
      </c>
      <c r="AD526" s="160" t="s">
        <v>55</v>
      </c>
      <c r="AE526" s="160" t="s">
        <v>52</v>
      </c>
    </row>
    <row r="527" spans="6:31" s="165" customFormat="1" ht="24" customHeight="1" x14ac:dyDescent="0.3">
      <c r="F527" s="159"/>
      <c r="G527" s="159"/>
      <c r="H527" s="159"/>
      <c r="I527" s="173"/>
      <c r="J527" s="173"/>
      <c r="K527" s="173"/>
      <c r="L527" s="173"/>
      <c r="M527" s="173"/>
      <c r="N527" s="173"/>
      <c r="O527" s="159"/>
      <c r="P527" s="160" t="s">
        <v>3204</v>
      </c>
      <c r="Q527" s="161">
        <v>1</v>
      </c>
      <c r="R527" s="162" t="s">
        <v>48</v>
      </c>
      <c r="S527" s="163">
        <v>2218534210116</v>
      </c>
      <c r="T527" s="164" t="s">
        <v>49</v>
      </c>
      <c r="U527" s="162" t="s">
        <v>49</v>
      </c>
      <c r="V527" s="161">
        <v>1</v>
      </c>
      <c r="W527" s="162" t="s">
        <v>48</v>
      </c>
      <c r="X527" s="162" t="s">
        <v>49</v>
      </c>
      <c r="Y527" s="162" t="s">
        <v>49</v>
      </c>
      <c r="Z527" s="162" t="s">
        <v>49</v>
      </c>
      <c r="AA527" s="161">
        <v>1</v>
      </c>
      <c r="AB527" s="162" t="s">
        <v>49</v>
      </c>
      <c r="AC527" s="160" t="s">
        <v>50</v>
      </c>
      <c r="AD527" s="160" t="s">
        <v>386</v>
      </c>
      <c r="AE527" s="160" t="s">
        <v>52</v>
      </c>
    </row>
    <row r="528" spans="6:31" s="165" customFormat="1" ht="24" customHeight="1" x14ac:dyDescent="0.3">
      <c r="F528" s="159"/>
      <c r="G528" s="159"/>
      <c r="H528" s="159"/>
      <c r="I528" s="173"/>
      <c r="J528" s="173"/>
      <c r="K528" s="173"/>
      <c r="L528" s="173"/>
      <c r="M528" s="173"/>
      <c r="N528" s="173"/>
      <c r="O528" s="159"/>
      <c r="P528" s="160" t="s">
        <v>3205</v>
      </c>
      <c r="Q528" s="161">
        <v>1</v>
      </c>
      <c r="R528" s="162" t="s">
        <v>48</v>
      </c>
      <c r="S528" s="163">
        <v>1844081722204</v>
      </c>
      <c r="T528" s="164" t="s">
        <v>49</v>
      </c>
      <c r="U528" s="162" t="s">
        <v>49</v>
      </c>
      <c r="V528" s="161">
        <v>1</v>
      </c>
      <c r="W528" s="162" t="s">
        <v>48</v>
      </c>
      <c r="X528" s="162" t="s">
        <v>49</v>
      </c>
      <c r="Y528" s="162" t="s">
        <v>49</v>
      </c>
      <c r="Z528" s="162" t="s">
        <v>49</v>
      </c>
      <c r="AA528" s="161">
        <v>1</v>
      </c>
      <c r="AB528" s="162" t="s">
        <v>49</v>
      </c>
      <c r="AC528" s="160" t="s">
        <v>50</v>
      </c>
      <c r="AD528" s="160" t="s">
        <v>72</v>
      </c>
      <c r="AE528" s="160" t="s">
        <v>52</v>
      </c>
    </row>
    <row r="529" spans="6:31" s="165" customFormat="1" ht="24" customHeight="1" x14ac:dyDescent="0.3">
      <c r="F529" s="159"/>
      <c r="G529" s="159"/>
      <c r="H529" s="159"/>
      <c r="I529" s="173"/>
      <c r="J529" s="173"/>
      <c r="K529" s="173"/>
      <c r="L529" s="173"/>
      <c r="M529" s="173"/>
      <c r="N529" s="173"/>
      <c r="O529" s="159"/>
      <c r="P529" s="160" t="s">
        <v>3206</v>
      </c>
      <c r="Q529" s="161">
        <v>1</v>
      </c>
      <c r="R529" s="162" t="s">
        <v>48</v>
      </c>
      <c r="S529" s="163">
        <v>2601484660101</v>
      </c>
      <c r="T529" s="164" t="s">
        <v>49</v>
      </c>
      <c r="U529" s="162" t="s">
        <v>49</v>
      </c>
      <c r="V529" s="161">
        <v>1</v>
      </c>
      <c r="W529" s="162" t="s">
        <v>48</v>
      </c>
      <c r="X529" s="162" t="s">
        <v>49</v>
      </c>
      <c r="Y529" s="162" t="s">
        <v>49</v>
      </c>
      <c r="Z529" s="162" t="s">
        <v>49</v>
      </c>
      <c r="AA529" s="161">
        <v>1</v>
      </c>
      <c r="AB529" s="162" t="s">
        <v>49</v>
      </c>
      <c r="AC529" s="160" t="s">
        <v>50</v>
      </c>
      <c r="AD529" s="160" t="s">
        <v>3207</v>
      </c>
      <c r="AE529" s="160" t="s">
        <v>52</v>
      </c>
    </row>
    <row r="530" spans="6:31" s="165" customFormat="1" ht="24" customHeight="1" x14ac:dyDescent="0.3">
      <c r="F530" s="159"/>
      <c r="G530" s="159"/>
      <c r="H530" s="159"/>
      <c r="I530" s="173"/>
      <c r="J530" s="173"/>
      <c r="K530" s="173"/>
      <c r="L530" s="173"/>
      <c r="M530" s="173"/>
      <c r="N530" s="173"/>
      <c r="O530" s="159"/>
      <c r="P530" s="160" t="s">
        <v>3208</v>
      </c>
      <c r="Q530" s="162" t="s">
        <v>48</v>
      </c>
      <c r="R530" s="161">
        <v>1</v>
      </c>
      <c r="S530" s="163">
        <v>2329536511105</v>
      </c>
      <c r="T530" s="164" t="s">
        <v>49</v>
      </c>
      <c r="U530" s="162" t="s">
        <v>49</v>
      </c>
      <c r="V530" s="161">
        <v>1</v>
      </c>
      <c r="W530" s="162" t="s">
        <v>48</v>
      </c>
      <c r="X530" s="161">
        <v>1</v>
      </c>
      <c r="Y530" s="162" t="s">
        <v>49</v>
      </c>
      <c r="Z530" s="162" t="s">
        <v>49</v>
      </c>
      <c r="AA530" s="162" t="s">
        <v>49</v>
      </c>
      <c r="AB530" s="162" t="s">
        <v>49</v>
      </c>
      <c r="AC530" s="160" t="s">
        <v>50</v>
      </c>
      <c r="AD530" s="160" t="s">
        <v>3209</v>
      </c>
      <c r="AE530" s="160" t="s">
        <v>465</v>
      </c>
    </row>
    <row r="531" spans="6:31" s="165" customFormat="1" ht="24" customHeight="1" x14ac:dyDescent="0.3">
      <c r="F531" s="159"/>
      <c r="G531" s="159"/>
      <c r="H531" s="159"/>
      <c r="I531" s="173"/>
      <c r="J531" s="173"/>
      <c r="K531" s="173"/>
      <c r="L531" s="173"/>
      <c r="M531" s="173"/>
      <c r="N531" s="173"/>
      <c r="O531" s="159"/>
      <c r="P531" s="160" t="s">
        <v>3210</v>
      </c>
      <c r="Q531" s="162" t="s">
        <v>48</v>
      </c>
      <c r="R531" s="161">
        <v>1</v>
      </c>
      <c r="S531" s="163">
        <v>2604275780101</v>
      </c>
      <c r="T531" s="164" t="s">
        <v>49</v>
      </c>
      <c r="U531" s="162" t="s">
        <v>49</v>
      </c>
      <c r="V531" s="161">
        <v>1</v>
      </c>
      <c r="W531" s="162" t="s">
        <v>48</v>
      </c>
      <c r="X531" s="162" t="s">
        <v>49</v>
      </c>
      <c r="Y531" s="162" t="s">
        <v>49</v>
      </c>
      <c r="Z531" s="162" t="s">
        <v>49</v>
      </c>
      <c r="AA531" s="161">
        <v>1</v>
      </c>
      <c r="AB531" s="162" t="s">
        <v>49</v>
      </c>
      <c r="AC531" s="160" t="s">
        <v>50</v>
      </c>
      <c r="AD531" s="160" t="s">
        <v>51</v>
      </c>
      <c r="AE531" s="160" t="s">
        <v>52</v>
      </c>
    </row>
    <row r="532" spans="6:31" s="165" customFormat="1" ht="24" customHeight="1" x14ac:dyDescent="0.3">
      <c r="F532" s="159"/>
      <c r="G532" s="159"/>
      <c r="H532" s="159"/>
      <c r="I532" s="173"/>
      <c r="J532" s="173"/>
      <c r="K532" s="173"/>
      <c r="L532" s="173"/>
      <c r="M532" s="173"/>
      <c r="N532" s="173"/>
      <c r="O532" s="159"/>
      <c r="P532" s="160" t="s">
        <v>3210</v>
      </c>
      <c r="Q532" s="162" t="s">
        <v>48</v>
      </c>
      <c r="R532" s="161">
        <v>1</v>
      </c>
      <c r="S532" s="163">
        <v>2604275780101</v>
      </c>
      <c r="T532" s="164" t="s">
        <v>49</v>
      </c>
      <c r="U532" s="162" t="s">
        <v>49</v>
      </c>
      <c r="V532" s="161">
        <v>1</v>
      </c>
      <c r="W532" s="162" t="s">
        <v>48</v>
      </c>
      <c r="X532" s="162" t="s">
        <v>49</v>
      </c>
      <c r="Y532" s="162" t="s">
        <v>49</v>
      </c>
      <c r="Z532" s="162" t="s">
        <v>49</v>
      </c>
      <c r="AA532" s="161">
        <v>1</v>
      </c>
      <c r="AB532" s="162" t="s">
        <v>49</v>
      </c>
      <c r="AC532" s="160" t="s">
        <v>50</v>
      </c>
      <c r="AD532" s="160" t="s">
        <v>51</v>
      </c>
      <c r="AE532" s="160" t="s">
        <v>52</v>
      </c>
    </row>
    <row r="533" spans="6:31" s="165" customFormat="1" ht="24" customHeight="1" x14ac:dyDescent="0.3">
      <c r="F533" s="159"/>
      <c r="G533" s="159"/>
      <c r="H533" s="159"/>
      <c r="I533" s="173"/>
      <c r="J533" s="173"/>
      <c r="K533" s="173"/>
      <c r="L533" s="173"/>
      <c r="M533" s="173"/>
      <c r="N533" s="173"/>
      <c r="O533" s="159"/>
      <c r="P533" s="160" t="s">
        <v>3211</v>
      </c>
      <c r="Q533" s="162" t="s">
        <v>48</v>
      </c>
      <c r="R533" s="161">
        <v>1</v>
      </c>
      <c r="S533" s="163">
        <v>2176968640101</v>
      </c>
      <c r="T533" s="164" t="s">
        <v>49</v>
      </c>
      <c r="U533" s="162" t="s">
        <v>49</v>
      </c>
      <c r="V533" s="161">
        <v>1</v>
      </c>
      <c r="W533" s="162" t="s">
        <v>48</v>
      </c>
      <c r="X533" s="162" t="s">
        <v>49</v>
      </c>
      <c r="Y533" s="162" t="s">
        <v>49</v>
      </c>
      <c r="Z533" s="162" t="s">
        <v>49</v>
      </c>
      <c r="AA533" s="161">
        <v>1</v>
      </c>
      <c r="AB533" s="162" t="s">
        <v>49</v>
      </c>
      <c r="AC533" s="160" t="s">
        <v>50</v>
      </c>
      <c r="AD533" s="160" t="s">
        <v>52</v>
      </c>
      <c r="AE533" s="160" t="s">
        <v>52</v>
      </c>
    </row>
    <row r="534" spans="6:31" s="165" customFormat="1" ht="24" customHeight="1" x14ac:dyDescent="0.3">
      <c r="F534" s="159"/>
      <c r="G534" s="159"/>
      <c r="H534" s="159"/>
      <c r="I534" s="173"/>
      <c r="J534" s="173"/>
      <c r="K534" s="173"/>
      <c r="L534" s="173"/>
      <c r="M534" s="173"/>
      <c r="N534" s="173"/>
      <c r="O534" s="159"/>
      <c r="P534" s="160" t="s">
        <v>3212</v>
      </c>
      <c r="Q534" s="162" t="s">
        <v>48</v>
      </c>
      <c r="R534" s="161">
        <v>1</v>
      </c>
      <c r="S534" s="163">
        <v>3069200260602</v>
      </c>
      <c r="T534" s="164" t="s">
        <v>49</v>
      </c>
      <c r="U534" s="161">
        <v>1</v>
      </c>
      <c r="V534" s="162" t="s">
        <v>49</v>
      </c>
      <c r="W534" s="162" t="s">
        <v>48</v>
      </c>
      <c r="X534" s="161">
        <v>1</v>
      </c>
      <c r="Y534" s="162" t="s">
        <v>49</v>
      </c>
      <c r="Z534" s="162" t="s">
        <v>49</v>
      </c>
      <c r="AA534" s="162" t="s">
        <v>49</v>
      </c>
      <c r="AB534" s="162" t="s">
        <v>49</v>
      </c>
      <c r="AC534" s="160" t="s">
        <v>101</v>
      </c>
      <c r="AD534" s="160" t="s">
        <v>544</v>
      </c>
      <c r="AE534" s="160" t="s">
        <v>184</v>
      </c>
    </row>
    <row r="535" spans="6:31" s="165" customFormat="1" ht="24" customHeight="1" x14ac:dyDescent="0.3">
      <c r="F535" s="159"/>
      <c r="G535" s="159"/>
      <c r="H535" s="159"/>
      <c r="I535" s="173"/>
      <c r="J535" s="173"/>
      <c r="K535" s="173"/>
      <c r="L535" s="173"/>
      <c r="M535" s="173"/>
      <c r="N535" s="173"/>
      <c r="O535" s="159"/>
      <c r="P535" s="160" t="s">
        <v>3213</v>
      </c>
      <c r="Q535" s="162" t="s">
        <v>48</v>
      </c>
      <c r="R535" s="161">
        <v>1</v>
      </c>
      <c r="S535" s="163">
        <v>2227428520101</v>
      </c>
      <c r="T535" s="164" t="s">
        <v>49</v>
      </c>
      <c r="U535" s="162" t="s">
        <v>49</v>
      </c>
      <c r="V535" s="161">
        <v>1</v>
      </c>
      <c r="W535" s="162" t="s">
        <v>48</v>
      </c>
      <c r="X535" s="162" t="s">
        <v>49</v>
      </c>
      <c r="Y535" s="162" t="s">
        <v>49</v>
      </c>
      <c r="Z535" s="162" t="s">
        <v>49</v>
      </c>
      <c r="AA535" s="161">
        <v>1</v>
      </c>
      <c r="AB535" s="162" t="s">
        <v>49</v>
      </c>
      <c r="AC535" s="160" t="s">
        <v>50</v>
      </c>
      <c r="AD535" s="160" t="s">
        <v>52</v>
      </c>
      <c r="AE535" s="160" t="s">
        <v>52</v>
      </c>
    </row>
    <row r="536" spans="6:31" s="165" customFormat="1" ht="24" customHeight="1" x14ac:dyDescent="0.3">
      <c r="F536" s="159"/>
      <c r="G536" s="159"/>
      <c r="H536" s="159"/>
      <c r="I536" s="173"/>
      <c r="J536" s="173"/>
      <c r="K536" s="173"/>
      <c r="L536" s="173"/>
      <c r="M536" s="173"/>
      <c r="N536" s="173"/>
      <c r="O536" s="159"/>
      <c r="P536" s="160" t="s">
        <v>2952</v>
      </c>
      <c r="Q536" s="162" t="s">
        <v>48</v>
      </c>
      <c r="R536" s="161">
        <v>1</v>
      </c>
      <c r="S536" s="163">
        <v>3136744210706</v>
      </c>
      <c r="T536" s="164" t="s">
        <v>49</v>
      </c>
      <c r="U536" s="161">
        <v>1</v>
      </c>
      <c r="V536" s="162" t="s">
        <v>49</v>
      </c>
      <c r="W536" s="162" t="s">
        <v>48</v>
      </c>
      <c r="X536" s="161">
        <v>1</v>
      </c>
      <c r="Y536" s="162" t="s">
        <v>49</v>
      </c>
      <c r="Z536" s="162" t="s">
        <v>49</v>
      </c>
      <c r="AA536" s="162" t="s">
        <v>49</v>
      </c>
      <c r="AB536" s="162" t="s">
        <v>49</v>
      </c>
      <c r="AC536" s="160" t="s">
        <v>101</v>
      </c>
      <c r="AD536" s="160" t="s">
        <v>386</v>
      </c>
      <c r="AE536" s="160" t="s">
        <v>52</v>
      </c>
    </row>
    <row r="537" spans="6:31" s="165" customFormat="1" ht="24" customHeight="1" x14ac:dyDescent="0.3">
      <c r="F537" s="159"/>
      <c r="G537" s="159"/>
      <c r="H537" s="159"/>
      <c r="I537" s="173"/>
      <c r="J537" s="173"/>
      <c r="K537" s="173"/>
      <c r="L537" s="173"/>
      <c r="M537" s="173"/>
      <c r="N537" s="173"/>
      <c r="O537" s="159"/>
      <c r="P537" s="160" t="s">
        <v>3214</v>
      </c>
      <c r="Q537" s="162" t="s">
        <v>48</v>
      </c>
      <c r="R537" s="161">
        <v>1</v>
      </c>
      <c r="S537" s="163">
        <v>2275338950101</v>
      </c>
      <c r="T537" s="164" t="s">
        <v>49</v>
      </c>
      <c r="U537" s="162" t="s">
        <v>49</v>
      </c>
      <c r="V537" s="162" t="s">
        <v>49</v>
      </c>
      <c r="W537" s="161">
        <v>1</v>
      </c>
      <c r="X537" s="162" t="s">
        <v>49</v>
      </c>
      <c r="Y537" s="162" t="s">
        <v>49</v>
      </c>
      <c r="Z537" s="162" t="s">
        <v>49</v>
      </c>
      <c r="AA537" s="161">
        <v>1</v>
      </c>
      <c r="AB537" s="162" t="s">
        <v>49</v>
      </c>
      <c r="AC537" s="160" t="s">
        <v>50</v>
      </c>
      <c r="AD537" s="160" t="s">
        <v>52</v>
      </c>
      <c r="AE537" s="160" t="s">
        <v>52</v>
      </c>
    </row>
    <row r="538" spans="6:31" s="165" customFormat="1" ht="24" customHeight="1" x14ac:dyDescent="0.3">
      <c r="F538" s="159"/>
      <c r="G538" s="159"/>
      <c r="H538" s="159"/>
      <c r="I538" s="173"/>
      <c r="J538" s="173"/>
      <c r="K538" s="173"/>
      <c r="L538" s="173"/>
      <c r="M538" s="173"/>
      <c r="N538" s="173"/>
      <c r="O538" s="159"/>
      <c r="P538" s="160" t="s">
        <v>3215</v>
      </c>
      <c r="Q538" s="162" t="s">
        <v>48</v>
      </c>
      <c r="R538" s="161">
        <v>1</v>
      </c>
      <c r="S538" s="163">
        <v>2390595490401</v>
      </c>
      <c r="T538" s="164" t="s">
        <v>49</v>
      </c>
      <c r="U538" s="162" t="s">
        <v>49</v>
      </c>
      <c r="V538" s="161">
        <v>1</v>
      </c>
      <c r="W538" s="162" t="s">
        <v>48</v>
      </c>
      <c r="X538" s="161">
        <v>1</v>
      </c>
      <c r="Y538" s="162" t="s">
        <v>49</v>
      </c>
      <c r="Z538" s="162" t="s">
        <v>49</v>
      </c>
      <c r="AA538" s="162" t="s">
        <v>49</v>
      </c>
      <c r="AB538" s="162" t="s">
        <v>49</v>
      </c>
      <c r="AC538" s="160" t="s">
        <v>57</v>
      </c>
      <c r="AD538" s="160" t="s">
        <v>3216</v>
      </c>
      <c r="AE538" s="160" t="s">
        <v>391</v>
      </c>
    </row>
    <row r="539" spans="6:31" s="165" customFormat="1" ht="24" customHeight="1" x14ac:dyDescent="0.3">
      <c r="F539" s="159"/>
      <c r="G539" s="159"/>
      <c r="H539" s="159"/>
      <c r="I539" s="173"/>
      <c r="J539" s="173"/>
      <c r="K539" s="173"/>
      <c r="L539" s="173"/>
      <c r="M539" s="173"/>
      <c r="N539" s="173"/>
      <c r="O539" s="159"/>
      <c r="P539" s="160" t="s">
        <v>3217</v>
      </c>
      <c r="Q539" s="162" t="s">
        <v>48</v>
      </c>
      <c r="R539" s="161">
        <v>1</v>
      </c>
      <c r="S539" s="163">
        <v>2442233191301</v>
      </c>
      <c r="T539" s="164" t="s">
        <v>49</v>
      </c>
      <c r="U539" s="162" t="s">
        <v>49</v>
      </c>
      <c r="V539" s="161">
        <v>1</v>
      </c>
      <c r="W539" s="162" t="s">
        <v>48</v>
      </c>
      <c r="X539" s="162" t="s">
        <v>49</v>
      </c>
      <c r="Y539" s="162" t="s">
        <v>49</v>
      </c>
      <c r="Z539" s="162" t="s">
        <v>49</v>
      </c>
      <c r="AA539" s="161">
        <v>1</v>
      </c>
      <c r="AB539" s="162" t="s">
        <v>49</v>
      </c>
      <c r="AC539" s="160" t="s">
        <v>50</v>
      </c>
      <c r="AD539" s="160" t="s">
        <v>3216</v>
      </c>
      <c r="AE539" s="160" t="s">
        <v>391</v>
      </c>
    </row>
    <row r="540" spans="6:31" s="165" customFormat="1" ht="24" customHeight="1" x14ac:dyDescent="0.3">
      <c r="F540" s="159"/>
      <c r="G540" s="159"/>
      <c r="H540" s="159"/>
      <c r="I540" s="173"/>
      <c r="J540" s="173"/>
      <c r="K540" s="173"/>
      <c r="L540" s="173"/>
      <c r="M540" s="173"/>
      <c r="N540" s="173"/>
      <c r="O540" s="159"/>
      <c r="P540" s="160" t="s">
        <v>3218</v>
      </c>
      <c r="Q540" s="162" t="s">
        <v>48</v>
      </c>
      <c r="R540" s="161">
        <v>1</v>
      </c>
      <c r="S540" s="163">
        <v>1693262251701</v>
      </c>
      <c r="T540" s="164" t="s">
        <v>49</v>
      </c>
      <c r="U540" s="162" t="s">
        <v>49</v>
      </c>
      <c r="V540" s="161">
        <v>1</v>
      </c>
      <c r="W540" s="162" t="s">
        <v>48</v>
      </c>
      <c r="X540" s="162" t="s">
        <v>49</v>
      </c>
      <c r="Y540" s="162" t="s">
        <v>49</v>
      </c>
      <c r="Z540" s="162" t="s">
        <v>49</v>
      </c>
      <c r="AA540" s="161">
        <v>1</v>
      </c>
      <c r="AB540" s="162" t="s">
        <v>49</v>
      </c>
      <c r="AC540" s="160" t="s">
        <v>50</v>
      </c>
      <c r="AD540" s="160" t="s">
        <v>1061</v>
      </c>
      <c r="AE540" s="160" t="s">
        <v>197</v>
      </c>
    </row>
    <row r="541" spans="6:31" s="165" customFormat="1" ht="24" customHeight="1" x14ac:dyDescent="0.3">
      <c r="F541" s="159"/>
      <c r="G541" s="159"/>
      <c r="H541" s="159"/>
      <c r="I541" s="173"/>
      <c r="J541" s="173"/>
      <c r="K541" s="173"/>
      <c r="L541" s="173"/>
      <c r="M541" s="173"/>
      <c r="N541" s="173"/>
      <c r="O541" s="159"/>
      <c r="P541" s="160" t="s">
        <v>3081</v>
      </c>
      <c r="Q541" s="162" t="s">
        <v>48</v>
      </c>
      <c r="R541" s="161">
        <v>1</v>
      </c>
      <c r="S541" s="163">
        <v>1686963120101</v>
      </c>
      <c r="T541" s="164" t="s">
        <v>49</v>
      </c>
      <c r="U541" s="162" t="s">
        <v>49</v>
      </c>
      <c r="V541" s="161">
        <v>1</v>
      </c>
      <c r="W541" s="162" t="s">
        <v>48</v>
      </c>
      <c r="X541" s="162" t="s">
        <v>49</v>
      </c>
      <c r="Y541" s="162" t="s">
        <v>49</v>
      </c>
      <c r="Z541" s="162" t="s">
        <v>49</v>
      </c>
      <c r="AA541" s="161">
        <v>1</v>
      </c>
      <c r="AB541" s="162" t="s">
        <v>49</v>
      </c>
      <c r="AC541" s="160" t="s">
        <v>50</v>
      </c>
      <c r="AD541" s="160" t="s">
        <v>55</v>
      </c>
      <c r="AE541" s="160" t="s">
        <v>52</v>
      </c>
    </row>
    <row r="542" spans="6:31" s="165" customFormat="1" ht="24" customHeight="1" x14ac:dyDescent="0.3">
      <c r="F542" s="159"/>
      <c r="G542" s="159"/>
      <c r="H542" s="159"/>
      <c r="I542" s="173"/>
      <c r="J542" s="173"/>
      <c r="K542" s="173"/>
      <c r="L542" s="173"/>
      <c r="M542" s="173"/>
      <c r="N542" s="173"/>
      <c r="O542" s="159"/>
      <c r="P542" s="160" t="s">
        <v>3219</v>
      </c>
      <c r="Q542" s="162" t="s">
        <v>48</v>
      </c>
      <c r="R542" s="161">
        <v>1</v>
      </c>
      <c r="S542" s="163">
        <v>2619943440101</v>
      </c>
      <c r="T542" s="164" t="s">
        <v>49</v>
      </c>
      <c r="U542" s="162" t="s">
        <v>49</v>
      </c>
      <c r="V542" s="161">
        <v>1</v>
      </c>
      <c r="W542" s="162" t="s">
        <v>48</v>
      </c>
      <c r="X542" s="162" t="s">
        <v>49</v>
      </c>
      <c r="Y542" s="162" t="s">
        <v>49</v>
      </c>
      <c r="Z542" s="162" t="s">
        <v>49</v>
      </c>
      <c r="AA542" s="161">
        <v>1</v>
      </c>
      <c r="AB542" s="162" t="s">
        <v>49</v>
      </c>
      <c r="AC542" s="160" t="s">
        <v>50</v>
      </c>
      <c r="AD542" s="160" t="s">
        <v>1921</v>
      </c>
      <c r="AE542" s="160" t="s">
        <v>322</v>
      </c>
    </row>
    <row r="543" spans="6:31" s="165" customFormat="1" ht="24" customHeight="1" x14ac:dyDescent="0.3">
      <c r="F543" s="159"/>
      <c r="G543" s="159"/>
      <c r="H543" s="159"/>
      <c r="I543" s="173"/>
      <c r="J543" s="173"/>
      <c r="K543" s="173"/>
      <c r="L543" s="173"/>
      <c r="M543" s="173"/>
      <c r="N543" s="173"/>
      <c r="O543" s="159"/>
      <c r="P543" s="160" t="s">
        <v>3220</v>
      </c>
      <c r="Q543" s="161">
        <v>1</v>
      </c>
      <c r="R543" s="162" t="s">
        <v>48</v>
      </c>
      <c r="S543" s="163">
        <v>1605148430101</v>
      </c>
      <c r="T543" s="164" t="s">
        <v>49</v>
      </c>
      <c r="U543" s="162" t="s">
        <v>49</v>
      </c>
      <c r="V543" s="161">
        <v>1</v>
      </c>
      <c r="W543" s="162" t="s">
        <v>48</v>
      </c>
      <c r="X543" s="162" t="s">
        <v>49</v>
      </c>
      <c r="Y543" s="162" t="s">
        <v>49</v>
      </c>
      <c r="Z543" s="162" t="s">
        <v>49</v>
      </c>
      <c r="AA543" s="161">
        <v>1</v>
      </c>
      <c r="AB543" s="162" t="s">
        <v>49</v>
      </c>
      <c r="AC543" s="160" t="s">
        <v>50</v>
      </c>
      <c r="AD543" s="160" t="s">
        <v>3221</v>
      </c>
      <c r="AE543" s="160" t="s">
        <v>322</v>
      </c>
    </row>
    <row r="544" spans="6:31" s="165" customFormat="1" ht="24" customHeight="1" x14ac:dyDescent="0.3">
      <c r="F544" s="159"/>
      <c r="G544" s="159"/>
      <c r="H544" s="159"/>
      <c r="I544" s="173"/>
      <c r="J544" s="173"/>
      <c r="K544" s="173"/>
      <c r="L544" s="173"/>
      <c r="M544" s="173"/>
      <c r="N544" s="173"/>
      <c r="O544" s="159"/>
      <c r="P544" s="160" t="s">
        <v>3222</v>
      </c>
      <c r="Q544" s="161">
        <v>1</v>
      </c>
      <c r="R544" s="162" t="s">
        <v>48</v>
      </c>
      <c r="S544" s="163" t="s">
        <v>2955</v>
      </c>
      <c r="T544" s="164" t="s">
        <v>49</v>
      </c>
      <c r="U544" s="162" t="s">
        <v>49</v>
      </c>
      <c r="V544" s="161">
        <v>1</v>
      </c>
      <c r="W544" s="162" t="s">
        <v>48</v>
      </c>
      <c r="X544" s="162" t="s">
        <v>49</v>
      </c>
      <c r="Y544" s="162" t="s">
        <v>49</v>
      </c>
      <c r="Z544" s="162" t="s">
        <v>49</v>
      </c>
      <c r="AA544" s="162" t="s">
        <v>49</v>
      </c>
      <c r="AB544" s="162">
        <v>1</v>
      </c>
      <c r="AC544" s="160" t="s">
        <v>50</v>
      </c>
      <c r="AD544" s="160" t="s">
        <v>674</v>
      </c>
      <c r="AE544" s="160" t="s">
        <v>52</v>
      </c>
    </row>
    <row r="545" spans="6:31" s="165" customFormat="1" ht="24" customHeight="1" x14ac:dyDescent="0.3">
      <c r="F545" s="159"/>
      <c r="G545" s="159"/>
      <c r="H545" s="159"/>
      <c r="I545" s="173"/>
      <c r="J545" s="173"/>
      <c r="K545" s="173"/>
      <c r="L545" s="173"/>
      <c r="M545" s="173"/>
      <c r="N545" s="173"/>
      <c r="O545" s="159"/>
      <c r="P545" s="160" t="s">
        <v>3223</v>
      </c>
      <c r="Q545" s="161">
        <v>1</v>
      </c>
      <c r="R545" s="162" t="s">
        <v>48</v>
      </c>
      <c r="S545" s="163">
        <v>1856268740101</v>
      </c>
      <c r="T545" s="164" t="s">
        <v>49</v>
      </c>
      <c r="U545" s="162" t="s">
        <v>49</v>
      </c>
      <c r="V545" s="161">
        <v>1</v>
      </c>
      <c r="W545" s="162" t="s">
        <v>48</v>
      </c>
      <c r="X545" s="162" t="s">
        <v>49</v>
      </c>
      <c r="Y545" s="162" t="s">
        <v>49</v>
      </c>
      <c r="Z545" s="162" t="s">
        <v>49</v>
      </c>
      <c r="AA545" s="161">
        <v>1</v>
      </c>
      <c r="AB545" s="162" t="s">
        <v>49</v>
      </c>
      <c r="AC545" s="160" t="s">
        <v>50</v>
      </c>
      <c r="AD545" s="160" t="s">
        <v>55</v>
      </c>
      <c r="AE545" s="160" t="s">
        <v>52</v>
      </c>
    </row>
    <row r="546" spans="6:31" s="165" customFormat="1" ht="24" customHeight="1" x14ac:dyDescent="0.3">
      <c r="F546" s="159"/>
      <c r="G546" s="159"/>
      <c r="H546" s="159"/>
      <c r="I546" s="173"/>
      <c r="J546" s="173"/>
      <c r="K546" s="173"/>
      <c r="L546" s="173"/>
      <c r="M546" s="173"/>
      <c r="N546" s="173"/>
      <c r="O546" s="159"/>
      <c r="P546" s="160" t="s">
        <v>3224</v>
      </c>
      <c r="Q546" s="162" t="s">
        <v>48</v>
      </c>
      <c r="R546" s="161">
        <v>1</v>
      </c>
      <c r="S546" s="163">
        <v>2438540211212</v>
      </c>
      <c r="T546" s="164" t="s">
        <v>49</v>
      </c>
      <c r="U546" s="162" t="s">
        <v>49</v>
      </c>
      <c r="V546" s="161">
        <v>1</v>
      </c>
      <c r="W546" s="162" t="s">
        <v>48</v>
      </c>
      <c r="X546" s="162" t="s">
        <v>49</v>
      </c>
      <c r="Y546" s="162" t="s">
        <v>49</v>
      </c>
      <c r="Z546" s="162" t="s">
        <v>49</v>
      </c>
      <c r="AA546" s="161">
        <v>1</v>
      </c>
      <c r="AB546" s="162" t="s">
        <v>49</v>
      </c>
      <c r="AC546" s="160" t="s">
        <v>50</v>
      </c>
      <c r="AD546" s="160" t="s">
        <v>540</v>
      </c>
      <c r="AE546" s="160" t="s">
        <v>183</v>
      </c>
    </row>
    <row r="547" spans="6:31" s="165" customFormat="1" ht="24" customHeight="1" x14ac:dyDescent="0.3">
      <c r="F547" s="159"/>
      <c r="G547" s="159"/>
      <c r="H547" s="159"/>
      <c r="I547" s="173"/>
      <c r="J547" s="173"/>
      <c r="K547" s="173"/>
      <c r="L547" s="173"/>
      <c r="M547" s="173"/>
      <c r="N547" s="173"/>
      <c r="O547" s="159"/>
      <c r="P547" s="160" t="s">
        <v>3046</v>
      </c>
      <c r="Q547" s="162" t="s">
        <v>48</v>
      </c>
      <c r="R547" s="161">
        <v>1</v>
      </c>
      <c r="S547" s="163">
        <v>1616108972107</v>
      </c>
      <c r="T547" s="164" t="s">
        <v>49</v>
      </c>
      <c r="U547" s="162" t="s">
        <v>49</v>
      </c>
      <c r="V547" s="161">
        <v>1</v>
      </c>
      <c r="W547" s="162" t="s">
        <v>48</v>
      </c>
      <c r="X547" s="162" t="s">
        <v>49</v>
      </c>
      <c r="Y547" s="161">
        <v>1</v>
      </c>
      <c r="Z547" s="162" t="s">
        <v>49</v>
      </c>
      <c r="AA547" s="162" t="s">
        <v>49</v>
      </c>
      <c r="AB547" s="162" t="s">
        <v>49</v>
      </c>
      <c r="AC547" s="160" t="s">
        <v>50</v>
      </c>
      <c r="AD547" s="160" t="s">
        <v>183</v>
      </c>
      <c r="AE547" s="160" t="s">
        <v>183</v>
      </c>
    </row>
    <row r="548" spans="6:31" s="165" customFormat="1" ht="24" customHeight="1" x14ac:dyDescent="0.3">
      <c r="F548" s="159"/>
      <c r="G548" s="159"/>
      <c r="H548" s="159"/>
      <c r="I548" s="173"/>
      <c r="J548" s="173"/>
      <c r="K548" s="173"/>
      <c r="L548" s="173"/>
      <c r="M548" s="173"/>
      <c r="N548" s="173"/>
      <c r="O548" s="159"/>
      <c r="P548" s="160" t="s">
        <v>3225</v>
      </c>
      <c r="Q548" s="161">
        <v>1</v>
      </c>
      <c r="R548" s="162" t="s">
        <v>48</v>
      </c>
      <c r="S548" s="163">
        <v>2569399420101</v>
      </c>
      <c r="T548" s="164" t="s">
        <v>49</v>
      </c>
      <c r="U548" s="162" t="s">
        <v>49</v>
      </c>
      <c r="V548" s="161">
        <v>1</v>
      </c>
      <c r="W548" s="162" t="s">
        <v>48</v>
      </c>
      <c r="X548" s="162" t="s">
        <v>49</v>
      </c>
      <c r="Y548" s="162" t="s">
        <v>49</v>
      </c>
      <c r="Z548" s="162" t="s">
        <v>49</v>
      </c>
      <c r="AA548" s="161">
        <v>1</v>
      </c>
      <c r="AB548" s="162" t="s">
        <v>49</v>
      </c>
      <c r="AC548" s="160" t="s">
        <v>50</v>
      </c>
      <c r="AD548" s="160" t="s">
        <v>52</v>
      </c>
      <c r="AE548" s="160" t="s">
        <v>52</v>
      </c>
    </row>
    <row r="549" spans="6:31" s="165" customFormat="1" ht="24" customHeight="1" x14ac:dyDescent="0.3">
      <c r="F549" s="159"/>
      <c r="G549" s="159"/>
      <c r="H549" s="159"/>
      <c r="I549" s="173"/>
      <c r="J549" s="173"/>
      <c r="K549" s="173"/>
      <c r="L549" s="173"/>
      <c r="M549" s="173"/>
      <c r="N549" s="173"/>
      <c r="O549" s="159"/>
      <c r="P549" s="160" t="s">
        <v>3226</v>
      </c>
      <c r="Q549" s="162" t="s">
        <v>48</v>
      </c>
      <c r="R549" s="161">
        <v>1</v>
      </c>
      <c r="S549" s="163">
        <v>2637739570101</v>
      </c>
      <c r="T549" s="164" t="s">
        <v>49</v>
      </c>
      <c r="U549" s="162" t="s">
        <v>49</v>
      </c>
      <c r="V549" s="161">
        <v>1</v>
      </c>
      <c r="W549" s="162" t="s">
        <v>48</v>
      </c>
      <c r="X549" s="162" t="s">
        <v>49</v>
      </c>
      <c r="Y549" s="162" t="s">
        <v>49</v>
      </c>
      <c r="Z549" s="162" t="s">
        <v>49</v>
      </c>
      <c r="AA549" s="161">
        <v>1</v>
      </c>
      <c r="AB549" s="162" t="s">
        <v>49</v>
      </c>
      <c r="AC549" s="160" t="s">
        <v>50</v>
      </c>
      <c r="AD549" s="160" t="s">
        <v>52</v>
      </c>
      <c r="AE549" s="160" t="s">
        <v>52</v>
      </c>
    </row>
    <row r="550" spans="6:31" s="165" customFormat="1" ht="24" customHeight="1" x14ac:dyDescent="0.3">
      <c r="F550" s="159"/>
      <c r="G550" s="159"/>
      <c r="H550" s="159"/>
      <c r="I550" s="173"/>
      <c r="J550" s="173"/>
      <c r="K550" s="173"/>
      <c r="L550" s="173"/>
      <c r="M550" s="173"/>
      <c r="N550" s="173"/>
      <c r="O550" s="159"/>
      <c r="P550" s="160" t="s">
        <v>3227</v>
      </c>
      <c r="Q550" s="162" t="s">
        <v>48</v>
      </c>
      <c r="R550" s="161">
        <v>1</v>
      </c>
      <c r="S550" s="163">
        <v>2294695230901</v>
      </c>
      <c r="T550" s="164" t="s">
        <v>49</v>
      </c>
      <c r="U550" s="162" t="s">
        <v>49</v>
      </c>
      <c r="V550" s="161">
        <v>1</v>
      </c>
      <c r="W550" s="162" t="s">
        <v>48</v>
      </c>
      <c r="X550" s="162" t="s">
        <v>49</v>
      </c>
      <c r="Y550" s="162" t="s">
        <v>49</v>
      </c>
      <c r="Z550" s="162" t="s">
        <v>49</v>
      </c>
      <c r="AA550" s="161">
        <v>1</v>
      </c>
      <c r="AB550" s="162" t="s">
        <v>49</v>
      </c>
      <c r="AC550" s="160" t="s">
        <v>50</v>
      </c>
      <c r="AD550" s="160" t="s">
        <v>52</v>
      </c>
      <c r="AE550" s="160" t="s">
        <v>52</v>
      </c>
    </row>
    <row r="551" spans="6:31" s="165" customFormat="1" ht="24" customHeight="1" x14ac:dyDescent="0.3">
      <c r="F551" s="159"/>
      <c r="G551" s="159"/>
      <c r="H551" s="159"/>
      <c r="I551" s="173"/>
      <c r="J551" s="173"/>
      <c r="K551" s="173"/>
      <c r="L551" s="173"/>
      <c r="M551" s="173"/>
      <c r="N551" s="173"/>
      <c r="O551" s="159"/>
      <c r="P551" s="160" t="s">
        <v>2960</v>
      </c>
      <c r="Q551" s="161">
        <v>1</v>
      </c>
      <c r="R551" s="162" t="s">
        <v>48</v>
      </c>
      <c r="S551" s="163">
        <v>3013</v>
      </c>
      <c r="T551" s="164" t="s">
        <v>49</v>
      </c>
      <c r="U551" s="161">
        <v>1</v>
      </c>
      <c r="V551" s="162" t="s">
        <v>49</v>
      </c>
      <c r="W551" s="162" t="s">
        <v>48</v>
      </c>
      <c r="X551" s="162" t="s">
        <v>49</v>
      </c>
      <c r="Y551" s="162" t="s">
        <v>49</v>
      </c>
      <c r="Z551" s="162" t="s">
        <v>49</v>
      </c>
      <c r="AA551" s="162" t="s">
        <v>49</v>
      </c>
      <c r="AB551" s="162">
        <v>1</v>
      </c>
      <c r="AC551" s="160" t="s">
        <v>50</v>
      </c>
      <c r="AD551" s="160" t="s">
        <v>2961</v>
      </c>
      <c r="AE551" s="160" t="s">
        <v>2961</v>
      </c>
    </row>
    <row r="552" spans="6:31" s="165" customFormat="1" ht="24" customHeight="1" x14ac:dyDescent="0.3">
      <c r="F552" s="159"/>
      <c r="G552" s="159"/>
      <c r="H552" s="159"/>
      <c r="I552" s="173"/>
      <c r="J552" s="173"/>
      <c r="K552" s="173"/>
      <c r="L552" s="173"/>
      <c r="M552" s="173"/>
      <c r="N552" s="173"/>
      <c r="O552" s="159"/>
      <c r="P552" s="160" t="s">
        <v>3054</v>
      </c>
      <c r="Q552" s="161">
        <v>1</v>
      </c>
      <c r="R552" s="162" t="s">
        <v>48</v>
      </c>
      <c r="S552" s="163">
        <v>2123795500101</v>
      </c>
      <c r="T552" s="164" t="s">
        <v>49</v>
      </c>
      <c r="U552" s="162" t="s">
        <v>49</v>
      </c>
      <c r="V552" s="161">
        <v>1</v>
      </c>
      <c r="W552" s="162" t="s">
        <v>48</v>
      </c>
      <c r="X552" s="162" t="s">
        <v>49</v>
      </c>
      <c r="Y552" s="162" t="s">
        <v>49</v>
      </c>
      <c r="Z552" s="162" t="s">
        <v>49</v>
      </c>
      <c r="AA552" s="161">
        <v>1</v>
      </c>
      <c r="AB552" s="162" t="s">
        <v>49</v>
      </c>
      <c r="AC552" s="160" t="s">
        <v>50</v>
      </c>
      <c r="AD552" s="160" t="s">
        <v>2809</v>
      </c>
      <c r="AE552" s="160" t="s">
        <v>52</v>
      </c>
    </row>
    <row r="553" spans="6:31" s="165" customFormat="1" ht="24" customHeight="1" x14ac:dyDescent="0.3">
      <c r="F553" s="159"/>
      <c r="G553" s="159"/>
      <c r="H553" s="159"/>
      <c r="I553" s="173"/>
      <c r="J553" s="173"/>
      <c r="K553" s="173"/>
      <c r="L553" s="173"/>
      <c r="M553" s="173"/>
      <c r="N553" s="173"/>
      <c r="O553" s="159"/>
      <c r="P553" s="160" t="s">
        <v>3228</v>
      </c>
      <c r="Q553" s="162" t="s">
        <v>48</v>
      </c>
      <c r="R553" s="161">
        <v>1</v>
      </c>
      <c r="S553" s="163">
        <v>2503150840306</v>
      </c>
      <c r="T553" s="164" t="s">
        <v>49</v>
      </c>
      <c r="U553" s="162" t="s">
        <v>49</v>
      </c>
      <c r="V553" s="161">
        <v>1</v>
      </c>
      <c r="W553" s="162" t="s">
        <v>48</v>
      </c>
      <c r="X553" s="161">
        <v>1</v>
      </c>
      <c r="Y553" s="162" t="s">
        <v>49</v>
      </c>
      <c r="Z553" s="162" t="s">
        <v>49</v>
      </c>
      <c r="AA553" s="162" t="s">
        <v>49</v>
      </c>
      <c r="AB553" s="162" t="s">
        <v>49</v>
      </c>
      <c r="AC553" s="160" t="s">
        <v>57</v>
      </c>
      <c r="AD553" s="160" t="s">
        <v>1921</v>
      </c>
      <c r="AE553" s="160" t="s">
        <v>322</v>
      </c>
    </row>
    <row r="554" spans="6:31" s="165" customFormat="1" ht="24" customHeight="1" x14ac:dyDescent="0.3">
      <c r="F554" s="159"/>
      <c r="G554" s="159"/>
      <c r="H554" s="159"/>
      <c r="I554" s="173"/>
      <c r="J554" s="173"/>
      <c r="K554" s="173"/>
      <c r="L554" s="173"/>
      <c r="M554" s="173"/>
      <c r="N554" s="173"/>
      <c r="O554" s="159"/>
      <c r="P554" s="160" t="s">
        <v>3229</v>
      </c>
      <c r="Q554" s="162" t="s">
        <v>48</v>
      </c>
      <c r="R554" s="161">
        <v>1</v>
      </c>
      <c r="S554" s="163">
        <v>2600452331307</v>
      </c>
      <c r="T554" s="164" t="s">
        <v>49</v>
      </c>
      <c r="U554" s="161">
        <v>1</v>
      </c>
      <c r="V554" s="162" t="s">
        <v>49</v>
      </c>
      <c r="W554" s="162" t="s">
        <v>48</v>
      </c>
      <c r="X554" s="162" t="s">
        <v>49</v>
      </c>
      <c r="Y554" s="162" t="s">
        <v>49</v>
      </c>
      <c r="Z554" s="162" t="s">
        <v>49</v>
      </c>
      <c r="AA554" s="161">
        <v>1</v>
      </c>
      <c r="AB554" s="162" t="s">
        <v>49</v>
      </c>
      <c r="AC554" s="160" t="s">
        <v>50</v>
      </c>
      <c r="AD554" s="160" t="s">
        <v>386</v>
      </c>
      <c r="AE554" s="160" t="s">
        <v>52</v>
      </c>
    </row>
    <row r="555" spans="6:31" s="165" customFormat="1" ht="24" customHeight="1" x14ac:dyDescent="0.3">
      <c r="F555" s="159"/>
      <c r="G555" s="159"/>
      <c r="H555" s="159"/>
      <c r="I555" s="173"/>
      <c r="J555" s="173"/>
      <c r="K555" s="173"/>
      <c r="L555" s="173"/>
      <c r="M555" s="173"/>
      <c r="N555" s="173"/>
      <c r="O555" s="159"/>
      <c r="P555" s="160" t="s">
        <v>3230</v>
      </c>
      <c r="Q555" s="162" t="s">
        <v>48</v>
      </c>
      <c r="R555" s="161">
        <v>1</v>
      </c>
      <c r="S555" s="163">
        <v>2274360670901</v>
      </c>
      <c r="T555" s="164" t="s">
        <v>49</v>
      </c>
      <c r="U555" s="162" t="s">
        <v>49</v>
      </c>
      <c r="V555" s="162" t="s">
        <v>49</v>
      </c>
      <c r="W555" s="161">
        <v>1</v>
      </c>
      <c r="X555" s="161">
        <v>1</v>
      </c>
      <c r="Y555" s="162" t="s">
        <v>49</v>
      </c>
      <c r="Z555" s="162" t="s">
        <v>49</v>
      </c>
      <c r="AA555" s="162" t="s">
        <v>49</v>
      </c>
      <c r="AB555" s="162" t="s">
        <v>49</v>
      </c>
      <c r="AC555" s="160" t="s">
        <v>101</v>
      </c>
      <c r="AD555" s="160" t="s">
        <v>455</v>
      </c>
      <c r="AE555" s="160" t="s">
        <v>52</v>
      </c>
    </row>
    <row r="556" spans="6:31" s="165" customFormat="1" ht="24" customHeight="1" x14ac:dyDescent="0.3">
      <c r="F556" s="159"/>
      <c r="G556" s="159"/>
      <c r="H556" s="159"/>
      <c r="I556" s="173"/>
      <c r="J556" s="173"/>
      <c r="K556" s="173"/>
      <c r="L556" s="173"/>
      <c r="M556" s="173"/>
      <c r="N556" s="173"/>
      <c r="O556" s="159"/>
      <c r="P556" s="160" t="s">
        <v>3231</v>
      </c>
      <c r="Q556" s="161">
        <v>1</v>
      </c>
      <c r="R556" s="162" t="s">
        <v>48</v>
      </c>
      <c r="S556" s="163">
        <v>1928996350101</v>
      </c>
      <c r="T556" s="164" t="s">
        <v>49</v>
      </c>
      <c r="U556" s="162" t="s">
        <v>49</v>
      </c>
      <c r="V556" s="161">
        <v>1</v>
      </c>
      <c r="W556" s="162" t="s">
        <v>48</v>
      </c>
      <c r="X556" s="162" t="s">
        <v>49</v>
      </c>
      <c r="Y556" s="162" t="s">
        <v>49</v>
      </c>
      <c r="Z556" s="162" t="s">
        <v>49</v>
      </c>
      <c r="AA556" s="161">
        <v>1</v>
      </c>
      <c r="AB556" s="162" t="s">
        <v>49</v>
      </c>
      <c r="AC556" s="160" t="s">
        <v>50</v>
      </c>
      <c r="AD556" s="160" t="s">
        <v>51</v>
      </c>
      <c r="AE556" s="160" t="s">
        <v>52</v>
      </c>
    </row>
    <row r="557" spans="6:31" s="165" customFormat="1" ht="24" customHeight="1" x14ac:dyDescent="0.3">
      <c r="F557" s="159"/>
      <c r="G557" s="159"/>
      <c r="H557" s="159"/>
      <c r="I557" s="173"/>
      <c r="J557" s="173"/>
      <c r="K557" s="173"/>
      <c r="L557" s="173"/>
      <c r="M557" s="173"/>
      <c r="N557" s="173"/>
      <c r="O557" s="159"/>
      <c r="P557" s="160" t="s">
        <v>3232</v>
      </c>
      <c r="Q557" s="162" t="s">
        <v>48</v>
      </c>
      <c r="R557" s="161">
        <v>1</v>
      </c>
      <c r="S557" s="163">
        <v>2668448551309</v>
      </c>
      <c r="T557" s="164" t="s">
        <v>49</v>
      </c>
      <c r="U557" s="162" t="s">
        <v>49</v>
      </c>
      <c r="V557" s="161">
        <v>1</v>
      </c>
      <c r="W557" s="162" t="s">
        <v>48</v>
      </c>
      <c r="X557" s="162" t="s">
        <v>49</v>
      </c>
      <c r="Y557" s="162" t="s">
        <v>49</v>
      </c>
      <c r="Z557" s="162" t="s">
        <v>49</v>
      </c>
      <c r="AA557" s="161">
        <v>1</v>
      </c>
      <c r="AB557" s="162" t="s">
        <v>49</v>
      </c>
      <c r="AC557" s="160" t="s">
        <v>50</v>
      </c>
      <c r="AD557" s="160" t="s">
        <v>1921</v>
      </c>
      <c r="AE557" s="160" t="s">
        <v>322</v>
      </c>
    </row>
    <row r="558" spans="6:31" s="165" customFormat="1" ht="24" customHeight="1" x14ac:dyDescent="0.3">
      <c r="F558" s="159"/>
      <c r="G558" s="159"/>
      <c r="H558" s="159"/>
      <c r="I558" s="173"/>
      <c r="J558" s="173"/>
      <c r="K558" s="173"/>
      <c r="L558" s="173"/>
      <c r="M558" s="173"/>
      <c r="N558" s="173"/>
      <c r="O558" s="159"/>
      <c r="P558" s="160" t="s">
        <v>3233</v>
      </c>
      <c r="Q558" s="161">
        <v>1</v>
      </c>
      <c r="R558" s="162" t="s">
        <v>48</v>
      </c>
      <c r="S558" s="163">
        <v>1729633541201</v>
      </c>
      <c r="T558" s="164" t="s">
        <v>49</v>
      </c>
      <c r="U558" s="162" t="s">
        <v>49</v>
      </c>
      <c r="V558" s="161">
        <v>1</v>
      </c>
      <c r="W558" s="162" t="s">
        <v>48</v>
      </c>
      <c r="X558" s="162" t="s">
        <v>49</v>
      </c>
      <c r="Y558" s="162" t="s">
        <v>49</v>
      </c>
      <c r="Z558" s="162" t="s">
        <v>49</v>
      </c>
      <c r="AA558" s="161">
        <v>1</v>
      </c>
      <c r="AB558" s="162" t="s">
        <v>49</v>
      </c>
      <c r="AC558" s="160" t="s">
        <v>50</v>
      </c>
      <c r="AD558" s="160" t="s">
        <v>183</v>
      </c>
      <c r="AE558" s="160" t="s">
        <v>183</v>
      </c>
    </row>
    <row r="559" spans="6:31" s="165" customFormat="1" ht="24" customHeight="1" x14ac:dyDescent="0.3">
      <c r="F559" s="159"/>
      <c r="G559" s="159"/>
      <c r="H559" s="159"/>
      <c r="I559" s="173"/>
      <c r="J559" s="173"/>
      <c r="K559" s="173"/>
      <c r="L559" s="173"/>
      <c r="M559" s="173"/>
      <c r="N559" s="173"/>
      <c r="O559" s="159"/>
      <c r="P559" s="160" t="s">
        <v>3234</v>
      </c>
      <c r="Q559" s="162" t="s">
        <v>48</v>
      </c>
      <c r="R559" s="161">
        <v>1</v>
      </c>
      <c r="S559" s="163">
        <v>2689790810901</v>
      </c>
      <c r="T559" s="164" t="s">
        <v>49</v>
      </c>
      <c r="U559" s="162" t="s">
        <v>49</v>
      </c>
      <c r="V559" s="161">
        <v>1</v>
      </c>
      <c r="W559" s="162" t="s">
        <v>48</v>
      </c>
      <c r="X559" s="162" t="s">
        <v>49</v>
      </c>
      <c r="Y559" s="162" t="s">
        <v>49</v>
      </c>
      <c r="Z559" s="162" t="s">
        <v>49</v>
      </c>
      <c r="AA559" s="161">
        <v>1</v>
      </c>
      <c r="AB559" s="162" t="s">
        <v>49</v>
      </c>
      <c r="AC559" s="160" t="s">
        <v>50</v>
      </c>
      <c r="AD559" s="160" t="s">
        <v>87</v>
      </c>
      <c r="AE559" s="160" t="s">
        <v>87</v>
      </c>
    </row>
    <row r="560" spans="6:31" s="165" customFormat="1" ht="24" customHeight="1" x14ac:dyDescent="0.3">
      <c r="F560" s="159"/>
      <c r="G560" s="159"/>
      <c r="H560" s="159"/>
      <c r="I560" s="173"/>
      <c r="J560" s="173"/>
      <c r="K560" s="173"/>
      <c r="L560" s="173"/>
      <c r="M560" s="173"/>
      <c r="N560" s="173"/>
      <c r="O560" s="159"/>
      <c r="P560" s="160" t="s">
        <v>3235</v>
      </c>
      <c r="Q560" s="162" t="s">
        <v>48</v>
      </c>
      <c r="R560" s="161">
        <v>1</v>
      </c>
      <c r="S560" s="163">
        <v>1599295630101</v>
      </c>
      <c r="T560" s="164" t="s">
        <v>49</v>
      </c>
      <c r="U560" s="162" t="s">
        <v>49</v>
      </c>
      <c r="V560" s="161">
        <v>1</v>
      </c>
      <c r="W560" s="162" t="s">
        <v>48</v>
      </c>
      <c r="X560" s="162" t="s">
        <v>49</v>
      </c>
      <c r="Y560" s="162" t="s">
        <v>49</v>
      </c>
      <c r="Z560" s="162" t="s">
        <v>49</v>
      </c>
      <c r="AA560" s="161">
        <v>1</v>
      </c>
      <c r="AB560" s="162" t="s">
        <v>49</v>
      </c>
      <c r="AC560" s="160" t="s">
        <v>50</v>
      </c>
      <c r="AD560" s="160" t="s">
        <v>386</v>
      </c>
      <c r="AE560" s="160" t="s">
        <v>52</v>
      </c>
    </row>
    <row r="561" spans="6:31" s="165" customFormat="1" ht="24" customHeight="1" x14ac:dyDescent="0.3">
      <c r="F561" s="159"/>
      <c r="G561" s="159"/>
      <c r="H561" s="159"/>
      <c r="I561" s="173"/>
      <c r="J561" s="173"/>
      <c r="K561" s="173"/>
      <c r="L561" s="173"/>
      <c r="M561" s="173"/>
      <c r="N561" s="173"/>
      <c r="O561" s="159"/>
      <c r="P561" s="160" t="s">
        <v>3236</v>
      </c>
      <c r="Q561" s="161">
        <v>1</v>
      </c>
      <c r="R561" s="162" t="s">
        <v>48</v>
      </c>
      <c r="S561" s="163">
        <v>3003324080101</v>
      </c>
      <c r="T561" s="164" t="s">
        <v>49</v>
      </c>
      <c r="U561" s="161">
        <v>1</v>
      </c>
      <c r="V561" s="162" t="s">
        <v>49</v>
      </c>
      <c r="W561" s="162" t="s">
        <v>48</v>
      </c>
      <c r="X561" s="162" t="s">
        <v>49</v>
      </c>
      <c r="Y561" s="162" t="s">
        <v>49</v>
      </c>
      <c r="Z561" s="162" t="s">
        <v>49</v>
      </c>
      <c r="AA561" s="161">
        <v>1</v>
      </c>
      <c r="AB561" s="162" t="s">
        <v>49</v>
      </c>
      <c r="AC561" s="160" t="s">
        <v>50</v>
      </c>
      <c r="AD561" s="160" t="s">
        <v>52</v>
      </c>
      <c r="AE561" s="160" t="s">
        <v>52</v>
      </c>
    </row>
    <row r="562" spans="6:31" s="165" customFormat="1" ht="24" customHeight="1" x14ac:dyDescent="0.3">
      <c r="F562" s="159"/>
      <c r="G562" s="159"/>
      <c r="H562" s="159"/>
      <c r="I562" s="173"/>
      <c r="J562" s="173"/>
      <c r="K562" s="173"/>
      <c r="L562" s="173"/>
      <c r="M562" s="173"/>
      <c r="N562" s="173"/>
      <c r="O562" s="159"/>
      <c r="P562" s="160" t="s">
        <v>3237</v>
      </c>
      <c r="Q562" s="162" t="s">
        <v>48</v>
      </c>
      <c r="R562" s="161">
        <v>1</v>
      </c>
      <c r="S562" s="163">
        <v>2174818920101</v>
      </c>
      <c r="T562" s="164" t="s">
        <v>49</v>
      </c>
      <c r="U562" s="161">
        <v>1</v>
      </c>
      <c r="V562" s="162" t="s">
        <v>49</v>
      </c>
      <c r="W562" s="162" t="s">
        <v>48</v>
      </c>
      <c r="X562" s="161">
        <v>1</v>
      </c>
      <c r="Y562" s="162" t="s">
        <v>49</v>
      </c>
      <c r="Z562" s="162" t="s">
        <v>49</v>
      </c>
      <c r="AA562" s="162" t="s">
        <v>49</v>
      </c>
      <c r="AB562" s="162" t="s">
        <v>49</v>
      </c>
      <c r="AC562" s="160" t="s">
        <v>50</v>
      </c>
      <c r="AD562" s="160" t="s">
        <v>52</v>
      </c>
      <c r="AE562" s="160" t="s">
        <v>52</v>
      </c>
    </row>
    <row r="563" spans="6:31" s="165" customFormat="1" ht="24" customHeight="1" x14ac:dyDescent="0.3">
      <c r="F563" s="159"/>
      <c r="G563" s="159"/>
      <c r="H563" s="159"/>
      <c r="I563" s="173"/>
      <c r="J563" s="173"/>
      <c r="K563" s="173"/>
      <c r="L563" s="173"/>
      <c r="M563" s="173"/>
      <c r="N563" s="173"/>
      <c r="O563" s="159"/>
      <c r="P563" s="160" t="s">
        <v>3238</v>
      </c>
      <c r="Q563" s="162" t="s">
        <v>48</v>
      </c>
      <c r="R563" s="161">
        <v>1</v>
      </c>
      <c r="S563" s="163">
        <v>1870476771202</v>
      </c>
      <c r="T563" s="164" t="s">
        <v>49</v>
      </c>
      <c r="U563" s="162" t="s">
        <v>49</v>
      </c>
      <c r="V563" s="161">
        <v>1</v>
      </c>
      <c r="W563" s="162" t="s">
        <v>48</v>
      </c>
      <c r="X563" s="162" t="s">
        <v>49</v>
      </c>
      <c r="Y563" s="162" t="s">
        <v>49</v>
      </c>
      <c r="Z563" s="162" t="s">
        <v>49</v>
      </c>
      <c r="AA563" s="161">
        <v>1</v>
      </c>
      <c r="AB563" s="162" t="s">
        <v>49</v>
      </c>
      <c r="AC563" s="160" t="s">
        <v>50</v>
      </c>
      <c r="AD563" s="160" t="s">
        <v>1146</v>
      </c>
      <c r="AE563" s="160" t="s">
        <v>52</v>
      </c>
    </row>
    <row r="564" spans="6:31" s="165" customFormat="1" ht="24" customHeight="1" x14ac:dyDescent="0.3">
      <c r="F564" s="159"/>
      <c r="G564" s="159"/>
      <c r="H564" s="159"/>
      <c r="I564" s="173"/>
      <c r="J564" s="173"/>
      <c r="K564" s="173"/>
      <c r="L564" s="173"/>
      <c r="M564" s="173"/>
      <c r="N564" s="173"/>
      <c r="O564" s="159"/>
      <c r="P564" s="160" t="s">
        <v>3239</v>
      </c>
      <c r="Q564" s="162" t="s">
        <v>48</v>
      </c>
      <c r="R564" s="161">
        <v>1</v>
      </c>
      <c r="S564" s="163">
        <v>1727239731207</v>
      </c>
      <c r="T564" s="164" t="s">
        <v>49</v>
      </c>
      <c r="U564" s="162" t="s">
        <v>49</v>
      </c>
      <c r="V564" s="161">
        <v>1</v>
      </c>
      <c r="W564" s="162" t="s">
        <v>48</v>
      </c>
      <c r="X564" s="162" t="s">
        <v>49</v>
      </c>
      <c r="Y564" s="162" t="s">
        <v>49</v>
      </c>
      <c r="Z564" s="162" t="s">
        <v>49</v>
      </c>
      <c r="AA564" s="161">
        <v>1</v>
      </c>
      <c r="AB564" s="162" t="s">
        <v>49</v>
      </c>
      <c r="AC564" s="160" t="s">
        <v>50</v>
      </c>
      <c r="AD564" s="160" t="s">
        <v>3240</v>
      </c>
      <c r="AE564" s="160" t="s">
        <v>183</v>
      </c>
    </row>
    <row r="565" spans="6:31" s="165" customFormat="1" ht="24" customHeight="1" x14ac:dyDescent="0.3">
      <c r="F565" s="159"/>
      <c r="G565" s="159"/>
      <c r="H565" s="159"/>
      <c r="I565" s="173"/>
      <c r="J565" s="173"/>
      <c r="K565" s="173"/>
      <c r="L565" s="173"/>
      <c r="M565" s="173"/>
      <c r="N565" s="173"/>
      <c r="O565" s="159"/>
      <c r="P565" s="160" t="s">
        <v>3241</v>
      </c>
      <c r="Q565" s="162" t="s">
        <v>48</v>
      </c>
      <c r="R565" s="161">
        <v>1</v>
      </c>
      <c r="S565" s="163">
        <v>2631898210801</v>
      </c>
      <c r="T565" s="164" t="s">
        <v>49</v>
      </c>
      <c r="U565" s="162" t="s">
        <v>49</v>
      </c>
      <c r="V565" s="161">
        <v>1</v>
      </c>
      <c r="W565" s="162" t="s">
        <v>48</v>
      </c>
      <c r="X565" s="161">
        <v>1</v>
      </c>
      <c r="Y565" s="162" t="s">
        <v>49</v>
      </c>
      <c r="Z565" s="162" t="s">
        <v>49</v>
      </c>
      <c r="AA565" s="162" t="s">
        <v>49</v>
      </c>
      <c r="AB565" s="162" t="s">
        <v>49</v>
      </c>
      <c r="AC565" s="160" t="s">
        <v>101</v>
      </c>
      <c r="AD565" s="160" t="s">
        <v>278</v>
      </c>
      <c r="AE565" s="160" t="s">
        <v>278</v>
      </c>
    </row>
    <row r="566" spans="6:31" s="165" customFormat="1" ht="24" customHeight="1" x14ac:dyDescent="0.3">
      <c r="F566" s="159"/>
      <c r="G566" s="159"/>
      <c r="H566" s="159"/>
      <c r="I566" s="173"/>
      <c r="J566" s="173"/>
      <c r="K566" s="173"/>
      <c r="L566" s="173"/>
      <c r="M566" s="173"/>
      <c r="N566" s="173"/>
      <c r="O566" s="159"/>
      <c r="P566" s="160" t="s">
        <v>3069</v>
      </c>
      <c r="Q566" s="162" t="s">
        <v>48</v>
      </c>
      <c r="R566" s="161">
        <v>1</v>
      </c>
      <c r="S566" s="163">
        <v>2612665862217</v>
      </c>
      <c r="T566" s="164" t="s">
        <v>49</v>
      </c>
      <c r="U566" s="162" t="s">
        <v>49</v>
      </c>
      <c r="V566" s="162" t="s">
        <v>49</v>
      </c>
      <c r="W566" s="161">
        <v>1</v>
      </c>
      <c r="X566" s="162" t="s">
        <v>49</v>
      </c>
      <c r="Y566" s="162" t="s">
        <v>49</v>
      </c>
      <c r="Z566" s="162" t="s">
        <v>49</v>
      </c>
      <c r="AA566" s="161">
        <v>1</v>
      </c>
      <c r="AB566" s="162" t="s">
        <v>49</v>
      </c>
      <c r="AC566" s="160" t="s">
        <v>50</v>
      </c>
      <c r="AD566" s="160" t="s">
        <v>55</v>
      </c>
      <c r="AE566" s="160" t="s">
        <v>52</v>
      </c>
    </row>
    <row r="567" spans="6:31" s="165" customFormat="1" ht="24" customHeight="1" x14ac:dyDescent="0.3">
      <c r="F567" s="159"/>
      <c r="G567" s="159"/>
      <c r="H567" s="159"/>
      <c r="I567" s="173"/>
      <c r="J567" s="173"/>
      <c r="K567" s="173"/>
      <c r="L567" s="173"/>
      <c r="M567" s="173"/>
      <c r="N567" s="173"/>
      <c r="O567" s="159"/>
      <c r="P567" s="160" t="s">
        <v>3242</v>
      </c>
      <c r="Q567" s="162" t="s">
        <v>48</v>
      </c>
      <c r="R567" s="161">
        <v>1</v>
      </c>
      <c r="S567" s="163">
        <v>2236904650101</v>
      </c>
      <c r="T567" s="164" t="s">
        <v>49</v>
      </c>
      <c r="U567" s="162" t="s">
        <v>49</v>
      </c>
      <c r="V567" s="161">
        <v>1</v>
      </c>
      <c r="W567" s="162" t="s">
        <v>48</v>
      </c>
      <c r="X567" s="162" t="s">
        <v>49</v>
      </c>
      <c r="Y567" s="162" t="s">
        <v>49</v>
      </c>
      <c r="Z567" s="162" t="s">
        <v>49</v>
      </c>
      <c r="AA567" s="161">
        <v>1</v>
      </c>
      <c r="AB567" s="162" t="s">
        <v>49</v>
      </c>
      <c r="AC567" s="160" t="s">
        <v>50</v>
      </c>
      <c r="AD567" s="160" t="s">
        <v>52</v>
      </c>
      <c r="AE567" s="160" t="s">
        <v>52</v>
      </c>
    </row>
    <row r="568" spans="6:31" s="165" customFormat="1" ht="24" customHeight="1" x14ac:dyDescent="0.3">
      <c r="F568" s="159"/>
      <c r="G568" s="159"/>
      <c r="H568" s="159"/>
      <c r="I568" s="173"/>
      <c r="J568" s="173"/>
      <c r="K568" s="173"/>
      <c r="L568" s="173"/>
      <c r="M568" s="173"/>
      <c r="N568" s="173"/>
      <c r="O568" s="159"/>
      <c r="P568" s="160" t="s">
        <v>3243</v>
      </c>
      <c r="Q568" s="161">
        <v>1</v>
      </c>
      <c r="R568" s="162" t="s">
        <v>48</v>
      </c>
      <c r="S568" s="163">
        <v>2178839820301</v>
      </c>
      <c r="T568" s="164" t="s">
        <v>49</v>
      </c>
      <c r="U568" s="161">
        <v>1</v>
      </c>
      <c r="V568" s="162" t="s">
        <v>49</v>
      </c>
      <c r="W568" s="162" t="s">
        <v>48</v>
      </c>
      <c r="X568" s="162" t="s">
        <v>49</v>
      </c>
      <c r="Y568" s="162" t="s">
        <v>49</v>
      </c>
      <c r="Z568" s="162" t="s">
        <v>49</v>
      </c>
      <c r="AA568" s="161">
        <v>1</v>
      </c>
      <c r="AB568" s="162" t="s">
        <v>49</v>
      </c>
      <c r="AC568" s="160" t="s">
        <v>50</v>
      </c>
      <c r="AD568" s="160" t="s">
        <v>3244</v>
      </c>
      <c r="AE568" s="160" t="s">
        <v>322</v>
      </c>
    </row>
    <row r="569" spans="6:31" s="165" customFormat="1" ht="24" customHeight="1" x14ac:dyDescent="0.3">
      <c r="F569" s="159"/>
      <c r="G569" s="159"/>
      <c r="H569" s="159"/>
      <c r="I569" s="173"/>
      <c r="J569" s="173"/>
      <c r="K569" s="173"/>
      <c r="L569" s="173"/>
      <c r="M569" s="173"/>
      <c r="N569" s="173"/>
      <c r="O569" s="159"/>
      <c r="P569" s="160" t="s">
        <v>3245</v>
      </c>
      <c r="Q569" s="161">
        <v>1</v>
      </c>
      <c r="R569" s="162" t="s">
        <v>48</v>
      </c>
      <c r="S569" s="163">
        <v>1617068860101</v>
      </c>
      <c r="T569" s="164" t="s">
        <v>49</v>
      </c>
      <c r="U569" s="162" t="s">
        <v>49</v>
      </c>
      <c r="V569" s="161">
        <v>1</v>
      </c>
      <c r="W569" s="162" t="s">
        <v>48</v>
      </c>
      <c r="X569" s="162" t="s">
        <v>49</v>
      </c>
      <c r="Y569" s="162" t="s">
        <v>49</v>
      </c>
      <c r="Z569" s="162" t="s">
        <v>49</v>
      </c>
      <c r="AA569" s="161">
        <v>1</v>
      </c>
      <c r="AB569" s="162" t="s">
        <v>49</v>
      </c>
      <c r="AC569" s="160" t="s">
        <v>50</v>
      </c>
      <c r="AD569" s="160" t="s">
        <v>52</v>
      </c>
      <c r="AE569" s="160" t="s">
        <v>52</v>
      </c>
    </row>
    <row r="570" spans="6:31" s="165" customFormat="1" ht="24" customHeight="1" x14ac:dyDescent="0.3">
      <c r="F570" s="159"/>
      <c r="G570" s="159"/>
      <c r="H570" s="159"/>
      <c r="I570" s="173"/>
      <c r="J570" s="173"/>
      <c r="K570" s="173"/>
      <c r="L570" s="173"/>
      <c r="M570" s="173"/>
      <c r="N570" s="173"/>
      <c r="O570" s="159"/>
      <c r="P570" s="160" t="s">
        <v>3246</v>
      </c>
      <c r="Q570" s="162" t="s">
        <v>48</v>
      </c>
      <c r="R570" s="161">
        <v>1</v>
      </c>
      <c r="S570" s="163">
        <v>1651002651401</v>
      </c>
      <c r="T570" s="164" t="s">
        <v>49</v>
      </c>
      <c r="U570" s="162" t="s">
        <v>49</v>
      </c>
      <c r="V570" s="161">
        <v>1</v>
      </c>
      <c r="W570" s="162" t="s">
        <v>48</v>
      </c>
      <c r="X570" s="161">
        <v>1</v>
      </c>
      <c r="Y570" s="162" t="s">
        <v>49</v>
      </c>
      <c r="Z570" s="162" t="s">
        <v>49</v>
      </c>
      <c r="AA570" s="162" t="s">
        <v>49</v>
      </c>
      <c r="AB570" s="162" t="s">
        <v>49</v>
      </c>
      <c r="AC570" s="160" t="s">
        <v>50</v>
      </c>
      <c r="AD570" s="160" t="s">
        <v>550</v>
      </c>
      <c r="AE570" s="160" t="s">
        <v>103</v>
      </c>
    </row>
    <row r="571" spans="6:31" s="165" customFormat="1" ht="24" customHeight="1" x14ac:dyDescent="0.3">
      <c r="F571" s="159"/>
      <c r="G571" s="159"/>
      <c r="H571" s="159"/>
      <c r="I571" s="173"/>
      <c r="J571" s="173"/>
      <c r="K571" s="173"/>
      <c r="L571" s="173"/>
      <c r="M571" s="173"/>
      <c r="N571" s="173"/>
      <c r="O571" s="159"/>
      <c r="P571" s="160" t="s">
        <v>3247</v>
      </c>
      <c r="Q571" s="162" t="s">
        <v>48</v>
      </c>
      <c r="R571" s="161">
        <v>1</v>
      </c>
      <c r="S571" s="163">
        <v>2612665862217</v>
      </c>
      <c r="T571" s="164" t="s">
        <v>49</v>
      </c>
      <c r="U571" s="162" t="s">
        <v>49</v>
      </c>
      <c r="V571" s="162" t="s">
        <v>49</v>
      </c>
      <c r="W571" s="161">
        <v>1</v>
      </c>
      <c r="X571" s="162" t="s">
        <v>49</v>
      </c>
      <c r="Y571" s="162" t="s">
        <v>49</v>
      </c>
      <c r="Z571" s="162" t="s">
        <v>49</v>
      </c>
      <c r="AA571" s="161">
        <v>1</v>
      </c>
      <c r="AB571" s="162" t="s">
        <v>49</v>
      </c>
      <c r="AC571" s="160" t="s">
        <v>50</v>
      </c>
      <c r="AD571" s="160" t="s">
        <v>55</v>
      </c>
      <c r="AE571" s="160" t="s">
        <v>52</v>
      </c>
    </row>
    <row r="572" spans="6:31" s="165" customFormat="1" ht="24" customHeight="1" x14ac:dyDescent="0.3">
      <c r="F572" s="159"/>
      <c r="G572" s="159"/>
      <c r="H572" s="159"/>
      <c r="I572" s="173"/>
      <c r="J572" s="173"/>
      <c r="K572" s="173"/>
      <c r="L572" s="173"/>
      <c r="M572" s="173"/>
      <c r="N572" s="173"/>
      <c r="O572" s="159"/>
      <c r="P572" s="160" t="s">
        <v>3248</v>
      </c>
      <c r="Q572" s="161">
        <v>1</v>
      </c>
      <c r="R572" s="162" t="s">
        <v>48</v>
      </c>
      <c r="S572" s="163">
        <v>1762721510101</v>
      </c>
      <c r="T572" s="164" t="s">
        <v>49</v>
      </c>
      <c r="U572" s="162" t="s">
        <v>49</v>
      </c>
      <c r="V572" s="161">
        <v>1</v>
      </c>
      <c r="W572" s="162" t="s">
        <v>48</v>
      </c>
      <c r="X572" s="162" t="s">
        <v>49</v>
      </c>
      <c r="Y572" s="162" t="s">
        <v>49</v>
      </c>
      <c r="Z572" s="162" t="s">
        <v>49</v>
      </c>
      <c r="AA572" s="161">
        <v>1</v>
      </c>
      <c r="AB572" s="162" t="s">
        <v>49</v>
      </c>
      <c r="AC572" s="160" t="s">
        <v>50</v>
      </c>
      <c r="AD572" s="160" t="s">
        <v>333</v>
      </c>
      <c r="AE572" s="160" t="s">
        <v>52</v>
      </c>
    </row>
    <row r="573" spans="6:31" s="165" customFormat="1" ht="24" customHeight="1" x14ac:dyDescent="0.3">
      <c r="F573" s="159"/>
      <c r="G573" s="159"/>
      <c r="H573" s="159"/>
      <c r="I573" s="173"/>
      <c r="J573" s="173"/>
      <c r="K573" s="173"/>
      <c r="L573" s="173"/>
      <c r="M573" s="173"/>
      <c r="N573" s="173"/>
      <c r="O573" s="159"/>
      <c r="P573" s="160" t="s">
        <v>2969</v>
      </c>
      <c r="Q573" s="162" t="s">
        <v>48</v>
      </c>
      <c r="R573" s="161">
        <v>1</v>
      </c>
      <c r="S573" s="163">
        <v>2170790320101</v>
      </c>
      <c r="T573" s="164" t="s">
        <v>49</v>
      </c>
      <c r="U573" s="161">
        <v>1</v>
      </c>
      <c r="V573" s="162" t="s">
        <v>49</v>
      </c>
      <c r="W573" s="162" t="s">
        <v>48</v>
      </c>
      <c r="X573" s="162" t="s">
        <v>49</v>
      </c>
      <c r="Y573" s="162" t="s">
        <v>49</v>
      </c>
      <c r="Z573" s="162" t="s">
        <v>49</v>
      </c>
      <c r="AA573" s="161">
        <v>1</v>
      </c>
      <c r="AB573" s="162" t="s">
        <v>49</v>
      </c>
      <c r="AC573" s="160" t="s">
        <v>50</v>
      </c>
      <c r="AD573" s="160" t="s">
        <v>52</v>
      </c>
      <c r="AE573" s="160" t="s">
        <v>52</v>
      </c>
    </row>
    <row r="574" spans="6:31" s="165" customFormat="1" ht="24" customHeight="1" x14ac:dyDescent="0.3">
      <c r="F574" s="159"/>
      <c r="G574" s="159"/>
      <c r="H574" s="159"/>
      <c r="I574" s="173"/>
      <c r="J574" s="173"/>
      <c r="K574" s="173"/>
      <c r="L574" s="173"/>
      <c r="M574" s="173"/>
      <c r="N574" s="173"/>
      <c r="O574" s="159"/>
      <c r="P574" s="160" t="s">
        <v>3249</v>
      </c>
      <c r="Q574" s="162" t="s">
        <v>48</v>
      </c>
      <c r="R574" s="161">
        <v>1</v>
      </c>
      <c r="S574" s="163" t="s">
        <v>2831</v>
      </c>
      <c r="T574" s="164" t="s">
        <v>49</v>
      </c>
      <c r="U574" s="161">
        <v>1</v>
      </c>
      <c r="V574" s="162" t="s">
        <v>49</v>
      </c>
      <c r="W574" s="162" t="s">
        <v>48</v>
      </c>
      <c r="X574" s="161">
        <v>1</v>
      </c>
      <c r="Y574" s="162" t="s">
        <v>49</v>
      </c>
      <c r="Z574" s="162" t="s">
        <v>49</v>
      </c>
      <c r="AA574" s="162" t="s">
        <v>49</v>
      </c>
      <c r="AB574" s="162" t="s">
        <v>49</v>
      </c>
      <c r="AC574" s="160" t="s">
        <v>133</v>
      </c>
      <c r="AD574" s="160" t="s">
        <v>2832</v>
      </c>
      <c r="AE574" s="160" t="s">
        <v>128</v>
      </c>
    </row>
    <row r="575" spans="6:31" s="165" customFormat="1" ht="24" customHeight="1" x14ac:dyDescent="0.3">
      <c r="F575" s="159" t="s">
        <v>43</v>
      </c>
      <c r="G575" s="159" t="s">
        <v>44</v>
      </c>
      <c r="H575" s="159" t="s">
        <v>3250</v>
      </c>
      <c r="I575" s="173"/>
      <c r="J575" s="173"/>
      <c r="K575" s="173"/>
      <c r="L575" s="173"/>
      <c r="M575" s="173"/>
      <c r="N575" s="173"/>
      <c r="O575" s="176" t="s">
        <v>3251</v>
      </c>
      <c r="P575" s="177" t="s">
        <v>934</v>
      </c>
      <c r="Q575" s="161">
        <v>1</v>
      </c>
      <c r="R575" s="162" t="s">
        <v>48</v>
      </c>
      <c r="S575" s="178">
        <v>2288224320101</v>
      </c>
      <c r="T575" s="164" t="s">
        <v>49</v>
      </c>
      <c r="U575" s="162" t="s">
        <v>49</v>
      </c>
      <c r="V575" s="161">
        <v>1</v>
      </c>
      <c r="W575" s="162" t="s">
        <v>48</v>
      </c>
      <c r="X575" s="162" t="s">
        <v>49</v>
      </c>
      <c r="Y575" s="162" t="s">
        <v>49</v>
      </c>
      <c r="Z575" s="162" t="s">
        <v>49</v>
      </c>
      <c r="AA575" s="161">
        <v>1</v>
      </c>
      <c r="AB575" s="162" t="s">
        <v>49</v>
      </c>
      <c r="AC575" s="177" t="s">
        <v>50</v>
      </c>
      <c r="AD575" s="177" t="s">
        <v>102</v>
      </c>
      <c r="AE575" s="177" t="s">
        <v>103</v>
      </c>
    </row>
    <row r="576" spans="6:31" s="165" customFormat="1" ht="24" customHeight="1" x14ac:dyDescent="0.3">
      <c r="F576" s="159"/>
      <c r="G576" s="159"/>
      <c r="H576" s="159"/>
      <c r="I576" s="173"/>
      <c r="J576" s="173"/>
      <c r="K576" s="173"/>
      <c r="L576" s="173"/>
      <c r="M576" s="173"/>
      <c r="N576" s="173"/>
      <c r="O576" s="176"/>
      <c r="P576" s="177" t="s">
        <v>935</v>
      </c>
      <c r="Q576" s="162" t="s">
        <v>48</v>
      </c>
      <c r="R576" s="161">
        <v>1</v>
      </c>
      <c r="S576" s="178">
        <v>2359187410101</v>
      </c>
      <c r="T576" s="164" t="s">
        <v>49</v>
      </c>
      <c r="U576" s="162" t="s">
        <v>49</v>
      </c>
      <c r="V576" s="161">
        <v>1</v>
      </c>
      <c r="W576" s="162" t="s">
        <v>48</v>
      </c>
      <c r="X576" s="162" t="s">
        <v>49</v>
      </c>
      <c r="Y576" s="162" t="s">
        <v>49</v>
      </c>
      <c r="Z576" s="162" t="s">
        <v>49</v>
      </c>
      <c r="AA576" s="161">
        <v>1</v>
      </c>
      <c r="AB576" s="162" t="s">
        <v>49</v>
      </c>
      <c r="AC576" s="177" t="s">
        <v>50</v>
      </c>
      <c r="AD576" s="177" t="s">
        <v>52</v>
      </c>
      <c r="AE576" s="177" t="s">
        <v>52</v>
      </c>
    </row>
    <row r="577" spans="6:31" s="165" customFormat="1" ht="24" customHeight="1" x14ac:dyDescent="0.3">
      <c r="F577" s="159"/>
      <c r="G577" s="159"/>
      <c r="H577" s="159"/>
      <c r="I577" s="173"/>
      <c r="J577" s="173"/>
      <c r="K577" s="173"/>
      <c r="L577" s="173"/>
      <c r="M577" s="173"/>
      <c r="N577" s="173"/>
      <c r="O577" s="176"/>
      <c r="P577" s="177" t="s">
        <v>936</v>
      </c>
      <c r="Q577" s="161">
        <v>1</v>
      </c>
      <c r="R577" s="162" t="s">
        <v>48</v>
      </c>
      <c r="S577" s="178">
        <v>2326192200101</v>
      </c>
      <c r="T577" s="164" t="s">
        <v>49</v>
      </c>
      <c r="U577" s="162" t="s">
        <v>49</v>
      </c>
      <c r="V577" s="161">
        <v>1</v>
      </c>
      <c r="W577" s="162" t="s">
        <v>48</v>
      </c>
      <c r="X577" s="162" t="s">
        <v>49</v>
      </c>
      <c r="Y577" s="162" t="s">
        <v>49</v>
      </c>
      <c r="Z577" s="162" t="s">
        <v>49</v>
      </c>
      <c r="AA577" s="161">
        <v>1</v>
      </c>
      <c r="AB577" s="162" t="s">
        <v>49</v>
      </c>
      <c r="AC577" s="177" t="s">
        <v>50</v>
      </c>
      <c r="AD577" s="177" t="s">
        <v>55</v>
      </c>
      <c r="AE577" s="177" t="s">
        <v>52</v>
      </c>
    </row>
    <row r="578" spans="6:31" s="165" customFormat="1" ht="24" customHeight="1" x14ac:dyDescent="0.3">
      <c r="F578" s="159"/>
      <c r="G578" s="159"/>
      <c r="H578" s="159"/>
      <c r="I578" s="173"/>
      <c r="J578" s="173"/>
      <c r="K578" s="173"/>
      <c r="L578" s="173"/>
      <c r="M578" s="173"/>
      <c r="N578" s="173"/>
      <c r="O578" s="176"/>
      <c r="P578" s="177" t="s">
        <v>937</v>
      </c>
      <c r="Q578" s="161">
        <v>1</v>
      </c>
      <c r="R578" s="162" t="s">
        <v>48</v>
      </c>
      <c r="S578" s="178">
        <v>2505326110101</v>
      </c>
      <c r="T578" s="164" t="s">
        <v>49</v>
      </c>
      <c r="U578" s="161">
        <v>1</v>
      </c>
      <c r="V578" s="162" t="s">
        <v>49</v>
      </c>
      <c r="W578" s="162" t="s">
        <v>48</v>
      </c>
      <c r="X578" s="162" t="s">
        <v>49</v>
      </c>
      <c r="Y578" s="162" t="s">
        <v>49</v>
      </c>
      <c r="Z578" s="162" t="s">
        <v>49</v>
      </c>
      <c r="AA578" s="161">
        <v>1</v>
      </c>
      <c r="AB578" s="162" t="s">
        <v>49</v>
      </c>
      <c r="AC578" s="177" t="s">
        <v>50</v>
      </c>
      <c r="AD578" s="177" t="s">
        <v>52</v>
      </c>
      <c r="AE578" s="177" t="s">
        <v>52</v>
      </c>
    </row>
    <row r="579" spans="6:31" s="165" customFormat="1" ht="24" customHeight="1" x14ac:dyDescent="0.3">
      <c r="F579" s="159"/>
      <c r="G579" s="159"/>
      <c r="H579" s="159"/>
      <c r="I579" s="173"/>
      <c r="J579" s="173"/>
      <c r="K579" s="173"/>
      <c r="L579" s="173"/>
      <c r="M579" s="173"/>
      <c r="N579" s="173"/>
      <c r="O579" s="176"/>
      <c r="P579" s="177" t="s">
        <v>938</v>
      </c>
      <c r="Q579" s="162" t="s">
        <v>48</v>
      </c>
      <c r="R579" s="161">
        <v>1</v>
      </c>
      <c r="S579" s="178">
        <v>2408366341401</v>
      </c>
      <c r="T579" s="164" t="s">
        <v>49</v>
      </c>
      <c r="U579" s="162" t="s">
        <v>49</v>
      </c>
      <c r="V579" s="161">
        <v>1</v>
      </c>
      <c r="W579" s="162" t="s">
        <v>48</v>
      </c>
      <c r="X579" s="162" t="s">
        <v>49</v>
      </c>
      <c r="Y579" s="162" t="s">
        <v>49</v>
      </c>
      <c r="Z579" s="162" t="s">
        <v>49</v>
      </c>
      <c r="AA579" s="161">
        <v>1</v>
      </c>
      <c r="AB579" s="162" t="s">
        <v>49</v>
      </c>
      <c r="AC579" s="177" t="s">
        <v>50</v>
      </c>
      <c r="AD579" s="177" t="s">
        <v>52</v>
      </c>
      <c r="AE579" s="177" t="s">
        <v>52</v>
      </c>
    </row>
    <row r="580" spans="6:31" s="165" customFormat="1" ht="24" customHeight="1" x14ac:dyDescent="0.3">
      <c r="F580" s="159"/>
      <c r="G580" s="159"/>
      <c r="H580" s="159"/>
      <c r="I580" s="173"/>
      <c r="J580" s="173"/>
      <c r="K580" s="173"/>
      <c r="L580" s="173"/>
      <c r="M580" s="173"/>
      <c r="N580" s="173"/>
      <c r="O580" s="176"/>
      <c r="P580" s="177" t="s">
        <v>415</v>
      </c>
      <c r="Q580" s="161">
        <v>1</v>
      </c>
      <c r="R580" s="162" t="s">
        <v>48</v>
      </c>
      <c r="S580" s="178">
        <v>3219097551601</v>
      </c>
      <c r="T580" s="164" t="s">
        <v>49</v>
      </c>
      <c r="U580" s="161">
        <v>1</v>
      </c>
      <c r="V580" s="162" t="s">
        <v>49</v>
      </c>
      <c r="W580" s="162" t="s">
        <v>48</v>
      </c>
      <c r="X580" s="162" t="s">
        <v>49</v>
      </c>
      <c r="Y580" s="162" t="s">
        <v>49</v>
      </c>
      <c r="Z580" s="162" t="s">
        <v>49</v>
      </c>
      <c r="AA580" s="161">
        <v>1</v>
      </c>
      <c r="AB580" s="162" t="s">
        <v>49</v>
      </c>
      <c r="AC580" s="177" t="s">
        <v>50</v>
      </c>
      <c r="AD580" s="177" t="s">
        <v>954</v>
      </c>
      <c r="AE580" s="177" t="s">
        <v>128</v>
      </c>
    </row>
    <row r="581" spans="6:31" s="165" customFormat="1" ht="24" customHeight="1" x14ac:dyDescent="0.3">
      <c r="F581" s="159"/>
      <c r="G581" s="159"/>
      <c r="H581" s="159"/>
      <c r="I581" s="173"/>
      <c r="J581" s="173"/>
      <c r="K581" s="173"/>
      <c r="L581" s="173"/>
      <c r="M581" s="173"/>
      <c r="N581" s="173"/>
      <c r="O581" s="176"/>
      <c r="P581" s="177" t="s">
        <v>939</v>
      </c>
      <c r="Q581" s="162" t="s">
        <v>48</v>
      </c>
      <c r="R581" s="161">
        <v>1</v>
      </c>
      <c r="S581" s="178">
        <v>2334709640101</v>
      </c>
      <c r="T581" s="164" t="s">
        <v>49</v>
      </c>
      <c r="U581" s="162" t="s">
        <v>49</v>
      </c>
      <c r="V581" s="161">
        <v>1</v>
      </c>
      <c r="W581" s="162" t="s">
        <v>48</v>
      </c>
      <c r="X581" s="162" t="s">
        <v>49</v>
      </c>
      <c r="Y581" s="162" t="s">
        <v>49</v>
      </c>
      <c r="Z581" s="162" t="s">
        <v>49</v>
      </c>
      <c r="AA581" s="161">
        <v>1</v>
      </c>
      <c r="AB581" s="162" t="s">
        <v>49</v>
      </c>
      <c r="AC581" s="177" t="s">
        <v>50</v>
      </c>
      <c r="AD581" s="177" t="s">
        <v>465</v>
      </c>
      <c r="AE581" s="177" t="s">
        <v>465</v>
      </c>
    </row>
    <row r="582" spans="6:31" s="165" customFormat="1" ht="24" customHeight="1" x14ac:dyDescent="0.3">
      <c r="F582" s="159"/>
      <c r="G582" s="159"/>
      <c r="H582" s="159"/>
      <c r="I582" s="173"/>
      <c r="J582" s="173"/>
      <c r="K582" s="173"/>
      <c r="L582" s="173"/>
      <c r="M582" s="173"/>
      <c r="N582" s="173"/>
      <c r="O582" s="176"/>
      <c r="P582" s="177" t="s">
        <v>940</v>
      </c>
      <c r="Q582" s="162" t="s">
        <v>48</v>
      </c>
      <c r="R582" s="161">
        <v>1</v>
      </c>
      <c r="S582" s="178">
        <v>2672021720101</v>
      </c>
      <c r="T582" s="164" t="s">
        <v>49</v>
      </c>
      <c r="U582" s="161">
        <v>1</v>
      </c>
      <c r="V582" s="162" t="s">
        <v>49</v>
      </c>
      <c r="W582" s="162" t="s">
        <v>48</v>
      </c>
      <c r="X582" s="162" t="s">
        <v>49</v>
      </c>
      <c r="Y582" s="162" t="s">
        <v>49</v>
      </c>
      <c r="Z582" s="162" t="s">
        <v>49</v>
      </c>
      <c r="AA582" s="161">
        <v>1</v>
      </c>
      <c r="AB582" s="162" t="s">
        <v>49</v>
      </c>
      <c r="AC582" s="177" t="s">
        <v>50</v>
      </c>
      <c r="AD582" s="177" t="s">
        <v>941</v>
      </c>
      <c r="AE582" s="177" t="s">
        <v>52</v>
      </c>
    </row>
    <row r="583" spans="6:31" s="165" customFormat="1" ht="24" customHeight="1" x14ac:dyDescent="0.3">
      <c r="F583" s="159"/>
      <c r="G583" s="159"/>
      <c r="H583" s="159"/>
      <c r="I583" s="173"/>
      <c r="J583" s="173"/>
      <c r="K583" s="173"/>
      <c r="L583" s="173"/>
      <c r="M583" s="173"/>
      <c r="N583" s="173"/>
      <c r="O583" s="176"/>
      <c r="P583" s="177" t="s">
        <v>416</v>
      </c>
      <c r="Q583" s="162" t="s">
        <v>48</v>
      </c>
      <c r="R583" s="161">
        <v>1</v>
      </c>
      <c r="S583" s="178">
        <v>2325631950101</v>
      </c>
      <c r="T583" s="164" t="s">
        <v>49</v>
      </c>
      <c r="U583" s="161">
        <v>1</v>
      </c>
      <c r="V583" s="162" t="s">
        <v>49</v>
      </c>
      <c r="W583" s="162" t="s">
        <v>48</v>
      </c>
      <c r="X583" s="162" t="s">
        <v>49</v>
      </c>
      <c r="Y583" s="162" t="s">
        <v>49</v>
      </c>
      <c r="Z583" s="162" t="s">
        <v>49</v>
      </c>
      <c r="AA583" s="161">
        <v>1</v>
      </c>
      <c r="AB583" s="162" t="s">
        <v>49</v>
      </c>
      <c r="AC583" s="177" t="s">
        <v>50</v>
      </c>
      <c r="AD583" s="177" t="s">
        <v>52</v>
      </c>
      <c r="AE583" s="177" t="s">
        <v>52</v>
      </c>
    </row>
    <row r="584" spans="6:31" s="165" customFormat="1" ht="24" customHeight="1" x14ac:dyDescent="0.3">
      <c r="F584" s="159"/>
      <c r="G584" s="159"/>
      <c r="H584" s="159"/>
      <c r="I584" s="173"/>
      <c r="J584" s="173"/>
      <c r="K584" s="173"/>
      <c r="L584" s="173"/>
      <c r="M584" s="173"/>
      <c r="N584" s="173"/>
      <c r="O584" s="176"/>
      <c r="P584" s="177" t="s">
        <v>942</v>
      </c>
      <c r="Q584" s="162" t="s">
        <v>48</v>
      </c>
      <c r="R584" s="161">
        <v>1</v>
      </c>
      <c r="S584" s="178">
        <v>2781873580101</v>
      </c>
      <c r="T584" s="164" t="s">
        <v>49</v>
      </c>
      <c r="U584" s="162" t="s">
        <v>49</v>
      </c>
      <c r="V584" s="161">
        <v>1</v>
      </c>
      <c r="W584" s="162" t="s">
        <v>48</v>
      </c>
      <c r="X584" s="162" t="s">
        <v>49</v>
      </c>
      <c r="Y584" s="162" t="s">
        <v>49</v>
      </c>
      <c r="Z584" s="162" t="s">
        <v>49</v>
      </c>
      <c r="AA584" s="161">
        <v>1</v>
      </c>
      <c r="AB584" s="162" t="s">
        <v>49</v>
      </c>
      <c r="AC584" s="177" t="s">
        <v>50</v>
      </c>
      <c r="AD584" s="177" t="s">
        <v>180</v>
      </c>
      <c r="AE584" s="177" t="s">
        <v>52</v>
      </c>
    </row>
    <row r="585" spans="6:31" s="165" customFormat="1" ht="24" customHeight="1" x14ac:dyDescent="0.3">
      <c r="F585" s="159"/>
      <c r="G585" s="159"/>
      <c r="H585" s="159"/>
      <c r="I585" s="173"/>
      <c r="J585" s="173"/>
      <c r="K585" s="173"/>
      <c r="L585" s="173"/>
      <c r="M585" s="173"/>
      <c r="N585" s="173"/>
      <c r="O585" s="176"/>
      <c r="P585" s="177" t="s">
        <v>943</v>
      </c>
      <c r="Q585" s="162" t="s">
        <v>48</v>
      </c>
      <c r="R585" s="161">
        <v>1</v>
      </c>
      <c r="S585" s="178">
        <v>2200040800611</v>
      </c>
      <c r="T585" s="164" t="s">
        <v>49</v>
      </c>
      <c r="U585" s="162" t="s">
        <v>49</v>
      </c>
      <c r="V585" s="161">
        <v>1</v>
      </c>
      <c r="W585" s="162" t="s">
        <v>48</v>
      </c>
      <c r="X585" s="162" t="s">
        <v>49</v>
      </c>
      <c r="Y585" s="162" t="s">
        <v>49</v>
      </c>
      <c r="Z585" s="162" t="s">
        <v>49</v>
      </c>
      <c r="AA585" s="161">
        <v>1</v>
      </c>
      <c r="AB585" s="162" t="s">
        <v>49</v>
      </c>
      <c r="AC585" s="177" t="s">
        <v>50</v>
      </c>
      <c r="AD585" s="177" t="s">
        <v>944</v>
      </c>
      <c r="AE585" s="177" t="s">
        <v>87</v>
      </c>
    </row>
    <row r="586" spans="6:31" s="165" customFormat="1" ht="24" customHeight="1" x14ac:dyDescent="0.3">
      <c r="F586" s="159"/>
      <c r="G586" s="159"/>
      <c r="H586" s="159"/>
      <c r="I586" s="173"/>
      <c r="J586" s="173"/>
      <c r="K586" s="173"/>
      <c r="L586" s="173"/>
      <c r="M586" s="173"/>
      <c r="N586" s="173"/>
      <c r="O586" s="176"/>
      <c r="P586" s="177" t="s">
        <v>945</v>
      </c>
      <c r="Q586" s="162" t="s">
        <v>48</v>
      </c>
      <c r="R586" s="161">
        <v>1</v>
      </c>
      <c r="S586" s="178">
        <v>2123289210102</v>
      </c>
      <c r="T586" s="164" t="s">
        <v>49</v>
      </c>
      <c r="U586" s="161">
        <v>1</v>
      </c>
      <c r="V586" s="162" t="s">
        <v>49</v>
      </c>
      <c r="W586" s="162" t="s">
        <v>48</v>
      </c>
      <c r="X586" s="162" t="s">
        <v>49</v>
      </c>
      <c r="Y586" s="162" t="s">
        <v>49</v>
      </c>
      <c r="Z586" s="162" t="s">
        <v>49</v>
      </c>
      <c r="AA586" s="161">
        <v>1</v>
      </c>
      <c r="AB586" s="162" t="s">
        <v>49</v>
      </c>
      <c r="AC586" s="177" t="s">
        <v>50</v>
      </c>
      <c r="AD586" s="177" t="s">
        <v>180</v>
      </c>
      <c r="AE586" s="177" t="s">
        <v>52</v>
      </c>
    </row>
    <row r="587" spans="6:31" s="165" customFormat="1" ht="24" customHeight="1" x14ac:dyDescent="0.3">
      <c r="F587" s="159"/>
      <c r="G587" s="159"/>
      <c r="H587" s="159"/>
      <c r="I587" s="173"/>
      <c r="J587" s="173"/>
      <c r="K587" s="173"/>
      <c r="L587" s="173"/>
      <c r="M587" s="173"/>
      <c r="N587" s="173"/>
      <c r="O587" s="176"/>
      <c r="P587" s="177" t="s">
        <v>946</v>
      </c>
      <c r="Q587" s="161">
        <v>1</v>
      </c>
      <c r="R587" s="162" t="s">
        <v>48</v>
      </c>
      <c r="S587" s="178" t="s">
        <v>947</v>
      </c>
      <c r="T587" s="164" t="s">
        <v>49</v>
      </c>
      <c r="U587" s="161">
        <v>1</v>
      </c>
      <c r="V587" s="162" t="s">
        <v>49</v>
      </c>
      <c r="W587" s="162" t="s">
        <v>48</v>
      </c>
      <c r="X587" s="162" t="s">
        <v>49</v>
      </c>
      <c r="Y587" s="162" t="s">
        <v>49</v>
      </c>
      <c r="Z587" s="162" t="s">
        <v>49</v>
      </c>
      <c r="AA587" s="161">
        <v>1</v>
      </c>
      <c r="AB587" s="162" t="s">
        <v>49</v>
      </c>
      <c r="AC587" s="177" t="s">
        <v>50</v>
      </c>
      <c r="AD587" s="177" t="s">
        <v>948</v>
      </c>
      <c r="AE587" s="177" t="s">
        <v>329</v>
      </c>
    </row>
    <row r="588" spans="6:31" s="165" customFormat="1" ht="24" customHeight="1" x14ac:dyDescent="0.3">
      <c r="F588" s="159"/>
      <c r="G588" s="159"/>
      <c r="H588" s="159"/>
      <c r="I588" s="173"/>
      <c r="J588" s="173"/>
      <c r="K588" s="173"/>
      <c r="L588" s="173"/>
      <c r="M588" s="173"/>
      <c r="N588" s="173"/>
      <c r="O588" s="176"/>
      <c r="P588" s="177" t="s">
        <v>949</v>
      </c>
      <c r="Q588" s="161">
        <v>1</v>
      </c>
      <c r="R588" s="162" t="s">
        <v>48</v>
      </c>
      <c r="S588" s="178">
        <v>2678603070101</v>
      </c>
      <c r="T588" s="164" t="s">
        <v>49</v>
      </c>
      <c r="U588" s="162" t="s">
        <v>49</v>
      </c>
      <c r="V588" s="161">
        <v>1</v>
      </c>
      <c r="W588" s="162" t="s">
        <v>48</v>
      </c>
      <c r="X588" s="162" t="s">
        <v>49</v>
      </c>
      <c r="Y588" s="162" t="s">
        <v>49</v>
      </c>
      <c r="Z588" s="162" t="s">
        <v>49</v>
      </c>
      <c r="AA588" s="161">
        <v>1</v>
      </c>
      <c r="AB588" s="162" t="s">
        <v>49</v>
      </c>
      <c r="AC588" s="177" t="s">
        <v>50</v>
      </c>
      <c r="AD588" s="177" t="s">
        <v>55</v>
      </c>
      <c r="AE588" s="177" t="s">
        <v>52</v>
      </c>
    </row>
    <row r="589" spans="6:31" s="165" customFormat="1" ht="24" customHeight="1" x14ac:dyDescent="0.3">
      <c r="F589" s="159"/>
      <c r="G589" s="159"/>
      <c r="H589" s="159"/>
      <c r="I589" s="173"/>
      <c r="J589" s="173"/>
      <c r="K589" s="173"/>
      <c r="L589" s="173"/>
      <c r="M589" s="173"/>
      <c r="N589" s="173"/>
      <c r="O589" s="176"/>
      <c r="P589" s="177" t="s">
        <v>950</v>
      </c>
      <c r="Q589" s="162" t="s">
        <v>48</v>
      </c>
      <c r="R589" s="161">
        <v>1</v>
      </c>
      <c r="S589" s="178">
        <v>2134216150101</v>
      </c>
      <c r="T589" s="164" t="s">
        <v>49</v>
      </c>
      <c r="U589" s="161">
        <v>1</v>
      </c>
      <c r="V589" s="162" t="s">
        <v>49</v>
      </c>
      <c r="W589" s="162" t="s">
        <v>48</v>
      </c>
      <c r="X589" s="162" t="s">
        <v>49</v>
      </c>
      <c r="Y589" s="162" t="s">
        <v>49</v>
      </c>
      <c r="Z589" s="162" t="s">
        <v>49</v>
      </c>
      <c r="AA589" s="161">
        <v>1</v>
      </c>
      <c r="AB589" s="162" t="s">
        <v>49</v>
      </c>
      <c r="AC589" s="177" t="s">
        <v>50</v>
      </c>
      <c r="AD589" s="177" t="s">
        <v>128</v>
      </c>
      <c r="AE589" s="177" t="s">
        <v>128</v>
      </c>
    </row>
    <row r="590" spans="6:31" s="165" customFormat="1" ht="24" customHeight="1" x14ac:dyDescent="0.3">
      <c r="F590" s="159" t="s">
        <v>43</v>
      </c>
      <c r="G590" s="159" t="s">
        <v>44</v>
      </c>
      <c r="H590" s="159" t="s">
        <v>3250</v>
      </c>
      <c r="I590" s="173"/>
      <c r="J590" s="173"/>
      <c r="K590" s="173"/>
      <c r="L590" s="173"/>
      <c r="M590" s="173"/>
      <c r="N590" s="173"/>
      <c r="O590" s="176" t="s">
        <v>3252</v>
      </c>
      <c r="P590" s="177" t="s">
        <v>934</v>
      </c>
      <c r="Q590" s="161">
        <v>1</v>
      </c>
      <c r="R590" s="162" t="s">
        <v>48</v>
      </c>
      <c r="S590" s="178">
        <v>2288224320101</v>
      </c>
      <c r="T590" s="164" t="s">
        <v>49</v>
      </c>
      <c r="U590" s="162" t="s">
        <v>49</v>
      </c>
      <c r="V590" s="161">
        <v>1</v>
      </c>
      <c r="W590" s="162" t="s">
        <v>48</v>
      </c>
      <c r="X590" s="162" t="s">
        <v>49</v>
      </c>
      <c r="Y590" s="162" t="s">
        <v>49</v>
      </c>
      <c r="Z590" s="162" t="s">
        <v>49</v>
      </c>
      <c r="AA590" s="161">
        <v>1</v>
      </c>
      <c r="AB590" s="162" t="s">
        <v>49</v>
      </c>
      <c r="AC590" s="177" t="s">
        <v>50</v>
      </c>
      <c r="AD590" s="177" t="s">
        <v>102</v>
      </c>
      <c r="AE590" s="177" t="s">
        <v>103</v>
      </c>
    </row>
    <row r="591" spans="6:31" s="165" customFormat="1" ht="24" customHeight="1" x14ac:dyDescent="0.3">
      <c r="F591" s="159"/>
      <c r="G591" s="159"/>
      <c r="H591" s="159"/>
      <c r="I591" s="173"/>
      <c r="J591" s="173"/>
      <c r="K591" s="173"/>
      <c r="L591" s="173"/>
      <c r="M591" s="173"/>
      <c r="N591" s="173"/>
      <c r="O591" s="176"/>
      <c r="P591" s="177" t="s">
        <v>935</v>
      </c>
      <c r="Q591" s="162" t="s">
        <v>48</v>
      </c>
      <c r="R591" s="161">
        <v>1</v>
      </c>
      <c r="S591" s="178">
        <v>2359187410101</v>
      </c>
      <c r="T591" s="164" t="s">
        <v>49</v>
      </c>
      <c r="U591" s="162" t="s">
        <v>49</v>
      </c>
      <c r="V591" s="161">
        <v>1</v>
      </c>
      <c r="W591" s="162" t="s">
        <v>48</v>
      </c>
      <c r="X591" s="162" t="s">
        <v>49</v>
      </c>
      <c r="Y591" s="162" t="s">
        <v>49</v>
      </c>
      <c r="Z591" s="162" t="s">
        <v>49</v>
      </c>
      <c r="AA591" s="161">
        <v>1</v>
      </c>
      <c r="AB591" s="162" t="s">
        <v>49</v>
      </c>
      <c r="AC591" s="177" t="s">
        <v>50</v>
      </c>
      <c r="AD591" s="177" t="s">
        <v>52</v>
      </c>
      <c r="AE591" s="177" t="s">
        <v>52</v>
      </c>
    </row>
    <row r="592" spans="6:31" s="165" customFormat="1" ht="24" customHeight="1" x14ac:dyDescent="0.3">
      <c r="F592" s="159"/>
      <c r="G592" s="159"/>
      <c r="H592" s="159"/>
      <c r="I592" s="173"/>
      <c r="J592" s="173"/>
      <c r="K592" s="173"/>
      <c r="L592" s="173"/>
      <c r="M592" s="173"/>
      <c r="N592" s="173"/>
      <c r="O592" s="176"/>
      <c r="P592" s="177" t="s">
        <v>936</v>
      </c>
      <c r="Q592" s="161">
        <v>1</v>
      </c>
      <c r="R592" s="162" t="s">
        <v>48</v>
      </c>
      <c r="S592" s="178">
        <v>2326192200101</v>
      </c>
      <c r="T592" s="164" t="s">
        <v>49</v>
      </c>
      <c r="U592" s="162" t="s">
        <v>49</v>
      </c>
      <c r="V592" s="161">
        <v>1</v>
      </c>
      <c r="W592" s="162" t="s">
        <v>48</v>
      </c>
      <c r="X592" s="162" t="s">
        <v>49</v>
      </c>
      <c r="Y592" s="162" t="s">
        <v>49</v>
      </c>
      <c r="Z592" s="162" t="s">
        <v>49</v>
      </c>
      <c r="AA592" s="161">
        <v>1</v>
      </c>
      <c r="AB592" s="162" t="s">
        <v>49</v>
      </c>
      <c r="AC592" s="177" t="s">
        <v>50</v>
      </c>
      <c r="AD592" s="177" t="s">
        <v>55</v>
      </c>
      <c r="AE592" s="177" t="s">
        <v>52</v>
      </c>
    </row>
    <row r="593" spans="6:31" s="165" customFormat="1" ht="24" customHeight="1" x14ac:dyDescent="0.3">
      <c r="F593" s="159"/>
      <c r="G593" s="159"/>
      <c r="H593" s="159"/>
      <c r="I593" s="173"/>
      <c r="J593" s="173"/>
      <c r="K593" s="173"/>
      <c r="L593" s="173"/>
      <c r="M593" s="173"/>
      <c r="N593" s="173"/>
      <c r="O593" s="176"/>
      <c r="P593" s="177" t="s">
        <v>937</v>
      </c>
      <c r="Q593" s="161">
        <v>1</v>
      </c>
      <c r="R593" s="162" t="s">
        <v>48</v>
      </c>
      <c r="S593" s="178">
        <v>2505326110101</v>
      </c>
      <c r="T593" s="164" t="s">
        <v>49</v>
      </c>
      <c r="U593" s="161">
        <v>1</v>
      </c>
      <c r="V593" s="162" t="s">
        <v>49</v>
      </c>
      <c r="W593" s="162" t="s">
        <v>48</v>
      </c>
      <c r="X593" s="162" t="s">
        <v>49</v>
      </c>
      <c r="Y593" s="162" t="s">
        <v>49</v>
      </c>
      <c r="Z593" s="162" t="s">
        <v>49</v>
      </c>
      <c r="AA593" s="161">
        <v>1</v>
      </c>
      <c r="AB593" s="162" t="s">
        <v>49</v>
      </c>
      <c r="AC593" s="177" t="s">
        <v>50</v>
      </c>
      <c r="AD593" s="177" t="s">
        <v>52</v>
      </c>
      <c r="AE593" s="177" t="s">
        <v>52</v>
      </c>
    </row>
    <row r="594" spans="6:31" s="165" customFormat="1" ht="24" customHeight="1" x14ac:dyDescent="0.3">
      <c r="F594" s="159"/>
      <c r="G594" s="159"/>
      <c r="H594" s="159"/>
      <c r="I594" s="173"/>
      <c r="J594" s="173"/>
      <c r="K594" s="173"/>
      <c r="L594" s="173"/>
      <c r="M594" s="173"/>
      <c r="N594" s="173"/>
      <c r="O594" s="176"/>
      <c r="P594" s="177" t="s">
        <v>938</v>
      </c>
      <c r="Q594" s="162" t="s">
        <v>48</v>
      </c>
      <c r="R594" s="161">
        <v>1</v>
      </c>
      <c r="S594" s="178">
        <v>2408366341401</v>
      </c>
      <c r="T594" s="164" t="s">
        <v>49</v>
      </c>
      <c r="U594" s="162" t="s">
        <v>49</v>
      </c>
      <c r="V594" s="161">
        <v>1</v>
      </c>
      <c r="W594" s="162" t="s">
        <v>48</v>
      </c>
      <c r="X594" s="162" t="s">
        <v>49</v>
      </c>
      <c r="Y594" s="162" t="s">
        <v>49</v>
      </c>
      <c r="Z594" s="162" t="s">
        <v>49</v>
      </c>
      <c r="AA594" s="161">
        <v>1</v>
      </c>
      <c r="AB594" s="162" t="s">
        <v>49</v>
      </c>
      <c r="AC594" s="177" t="s">
        <v>50</v>
      </c>
      <c r="AD594" s="177" t="s">
        <v>953</v>
      </c>
      <c r="AE594" s="177" t="s">
        <v>52</v>
      </c>
    </row>
    <row r="595" spans="6:31" s="165" customFormat="1" ht="24" customHeight="1" x14ac:dyDescent="0.3">
      <c r="F595" s="159"/>
      <c r="G595" s="159"/>
      <c r="H595" s="159"/>
      <c r="I595" s="173"/>
      <c r="J595" s="173"/>
      <c r="K595" s="173"/>
      <c r="L595" s="173"/>
      <c r="M595" s="173"/>
      <c r="N595" s="173"/>
      <c r="O595" s="176"/>
      <c r="P595" s="177" t="s">
        <v>415</v>
      </c>
      <c r="Q595" s="161">
        <v>1</v>
      </c>
      <c r="R595" s="162" t="s">
        <v>48</v>
      </c>
      <c r="S595" s="178">
        <v>3219097551601</v>
      </c>
      <c r="T595" s="164" t="s">
        <v>49</v>
      </c>
      <c r="U595" s="161">
        <v>1</v>
      </c>
      <c r="V595" s="162" t="s">
        <v>49</v>
      </c>
      <c r="W595" s="162" t="s">
        <v>48</v>
      </c>
      <c r="X595" s="162" t="s">
        <v>49</v>
      </c>
      <c r="Y595" s="162" t="s">
        <v>49</v>
      </c>
      <c r="Z595" s="162" t="s">
        <v>49</v>
      </c>
      <c r="AA595" s="161">
        <v>1</v>
      </c>
      <c r="AB595" s="162" t="s">
        <v>49</v>
      </c>
      <c r="AC595" s="177" t="s">
        <v>50</v>
      </c>
      <c r="AD595" s="177" t="s">
        <v>954</v>
      </c>
      <c r="AE595" s="177" t="s">
        <v>128</v>
      </c>
    </row>
    <row r="596" spans="6:31" s="165" customFormat="1" ht="24" customHeight="1" x14ac:dyDescent="0.3">
      <c r="F596" s="159"/>
      <c r="G596" s="159"/>
      <c r="H596" s="159"/>
      <c r="I596" s="173"/>
      <c r="J596" s="173"/>
      <c r="K596" s="173"/>
      <c r="L596" s="173"/>
      <c r="M596" s="173"/>
      <c r="N596" s="173"/>
      <c r="O596" s="176"/>
      <c r="P596" s="177" t="s">
        <v>939</v>
      </c>
      <c r="Q596" s="162" t="s">
        <v>48</v>
      </c>
      <c r="R596" s="161">
        <v>1</v>
      </c>
      <c r="S596" s="178">
        <v>2334709640101</v>
      </c>
      <c r="T596" s="164" t="s">
        <v>49</v>
      </c>
      <c r="U596" s="162" t="s">
        <v>49</v>
      </c>
      <c r="V596" s="161">
        <v>1</v>
      </c>
      <c r="W596" s="162" t="s">
        <v>48</v>
      </c>
      <c r="X596" s="162" t="s">
        <v>49</v>
      </c>
      <c r="Y596" s="162" t="s">
        <v>49</v>
      </c>
      <c r="Z596" s="162" t="s">
        <v>49</v>
      </c>
      <c r="AA596" s="161">
        <v>1</v>
      </c>
      <c r="AB596" s="162" t="s">
        <v>49</v>
      </c>
      <c r="AC596" s="177" t="s">
        <v>50</v>
      </c>
      <c r="AD596" s="177" t="s">
        <v>465</v>
      </c>
      <c r="AE596" s="177" t="s">
        <v>465</v>
      </c>
    </row>
    <row r="597" spans="6:31" s="165" customFormat="1" ht="24" customHeight="1" x14ac:dyDescent="0.3">
      <c r="F597" s="159"/>
      <c r="G597" s="159"/>
      <c r="H597" s="159"/>
      <c r="I597" s="173"/>
      <c r="J597" s="173"/>
      <c r="K597" s="173"/>
      <c r="L597" s="173"/>
      <c r="M597" s="173"/>
      <c r="N597" s="173"/>
      <c r="O597" s="176"/>
      <c r="P597" s="177" t="s">
        <v>940</v>
      </c>
      <c r="Q597" s="162" t="s">
        <v>48</v>
      </c>
      <c r="R597" s="161">
        <v>1</v>
      </c>
      <c r="S597" s="178">
        <v>2672021720101</v>
      </c>
      <c r="T597" s="164" t="s">
        <v>49</v>
      </c>
      <c r="U597" s="161">
        <v>1</v>
      </c>
      <c r="V597" s="162" t="s">
        <v>49</v>
      </c>
      <c r="W597" s="162" t="s">
        <v>48</v>
      </c>
      <c r="X597" s="162" t="s">
        <v>49</v>
      </c>
      <c r="Y597" s="162" t="s">
        <v>49</v>
      </c>
      <c r="Z597" s="162" t="s">
        <v>49</v>
      </c>
      <c r="AA597" s="161">
        <v>1</v>
      </c>
      <c r="AB597" s="162" t="s">
        <v>49</v>
      </c>
      <c r="AC597" s="177" t="s">
        <v>50</v>
      </c>
      <c r="AD597" s="177" t="s">
        <v>941</v>
      </c>
      <c r="AE597" s="177" t="s">
        <v>52</v>
      </c>
    </row>
    <row r="598" spans="6:31" s="165" customFormat="1" ht="24" customHeight="1" x14ac:dyDescent="0.3">
      <c r="F598" s="159"/>
      <c r="G598" s="159"/>
      <c r="H598" s="159"/>
      <c r="I598" s="173"/>
      <c r="J598" s="173"/>
      <c r="K598" s="173"/>
      <c r="L598" s="173"/>
      <c r="M598" s="173"/>
      <c r="N598" s="173"/>
      <c r="O598" s="176"/>
      <c r="P598" s="179" t="s">
        <v>416</v>
      </c>
      <c r="Q598" s="162" t="s">
        <v>48</v>
      </c>
      <c r="R598" s="161">
        <v>1</v>
      </c>
      <c r="S598" s="180">
        <v>2325631950101</v>
      </c>
      <c r="T598" s="164" t="s">
        <v>49</v>
      </c>
      <c r="U598" s="161">
        <v>1</v>
      </c>
      <c r="V598" s="162" t="s">
        <v>49</v>
      </c>
      <c r="W598" s="162" t="s">
        <v>48</v>
      </c>
      <c r="X598" s="162" t="s">
        <v>49</v>
      </c>
      <c r="Y598" s="162" t="s">
        <v>49</v>
      </c>
      <c r="Z598" s="162" t="s">
        <v>49</v>
      </c>
      <c r="AA598" s="161">
        <v>1</v>
      </c>
      <c r="AB598" s="162" t="s">
        <v>49</v>
      </c>
      <c r="AC598" s="179" t="s">
        <v>50</v>
      </c>
      <c r="AD598" s="179" t="s">
        <v>52</v>
      </c>
      <c r="AE598" s="179" t="s">
        <v>52</v>
      </c>
    </row>
    <row r="599" spans="6:31" s="165" customFormat="1" ht="24" customHeight="1" x14ac:dyDescent="0.3">
      <c r="F599" s="159"/>
      <c r="G599" s="159"/>
      <c r="H599" s="159"/>
      <c r="I599" s="173"/>
      <c r="J599" s="173"/>
      <c r="K599" s="173"/>
      <c r="L599" s="173"/>
      <c r="M599" s="173"/>
      <c r="N599" s="173"/>
      <c r="O599" s="176"/>
      <c r="P599" s="179" t="s">
        <v>942</v>
      </c>
      <c r="Q599" s="162" t="s">
        <v>48</v>
      </c>
      <c r="R599" s="161">
        <v>1</v>
      </c>
      <c r="S599" s="180">
        <v>2781873580101</v>
      </c>
      <c r="T599" s="164" t="s">
        <v>49</v>
      </c>
      <c r="U599" s="162" t="s">
        <v>49</v>
      </c>
      <c r="V599" s="161">
        <v>1</v>
      </c>
      <c r="W599" s="162" t="s">
        <v>48</v>
      </c>
      <c r="X599" s="162" t="s">
        <v>49</v>
      </c>
      <c r="Y599" s="162" t="s">
        <v>49</v>
      </c>
      <c r="Z599" s="162" t="s">
        <v>49</v>
      </c>
      <c r="AA599" s="161">
        <v>1</v>
      </c>
      <c r="AB599" s="162" t="s">
        <v>49</v>
      </c>
      <c r="AC599" s="179" t="s">
        <v>50</v>
      </c>
      <c r="AD599" s="179" t="s">
        <v>180</v>
      </c>
      <c r="AE599" s="179" t="s">
        <v>52</v>
      </c>
    </row>
    <row r="600" spans="6:31" s="165" customFormat="1" ht="24" customHeight="1" x14ac:dyDescent="0.3">
      <c r="F600" s="159"/>
      <c r="G600" s="159"/>
      <c r="H600" s="159"/>
      <c r="I600" s="173"/>
      <c r="J600" s="173"/>
      <c r="K600" s="173"/>
      <c r="L600" s="173"/>
      <c r="M600" s="173"/>
      <c r="N600" s="173"/>
      <c r="O600" s="176"/>
      <c r="P600" s="181" t="s">
        <v>943</v>
      </c>
      <c r="Q600" s="162" t="s">
        <v>48</v>
      </c>
      <c r="R600" s="161">
        <v>1</v>
      </c>
      <c r="S600" s="182">
        <v>2200040800611</v>
      </c>
      <c r="T600" s="164" t="s">
        <v>49</v>
      </c>
      <c r="U600" s="162" t="s">
        <v>49</v>
      </c>
      <c r="V600" s="161">
        <v>1</v>
      </c>
      <c r="W600" s="162" t="s">
        <v>48</v>
      </c>
      <c r="X600" s="162" t="s">
        <v>49</v>
      </c>
      <c r="Y600" s="162" t="s">
        <v>49</v>
      </c>
      <c r="Z600" s="162" t="s">
        <v>49</v>
      </c>
      <c r="AA600" s="161">
        <v>1</v>
      </c>
      <c r="AB600" s="162" t="s">
        <v>49</v>
      </c>
      <c r="AC600" s="181" t="s">
        <v>50</v>
      </c>
      <c r="AD600" s="181" t="s">
        <v>944</v>
      </c>
      <c r="AE600" s="181" t="s">
        <v>87</v>
      </c>
    </row>
    <row r="601" spans="6:31" s="165" customFormat="1" ht="24" customHeight="1" x14ac:dyDescent="0.3">
      <c r="F601" s="159"/>
      <c r="G601" s="159"/>
      <c r="H601" s="159"/>
      <c r="I601" s="173"/>
      <c r="J601" s="173"/>
      <c r="K601" s="173"/>
      <c r="L601" s="173"/>
      <c r="M601" s="173"/>
      <c r="N601" s="173"/>
      <c r="O601" s="176"/>
      <c r="P601" s="179" t="s">
        <v>945</v>
      </c>
      <c r="Q601" s="162" t="s">
        <v>48</v>
      </c>
      <c r="R601" s="161">
        <v>1</v>
      </c>
      <c r="S601" s="180">
        <v>2123289210102</v>
      </c>
      <c r="T601" s="164" t="s">
        <v>49</v>
      </c>
      <c r="U601" s="161">
        <v>1</v>
      </c>
      <c r="V601" s="162" t="s">
        <v>49</v>
      </c>
      <c r="W601" s="162" t="s">
        <v>48</v>
      </c>
      <c r="X601" s="162" t="s">
        <v>49</v>
      </c>
      <c r="Y601" s="162" t="s">
        <v>49</v>
      </c>
      <c r="Z601" s="162" t="s">
        <v>49</v>
      </c>
      <c r="AA601" s="161">
        <v>1</v>
      </c>
      <c r="AB601" s="162" t="s">
        <v>49</v>
      </c>
      <c r="AC601" s="179" t="s">
        <v>50</v>
      </c>
      <c r="AD601" s="179" t="s">
        <v>180</v>
      </c>
      <c r="AE601" s="179" t="s">
        <v>52</v>
      </c>
    </row>
    <row r="602" spans="6:31" s="165" customFormat="1" ht="24" customHeight="1" x14ac:dyDescent="0.3">
      <c r="F602" s="159"/>
      <c r="G602" s="159"/>
      <c r="H602" s="159"/>
      <c r="I602" s="173"/>
      <c r="J602" s="173"/>
      <c r="K602" s="173"/>
      <c r="L602" s="173"/>
      <c r="M602" s="173"/>
      <c r="N602" s="173"/>
      <c r="O602" s="176"/>
      <c r="P602" s="179" t="s">
        <v>946</v>
      </c>
      <c r="Q602" s="161">
        <v>1</v>
      </c>
      <c r="R602" s="162" t="s">
        <v>48</v>
      </c>
      <c r="S602" s="180" t="s">
        <v>947</v>
      </c>
      <c r="T602" s="164" t="s">
        <v>49</v>
      </c>
      <c r="U602" s="161">
        <v>1</v>
      </c>
      <c r="V602" s="162" t="s">
        <v>49</v>
      </c>
      <c r="W602" s="162" t="s">
        <v>48</v>
      </c>
      <c r="X602" s="162" t="s">
        <v>49</v>
      </c>
      <c r="Y602" s="162" t="s">
        <v>49</v>
      </c>
      <c r="Z602" s="162" t="s">
        <v>49</v>
      </c>
      <c r="AA602" s="161">
        <v>1</v>
      </c>
      <c r="AB602" s="162" t="s">
        <v>49</v>
      </c>
      <c r="AC602" s="179" t="s">
        <v>50</v>
      </c>
      <c r="AD602" s="179" t="s">
        <v>948</v>
      </c>
      <c r="AE602" s="179" t="s">
        <v>329</v>
      </c>
    </row>
    <row r="603" spans="6:31" s="165" customFormat="1" ht="24" customHeight="1" x14ac:dyDescent="0.3">
      <c r="F603" s="159"/>
      <c r="G603" s="159"/>
      <c r="H603" s="159"/>
      <c r="I603" s="173"/>
      <c r="J603" s="173"/>
      <c r="K603" s="173"/>
      <c r="L603" s="173"/>
      <c r="M603" s="173"/>
      <c r="N603" s="173"/>
      <c r="O603" s="176"/>
      <c r="P603" s="179" t="s">
        <v>949</v>
      </c>
      <c r="Q603" s="161">
        <v>1</v>
      </c>
      <c r="R603" s="162" t="s">
        <v>48</v>
      </c>
      <c r="S603" s="180">
        <v>2678603070101</v>
      </c>
      <c r="T603" s="164" t="s">
        <v>49</v>
      </c>
      <c r="U603" s="162" t="s">
        <v>49</v>
      </c>
      <c r="V603" s="161">
        <v>1</v>
      </c>
      <c r="W603" s="162" t="s">
        <v>48</v>
      </c>
      <c r="X603" s="162" t="s">
        <v>49</v>
      </c>
      <c r="Y603" s="162" t="s">
        <v>49</v>
      </c>
      <c r="Z603" s="162" t="s">
        <v>49</v>
      </c>
      <c r="AA603" s="161">
        <v>1</v>
      </c>
      <c r="AB603" s="162" t="s">
        <v>49</v>
      </c>
      <c r="AC603" s="179" t="s">
        <v>50</v>
      </c>
      <c r="AD603" s="179" t="s">
        <v>55</v>
      </c>
      <c r="AE603" s="179" t="s">
        <v>52</v>
      </c>
    </row>
    <row r="604" spans="6:31" s="165" customFormat="1" ht="24" customHeight="1" x14ac:dyDescent="0.3">
      <c r="F604" s="159"/>
      <c r="G604" s="159"/>
      <c r="H604" s="159"/>
      <c r="I604" s="173"/>
      <c r="J604" s="173"/>
      <c r="K604" s="173"/>
      <c r="L604" s="173"/>
      <c r="M604" s="173"/>
      <c r="N604" s="173"/>
      <c r="O604" s="176"/>
      <c r="P604" s="179" t="s">
        <v>950</v>
      </c>
      <c r="Q604" s="162" t="s">
        <v>48</v>
      </c>
      <c r="R604" s="161">
        <v>1</v>
      </c>
      <c r="S604" s="180">
        <v>2134216150101</v>
      </c>
      <c r="T604" s="164" t="s">
        <v>49</v>
      </c>
      <c r="U604" s="161">
        <v>1</v>
      </c>
      <c r="V604" s="162" t="s">
        <v>49</v>
      </c>
      <c r="W604" s="162" t="s">
        <v>48</v>
      </c>
      <c r="X604" s="162" t="s">
        <v>49</v>
      </c>
      <c r="Y604" s="162" t="s">
        <v>49</v>
      </c>
      <c r="Z604" s="162" t="s">
        <v>49</v>
      </c>
      <c r="AA604" s="161">
        <v>1</v>
      </c>
      <c r="AB604" s="162" t="s">
        <v>49</v>
      </c>
      <c r="AC604" s="179" t="s">
        <v>50</v>
      </c>
      <c r="AD604" s="179" t="s">
        <v>128</v>
      </c>
      <c r="AE604" s="179" t="s">
        <v>128</v>
      </c>
    </row>
    <row r="605" spans="6:31" s="165" customFormat="1" ht="24" customHeight="1" x14ac:dyDescent="0.3">
      <c r="F605" s="159" t="s">
        <v>43</v>
      </c>
      <c r="G605" s="159" t="s">
        <v>44</v>
      </c>
      <c r="H605" s="159" t="s">
        <v>3250</v>
      </c>
      <c r="I605" s="173"/>
      <c r="J605" s="173"/>
      <c r="K605" s="173"/>
      <c r="L605" s="173"/>
      <c r="M605" s="173"/>
      <c r="N605" s="173"/>
      <c r="O605" s="176" t="s">
        <v>3253</v>
      </c>
      <c r="P605" s="179" t="s">
        <v>934</v>
      </c>
      <c r="Q605" s="161">
        <v>1</v>
      </c>
      <c r="R605" s="162" t="s">
        <v>48</v>
      </c>
      <c r="S605" s="180">
        <v>2288224320101</v>
      </c>
      <c r="T605" s="164" t="s">
        <v>49</v>
      </c>
      <c r="U605" s="162" t="s">
        <v>49</v>
      </c>
      <c r="V605" s="161">
        <v>1</v>
      </c>
      <c r="W605" s="162" t="s">
        <v>48</v>
      </c>
      <c r="X605" s="162" t="s">
        <v>49</v>
      </c>
      <c r="Y605" s="162" t="s">
        <v>49</v>
      </c>
      <c r="Z605" s="162" t="s">
        <v>49</v>
      </c>
      <c r="AA605" s="161">
        <v>1</v>
      </c>
      <c r="AB605" s="162" t="s">
        <v>49</v>
      </c>
      <c r="AC605" s="179" t="s">
        <v>50</v>
      </c>
      <c r="AD605" s="179" t="s">
        <v>102</v>
      </c>
      <c r="AE605" s="179" t="s">
        <v>103</v>
      </c>
    </row>
    <row r="606" spans="6:31" s="165" customFormat="1" ht="24" customHeight="1" x14ac:dyDescent="0.3">
      <c r="F606" s="159"/>
      <c r="G606" s="159"/>
      <c r="H606" s="159"/>
      <c r="I606" s="173"/>
      <c r="J606" s="173"/>
      <c r="K606" s="173"/>
      <c r="L606" s="173"/>
      <c r="M606" s="173"/>
      <c r="N606" s="173"/>
      <c r="O606" s="176"/>
      <c r="P606" s="179" t="s">
        <v>935</v>
      </c>
      <c r="Q606" s="162" t="s">
        <v>48</v>
      </c>
      <c r="R606" s="161">
        <v>1</v>
      </c>
      <c r="S606" s="180">
        <v>2359187410101</v>
      </c>
      <c r="T606" s="164" t="s">
        <v>49</v>
      </c>
      <c r="U606" s="162" t="s">
        <v>49</v>
      </c>
      <c r="V606" s="161">
        <v>1</v>
      </c>
      <c r="W606" s="162" t="s">
        <v>48</v>
      </c>
      <c r="X606" s="162" t="s">
        <v>49</v>
      </c>
      <c r="Y606" s="162" t="s">
        <v>49</v>
      </c>
      <c r="Z606" s="162" t="s">
        <v>49</v>
      </c>
      <c r="AA606" s="161">
        <v>1</v>
      </c>
      <c r="AB606" s="162" t="s">
        <v>49</v>
      </c>
      <c r="AC606" s="179" t="s">
        <v>50</v>
      </c>
      <c r="AD606" s="179" t="s">
        <v>52</v>
      </c>
      <c r="AE606" s="179" t="s">
        <v>52</v>
      </c>
    </row>
    <row r="607" spans="6:31" s="165" customFormat="1" ht="24" customHeight="1" x14ac:dyDescent="0.3">
      <c r="F607" s="159"/>
      <c r="G607" s="159"/>
      <c r="H607" s="159"/>
      <c r="I607" s="173"/>
      <c r="J607" s="173"/>
      <c r="K607" s="173"/>
      <c r="L607" s="173"/>
      <c r="M607" s="173"/>
      <c r="N607" s="173"/>
      <c r="O607" s="176"/>
      <c r="P607" s="179" t="s">
        <v>936</v>
      </c>
      <c r="Q607" s="161">
        <v>1</v>
      </c>
      <c r="R607" s="162" t="s">
        <v>48</v>
      </c>
      <c r="S607" s="180">
        <v>2326192200101</v>
      </c>
      <c r="T607" s="164" t="s">
        <v>49</v>
      </c>
      <c r="U607" s="162" t="s">
        <v>49</v>
      </c>
      <c r="V607" s="161">
        <v>1</v>
      </c>
      <c r="W607" s="162" t="s">
        <v>48</v>
      </c>
      <c r="X607" s="162" t="s">
        <v>49</v>
      </c>
      <c r="Y607" s="162" t="s">
        <v>49</v>
      </c>
      <c r="Z607" s="162" t="s">
        <v>49</v>
      </c>
      <c r="AA607" s="161">
        <v>1</v>
      </c>
      <c r="AB607" s="162" t="s">
        <v>49</v>
      </c>
      <c r="AC607" s="179" t="s">
        <v>50</v>
      </c>
      <c r="AD607" s="179" t="s">
        <v>55</v>
      </c>
      <c r="AE607" s="179" t="s">
        <v>52</v>
      </c>
    </row>
    <row r="608" spans="6:31" s="165" customFormat="1" ht="24" customHeight="1" x14ac:dyDescent="0.3">
      <c r="F608" s="159"/>
      <c r="G608" s="159"/>
      <c r="H608" s="159"/>
      <c r="I608" s="173"/>
      <c r="J608" s="173"/>
      <c r="K608" s="173"/>
      <c r="L608" s="173"/>
      <c r="M608" s="173"/>
      <c r="N608" s="173"/>
      <c r="O608" s="176"/>
      <c r="P608" s="179" t="s">
        <v>937</v>
      </c>
      <c r="Q608" s="161">
        <v>1</v>
      </c>
      <c r="R608" s="162" t="s">
        <v>48</v>
      </c>
      <c r="S608" s="180">
        <v>2505326110101</v>
      </c>
      <c r="T608" s="164" t="s">
        <v>49</v>
      </c>
      <c r="U608" s="161">
        <v>1</v>
      </c>
      <c r="V608" s="162" t="s">
        <v>49</v>
      </c>
      <c r="W608" s="162" t="s">
        <v>48</v>
      </c>
      <c r="X608" s="162" t="s">
        <v>49</v>
      </c>
      <c r="Y608" s="162" t="s">
        <v>49</v>
      </c>
      <c r="Z608" s="162" t="s">
        <v>49</v>
      </c>
      <c r="AA608" s="161">
        <v>1</v>
      </c>
      <c r="AB608" s="162" t="s">
        <v>49</v>
      </c>
      <c r="AC608" s="179" t="s">
        <v>50</v>
      </c>
      <c r="AD608" s="179" t="s">
        <v>52</v>
      </c>
      <c r="AE608" s="179" t="s">
        <v>52</v>
      </c>
    </row>
    <row r="609" spans="6:31" s="165" customFormat="1" ht="24" customHeight="1" x14ac:dyDescent="0.3">
      <c r="F609" s="159"/>
      <c r="G609" s="159"/>
      <c r="H609" s="159"/>
      <c r="I609" s="173"/>
      <c r="J609" s="173"/>
      <c r="K609" s="173"/>
      <c r="L609" s="173"/>
      <c r="M609" s="173"/>
      <c r="N609" s="173"/>
      <c r="O609" s="176"/>
      <c r="P609" s="179" t="s">
        <v>938</v>
      </c>
      <c r="Q609" s="162" t="s">
        <v>48</v>
      </c>
      <c r="R609" s="161">
        <v>1</v>
      </c>
      <c r="S609" s="180">
        <v>2408366341401</v>
      </c>
      <c r="T609" s="164" t="s">
        <v>49</v>
      </c>
      <c r="U609" s="162" t="s">
        <v>49</v>
      </c>
      <c r="V609" s="161">
        <v>1</v>
      </c>
      <c r="W609" s="162" t="s">
        <v>48</v>
      </c>
      <c r="X609" s="162" t="s">
        <v>49</v>
      </c>
      <c r="Y609" s="162" t="s">
        <v>49</v>
      </c>
      <c r="Z609" s="162" t="s">
        <v>49</v>
      </c>
      <c r="AA609" s="161">
        <v>1</v>
      </c>
      <c r="AB609" s="162" t="s">
        <v>49</v>
      </c>
      <c r="AC609" s="179" t="s">
        <v>50</v>
      </c>
      <c r="AD609" s="179" t="s">
        <v>953</v>
      </c>
      <c r="AE609" s="179" t="s">
        <v>52</v>
      </c>
    </row>
    <row r="610" spans="6:31" s="165" customFormat="1" ht="24" customHeight="1" x14ac:dyDescent="0.3">
      <c r="F610" s="159"/>
      <c r="G610" s="159"/>
      <c r="H610" s="159"/>
      <c r="I610" s="173"/>
      <c r="J610" s="173"/>
      <c r="K610" s="173"/>
      <c r="L610" s="173"/>
      <c r="M610" s="173"/>
      <c r="N610" s="173"/>
      <c r="O610" s="176"/>
      <c r="P610" s="179" t="s">
        <v>415</v>
      </c>
      <c r="Q610" s="161">
        <v>1</v>
      </c>
      <c r="R610" s="162" t="s">
        <v>48</v>
      </c>
      <c r="S610" s="180">
        <v>3219097551601</v>
      </c>
      <c r="T610" s="164" t="s">
        <v>49</v>
      </c>
      <c r="U610" s="161">
        <v>1</v>
      </c>
      <c r="V610" s="162" t="s">
        <v>49</v>
      </c>
      <c r="W610" s="162" t="s">
        <v>48</v>
      </c>
      <c r="X610" s="162" t="s">
        <v>49</v>
      </c>
      <c r="Y610" s="162" t="s">
        <v>49</v>
      </c>
      <c r="Z610" s="162" t="s">
        <v>49</v>
      </c>
      <c r="AA610" s="161">
        <v>1</v>
      </c>
      <c r="AB610" s="162" t="s">
        <v>49</v>
      </c>
      <c r="AC610" s="179" t="s">
        <v>50</v>
      </c>
      <c r="AD610" s="179" t="s">
        <v>954</v>
      </c>
      <c r="AE610" s="179" t="s">
        <v>128</v>
      </c>
    </row>
    <row r="611" spans="6:31" s="165" customFormat="1" ht="24" customHeight="1" x14ac:dyDescent="0.3">
      <c r="F611" s="159"/>
      <c r="G611" s="159"/>
      <c r="H611" s="159"/>
      <c r="I611" s="173"/>
      <c r="J611" s="173"/>
      <c r="K611" s="173"/>
      <c r="L611" s="173"/>
      <c r="M611" s="173"/>
      <c r="N611" s="173"/>
      <c r="O611" s="176"/>
      <c r="P611" s="179" t="s">
        <v>939</v>
      </c>
      <c r="Q611" s="162" t="s">
        <v>48</v>
      </c>
      <c r="R611" s="161">
        <v>1</v>
      </c>
      <c r="S611" s="180">
        <v>2334709640101</v>
      </c>
      <c r="T611" s="164" t="s">
        <v>49</v>
      </c>
      <c r="U611" s="162" t="s">
        <v>49</v>
      </c>
      <c r="V611" s="161">
        <v>1</v>
      </c>
      <c r="W611" s="162" t="s">
        <v>48</v>
      </c>
      <c r="X611" s="162" t="s">
        <v>49</v>
      </c>
      <c r="Y611" s="162" t="s">
        <v>49</v>
      </c>
      <c r="Z611" s="162" t="s">
        <v>49</v>
      </c>
      <c r="AA611" s="161">
        <v>1</v>
      </c>
      <c r="AB611" s="162" t="s">
        <v>49</v>
      </c>
      <c r="AC611" s="179" t="s">
        <v>50</v>
      </c>
      <c r="AD611" s="179" t="s">
        <v>465</v>
      </c>
      <c r="AE611" s="179" t="s">
        <v>465</v>
      </c>
    </row>
    <row r="612" spans="6:31" s="165" customFormat="1" ht="24" customHeight="1" x14ac:dyDescent="0.3">
      <c r="F612" s="159"/>
      <c r="G612" s="159"/>
      <c r="H612" s="159"/>
      <c r="I612" s="173"/>
      <c r="J612" s="173"/>
      <c r="K612" s="173"/>
      <c r="L612" s="173"/>
      <c r="M612" s="173"/>
      <c r="N612" s="173"/>
      <c r="O612" s="176"/>
      <c r="P612" s="179" t="s">
        <v>940</v>
      </c>
      <c r="Q612" s="162" t="s">
        <v>48</v>
      </c>
      <c r="R612" s="161">
        <v>1</v>
      </c>
      <c r="S612" s="180">
        <v>2672021720101</v>
      </c>
      <c r="T612" s="164" t="s">
        <v>49</v>
      </c>
      <c r="U612" s="161">
        <v>1</v>
      </c>
      <c r="V612" s="162" t="s">
        <v>49</v>
      </c>
      <c r="W612" s="162" t="s">
        <v>48</v>
      </c>
      <c r="X612" s="162" t="s">
        <v>49</v>
      </c>
      <c r="Y612" s="162" t="s">
        <v>49</v>
      </c>
      <c r="Z612" s="162" t="s">
        <v>49</v>
      </c>
      <c r="AA612" s="161">
        <v>1</v>
      </c>
      <c r="AB612" s="162" t="s">
        <v>49</v>
      </c>
      <c r="AC612" s="179" t="s">
        <v>50</v>
      </c>
      <c r="AD612" s="179" t="s">
        <v>941</v>
      </c>
      <c r="AE612" s="179" t="s">
        <v>52</v>
      </c>
    </row>
    <row r="613" spans="6:31" s="165" customFormat="1" ht="24" customHeight="1" x14ac:dyDescent="0.3">
      <c r="F613" s="159"/>
      <c r="G613" s="159"/>
      <c r="H613" s="159"/>
      <c r="I613" s="173"/>
      <c r="J613" s="173"/>
      <c r="K613" s="173"/>
      <c r="L613" s="173"/>
      <c r="M613" s="173"/>
      <c r="N613" s="173"/>
      <c r="O613" s="176"/>
      <c r="P613" s="179" t="s">
        <v>416</v>
      </c>
      <c r="Q613" s="162" t="s">
        <v>48</v>
      </c>
      <c r="R613" s="161">
        <v>1</v>
      </c>
      <c r="S613" s="180">
        <v>2325631950101</v>
      </c>
      <c r="T613" s="164" t="s">
        <v>49</v>
      </c>
      <c r="U613" s="161">
        <v>1</v>
      </c>
      <c r="V613" s="162" t="s">
        <v>49</v>
      </c>
      <c r="W613" s="162" t="s">
        <v>48</v>
      </c>
      <c r="X613" s="162" t="s">
        <v>49</v>
      </c>
      <c r="Y613" s="162" t="s">
        <v>49</v>
      </c>
      <c r="Z613" s="162" t="s">
        <v>49</v>
      </c>
      <c r="AA613" s="161">
        <v>1</v>
      </c>
      <c r="AB613" s="162" t="s">
        <v>49</v>
      </c>
      <c r="AC613" s="179" t="s">
        <v>50</v>
      </c>
      <c r="AD613" s="179" t="s">
        <v>52</v>
      </c>
      <c r="AE613" s="179" t="s">
        <v>52</v>
      </c>
    </row>
    <row r="614" spans="6:31" s="165" customFormat="1" ht="24" customHeight="1" x14ac:dyDescent="0.3">
      <c r="F614" s="159"/>
      <c r="G614" s="159"/>
      <c r="H614" s="159"/>
      <c r="I614" s="173"/>
      <c r="J614" s="173"/>
      <c r="K614" s="173"/>
      <c r="L614" s="173"/>
      <c r="M614" s="173"/>
      <c r="N614" s="173"/>
      <c r="O614" s="176"/>
      <c r="P614" s="179" t="s">
        <v>942</v>
      </c>
      <c r="Q614" s="162" t="s">
        <v>48</v>
      </c>
      <c r="R614" s="161">
        <v>1</v>
      </c>
      <c r="S614" s="180">
        <v>2781873580101</v>
      </c>
      <c r="T614" s="164" t="s">
        <v>49</v>
      </c>
      <c r="U614" s="162" t="s">
        <v>49</v>
      </c>
      <c r="V614" s="161">
        <v>1</v>
      </c>
      <c r="W614" s="162" t="s">
        <v>48</v>
      </c>
      <c r="X614" s="162" t="s">
        <v>49</v>
      </c>
      <c r="Y614" s="162" t="s">
        <v>49</v>
      </c>
      <c r="Z614" s="162" t="s">
        <v>49</v>
      </c>
      <c r="AA614" s="161">
        <v>1</v>
      </c>
      <c r="AB614" s="162" t="s">
        <v>49</v>
      </c>
      <c r="AC614" s="179" t="s">
        <v>50</v>
      </c>
      <c r="AD614" s="179" t="s">
        <v>180</v>
      </c>
      <c r="AE614" s="179" t="s">
        <v>52</v>
      </c>
    </row>
    <row r="615" spans="6:31" s="165" customFormat="1" ht="24" customHeight="1" x14ac:dyDescent="0.3">
      <c r="F615" s="159"/>
      <c r="G615" s="159"/>
      <c r="H615" s="159"/>
      <c r="I615" s="173"/>
      <c r="J615" s="173"/>
      <c r="K615" s="173"/>
      <c r="L615" s="173"/>
      <c r="M615" s="173"/>
      <c r="N615" s="173"/>
      <c r="O615" s="176"/>
      <c r="P615" s="179" t="s">
        <v>943</v>
      </c>
      <c r="Q615" s="162" t="s">
        <v>48</v>
      </c>
      <c r="R615" s="161">
        <v>1</v>
      </c>
      <c r="S615" s="180">
        <v>2200040800611</v>
      </c>
      <c r="T615" s="164" t="s">
        <v>49</v>
      </c>
      <c r="U615" s="162" t="s">
        <v>49</v>
      </c>
      <c r="V615" s="161">
        <v>1</v>
      </c>
      <c r="W615" s="162" t="s">
        <v>48</v>
      </c>
      <c r="X615" s="162" t="s">
        <v>49</v>
      </c>
      <c r="Y615" s="162" t="s">
        <v>49</v>
      </c>
      <c r="Z615" s="162" t="s">
        <v>49</v>
      </c>
      <c r="AA615" s="161">
        <v>1</v>
      </c>
      <c r="AB615" s="162" t="s">
        <v>49</v>
      </c>
      <c r="AC615" s="179" t="s">
        <v>50</v>
      </c>
      <c r="AD615" s="179" t="s">
        <v>944</v>
      </c>
      <c r="AE615" s="179" t="s">
        <v>87</v>
      </c>
    </row>
    <row r="616" spans="6:31" s="165" customFormat="1" ht="24" customHeight="1" x14ac:dyDescent="0.3">
      <c r="F616" s="159"/>
      <c r="G616" s="159"/>
      <c r="H616" s="159"/>
      <c r="I616" s="173"/>
      <c r="J616" s="173"/>
      <c r="K616" s="173"/>
      <c r="L616" s="173"/>
      <c r="M616" s="173"/>
      <c r="N616" s="173"/>
      <c r="O616" s="176"/>
      <c r="P616" s="179" t="s">
        <v>945</v>
      </c>
      <c r="Q616" s="162" t="s">
        <v>48</v>
      </c>
      <c r="R616" s="161">
        <v>1</v>
      </c>
      <c r="S616" s="180">
        <v>2123289210102</v>
      </c>
      <c r="T616" s="164" t="s">
        <v>49</v>
      </c>
      <c r="U616" s="161">
        <v>1</v>
      </c>
      <c r="V616" s="162" t="s">
        <v>49</v>
      </c>
      <c r="W616" s="162" t="s">
        <v>48</v>
      </c>
      <c r="X616" s="162" t="s">
        <v>49</v>
      </c>
      <c r="Y616" s="162" t="s">
        <v>49</v>
      </c>
      <c r="Z616" s="162" t="s">
        <v>49</v>
      </c>
      <c r="AA616" s="161">
        <v>1</v>
      </c>
      <c r="AB616" s="162" t="s">
        <v>49</v>
      </c>
      <c r="AC616" s="179" t="s">
        <v>50</v>
      </c>
      <c r="AD616" s="179" t="s">
        <v>180</v>
      </c>
      <c r="AE616" s="179" t="s">
        <v>52</v>
      </c>
    </row>
    <row r="617" spans="6:31" s="165" customFormat="1" ht="24" customHeight="1" x14ac:dyDescent="0.3">
      <c r="F617" s="159"/>
      <c r="G617" s="159"/>
      <c r="H617" s="159"/>
      <c r="I617" s="173"/>
      <c r="J617" s="173"/>
      <c r="K617" s="173"/>
      <c r="L617" s="173"/>
      <c r="M617" s="173"/>
      <c r="N617" s="173"/>
      <c r="O617" s="176"/>
      <c r="P617" s="179" t="s">
        <v>946</v>
      </c>
      <c r="Q617" s="161">
        <v>1</v>
      </c>
      <c r="R617" s="162" t="s">
        <v>48</v>
      </c>
      <c r="S617" s="180" t="s">
        <v>947</v>
      </c>
      <c r="T617" s="164" t="s">
        <v>49</v>
      </c>
      <c r="U617" s="161">
        <v>1</v>
      </c>
      <c r="V617" s="162" t="s">
        <v>49</v>
      </c>
      <c r="W617" s="162" t="s">
        <v>48</v>
      </c>
      <c r="X617" s="162" t="s">
        <v>49</v>
      </c>
      <c r="Y617" s="162" t="s">
        <v>49</v>
      </c>
      <c r="Z617" s="162" t="s">
        <v>49</v>
      </c>
      <c r="AA617" s="161">
        <v>1</v>
      </c>
      <c r="AB617" s="162" t="s">
        <v>49</v>
      </c>
      <c r="AC617" s="179" t="s">
        <v>50</v>
      </c>
      <c r="AD617" s="179" t="s">
        <v>948</v>
      </c>
      <c r="AE617" s="179" t="s">
        <v>329</v>
      </c>
    </row>
    <row r="618" spans="6:31" s="165" customFormat="1" ht="24" customHeight="1" x14ac:dyDescent="0.3">
      <c r="F618" s="159"/>
      <c r="G618" s="159"/>
      <c r="H618" s="159"/>
      <c r="I618" s="173"/>
      <c r="J618" s="173"/>
      <c r="K618" s="173"/>
      <c r="L618" s="173"/>
      <c r="M618" s="173"/>
      <c r="N618" s="173"/>
      <c r="O618" s="176"/>
      <c r="P618" s="179" t="s">
        <v>949</v>
      </c>
      <c r="Q618" s="161">
        <v>1</v>
      </c>
      <c r="R618" s="162" t="s">
        <v>48</v>
      </c>
      <c r="S618" s="180">
        <v>2678603070101</v>
      </c>
      <c r="T618" s="164" t="s">
        <v>49</v>
      </c>
      <c r="U618" s="162" t="s">
        <v>49</v>
      </c>
      <c r="V618" s="161">
        <v>1</v>
      </c>
      <c r="W618" s="162" t="s">
        <v>48</v>
      </c>
      <c r="X618" s="162" t="s">
        <v>49</v>
      </c>
      <c r="Y618" s="162" t="s">
        <v>49</v>
      </c>
      <c r="Z618" s="162" t="s">
        <v>49</v>
      </c>
      <c r="AA618" s="161">
        <v>1</v>
      </c>
      <c r="AB618" s="162" t="s">
        <v>49</v>
      </c>
      <c r="AC618" s="179" t="s">
        <v>50</v>
      </c>
      <c r="AD618" s="179" t="s">
        <v>55</v>
      </c>
      <c r="AE618" s="179" t="s">
        <v>52</v>
      </c>
    </row>
    <row r="619" spans="6:31" s="165" customFormat="1" ht="24" customHeight="1" x14ac:dyDescent="0.3">
      <c r="F619" s="159"/>
      <c r="G619" s="159"/>
      <c r="H619" s="159"/>
      <c r="I619" s="173"/>
      <c r="J619" s="173"/>
      <c r="K619" s="173"/>
      <c r="L619" s="173"/>
      <c r="M619" s="173"/>
      <c r="N619" s="173"/>
      <c r="O619" s="176"/>
      <c r="P619" s="179" t="s">
        <v>950</v>
      </c>
      <c r="Q619" s="162" t="s">
        <v>48</v>
      </c>
      <c r="R619" s="161">
        <v>1</v>
      </c>
      <c r="S619" s="180">
        <v>2134216150101</v>
      </c>
      <c r="T619" s="164" t="s">
        <v>49</v>
      </c>
      <c r="U619" s="161">
        <v>1</v>
      </c>
      <c r="V619" s="162" t="s">
        <v>49</v>
      </c>
      <c r="W619" s="162" t="s">
        <v>48</v>
      </c>
      <c r="X619" s="162" t="s">
        <v>49</v>
      </c>
      <c r="Y619" s="162" t="s">
        <v>49</v>
      </c>
      <c r="Z619" s="162" t="s">
        <v>49</v>
      </c>
      <c r="AA619" s="161">
        <v>1</v>
      </c>
      <c r="AB619" s="162" t="s">
        <v>49</v>
      </c>
      <c r="AC619" s="179" t="s">
        <v>50</v>
      </c>
      <c r="AD619" s="179" t="s">
        <v>128</v>
      </c>
      <c r="AE619" s="179" t="s">
        <v>128</v>
      </c>
    </row>
    <row r="620" spans="6:31" s="165" customFormat="1" ht="24" customHeight="1" x14ac:dyDescent="0.3">
      <c r="F620" s="159" t="s">
        <v>43</v>
      </c>
      <c r="G620" s="159" t="s">
        <v>44</v>
      </c>
      <c r="H620" s="159" t="s">
        <v>3250</v>
      </c>
      <c r="I620" s="173"/>
      <c r="J620" s="173"/>
      <c r="K620" s="173"/>
      <c r="L620" s="173"/>
      <c r="M620" s="173"/>
      <c r="N620" s="173"/>
      <c r="O620" s="176" t="s">
        <v>3254</v>
      </c>
      <c r="P620" s="179" t="s">
        <v>934</v>
      </c>
      <c r="Q620" s="161">
        <v>1</v>
      </c>
      <c r="R620" s="162" t="s">
        <v>48</v>
      </c>
      <c r="S620" s="180">
        <v>2288224320101</v>
      </c>
      <c r="T620" s="164" t="s">
        <v>49</v>
      </c>
      <c r="U620" s="162" t="s">
        <v>49</v>
      </c>
      <c r="V620" s="161">
        <v>1</v>
      </c>
      <c r="W620" s="162" t="s">
        <v>48</v>
      </c>
      <c r="X620" s="162" t="s">
        <v>49</v>
      </c>
      <c r="Y620" s="162" t="s">
        <v>49</v>
      </c>
      <c r="Z620" s="162" t="s">
        <v>49</v>
      </c>
      <c r="AA620" s="161">
        <v>1</v>
      </c>
      <c r="AB620" s="162" t="s">
        <v>49</v>
      </c>
      <c r="AC620" s="179" t="s">
        <v>50</v>
      </c>
      <c r="AD620" s="179" t="s">
        <v>102</v>
      </c>
      <c r="AE620" s="179" t="s">
        <v>103</v>
      </c>
    </row>
    <row r="621" spans="6:31" s="165" customFormat="1" ht="24" customHeight="1" x14ac:dyDescent="0.3">
      <c r="F621" s="159"/>
      <c r="G621" s="159"/>
      <c r="H621" s="159"/>
      <c r="I621" s="173"/>
      <c r="J621" s="173"/>
      <c r="K621" s="173"/>
      <c r="L621" s="173"/>
      <c r="M621" s="173"/>
      <c r="N621" s="173"/>
      <c r="O621" s="176"/>
      <c r="P621" s="179" t="s">
        <v>935</v>
      </c>
      <c r="Q621" s="162" t="s">
        <v>48</v>
      </c>
      <c r="R621" s="161">
        <v>1</v>
      </c>
      <c r="S621" s="180">
        <v>2359187410101</v>
      </c>
      <c r="T621" s="164" t="s">
        <v>49</v>
      </c>
      <c r="U621" s="162" t="s">
        <v>49</v>
      </c>
      <c r="V621" s="161">
        <v>1</v>
      </c>
      <c r="W621" s="162" t="s">
        <v>48</v>
      </c>
      <c r="X621" s="162" t="s">
        <v>49</v>
      </c>
      <c r="Y621" s="162" t="s">
        <v>49</v>
      </c>
      <c r="Z621" s="162" t="s">
        <v>49</v>
      </c>
      <c r="AA621" s="161">
        <v>1</v>
      </c>
      <c r="AB621" s="162" t="s">
        <v>49</v>
      </c>
      <c r="AC621" s="179" t="s">
        <v>50</v>
      </c>
      <c r="AD621" s="179" t="s">
        <v>52</v>
      </c>
      <c r="AE621" s="179" t="s">
        <v>52</v>
      </c>
    </row>
    <row r="622" spans="6:31" s="165" customFormat="1" ht="24" customHeight="1" x14ac:dyDescent="0.3">
      <c r="F622" s="159"/>
      <c r="G622" s="159"/>
      <c r="H622" s="159"/>
      <c r="I622" s="173"/>
      <c r="J622" s="173"/>
      <c r="K622" s="173"/>
      <c r="L622" s="173"/>
      <c r="M622" s="173"/>
      <c r="N622" s="173"/>
      <c r="O622" s="176"/>
      <c r="P622" s="179" t="s">
        <v>936</v>
      </c>
      <c r="Q622" s="161">
        <v>1</v>
      </c>
      <c r="R622" s="162" t="s">
        <v>48</v>
      </c>
      <c r="S622" s="180">
        <v>2326192200101</v>
      </c>
      <c r="T622" s="164" t="s">
        <v>49</v>
      </c>
      <c r="U622" s="162" t="s">
        <v>49</v>
      </c>
      <c r="V622" s="161">
        <v>1</v>
      </c>
      <c r="W622" s="162" t="s">
        <v>48</v>
      </c>
      <c r="X622" s="162" t="s">
        <v>49</v>
      </c>
      <c r="Y622" s="162" t="s">
        <v>49</v>
      </c>
      <c r="Z622" s="162" t="s">
        <v>49</v>
      </c>
      <c r="AA622" s="161">
        <v>1</v>
      </c>
      <c r="AB622" s="162" t="s">
        <v>49</v>
      </c>
      <c r="AC622" s="179" t="s">
        <v>50</v>
      </c>
      <c r="AD622" s="179" t="s">
        <v>55</v>
      </c>
      <c r="AE622" s="179" t="s">
        <v>52</v>
      </c>
    </row>
    <row r="623" spans="6:31" s="165" customFormat="1" ht="24" customHeight="1" x14ac:dyDescent="0.3">
      <c r="F623" s="159"/>
      <c r="G623" s="159"/>
      <c r="H623" s="159"/>
      <c r="I623" s="173"/>
      <c r="J623" s="173"/>
      <c r="K623" s="173"/>
      <c r="L623" s="173"/>
      <c r="M623" s="173"/>
      <c r="N623" s="173"/>
      <c r="O623" s="176"/>
      <c r="P623" s="179" t="s">
        <v>937</v>
      </c>
      <c r="Q623" s="161">
        <v>1</v>
      </c>
      <c r="R623" s="162" t="s">
        <v>48</v>
      </c>
      <c r="S623" s="180">
        <v>2505326110101</v>
      </c>
      <c r="T623" s="164" t="s">
        <v>49</v>
      </c>
      <c r="U623" s="161">
        <v>1</v>
      </c>
      <c r="V623" s="162" t="s">
        <v>49</v>
      </c>
      <c r="W623" s="162" t="s">
        <v>48</v>
      </c>
      <c r="X623" s="162" t="s">
        <v>49</v>
      </c>
      <c r="Y623" s="162" t="s">
        <v>49</v>
      </c>
      <c r="Z623" s="162" t="s">
        <v>49</v>
      </c>
      <c r="AA623" s="161">
        <v>1</v>
      </c>
      <c r="AB623" s="162" t="s">
        <v>49</v>
      </c>
      <c r="AC623" s="179" t="s">
        <v>50</v>
      </c>
      <c r="AD623" s="179" t="s">
        <v>52</v>
      </c>
      <c r="AE623" s="179" t="s">
        <v>52</v>
      </c>
    </row>
    <row r="624" spans="6:31" s="165" customFormat="1" ht="24" customHeight="1" x14ac:dyDescent="0.3">
      <c r="F624" s="159"/>
      <c r="G624" s="159"/>
      <c r="H624" s="159"/>
      <c r="I624" s="173"/>
      <c r="J624" s="173"/>
      <c r="K624" s="173"/>
      <c r="L624" s="173"/>
      <c r="M624" s="173"/>
      <c r="N624" s="173"/>
      <c r="O624" s="176"/>
      <c r="P624" s="179" t="s">
        <v>938</v>
      </c>
      <c r="Q624" s="162" t="s">
        <v>48</v>
      </c>
      <c r="R624" s="161">
        <v>1</v>
      </c>
      <c r="S624" s="180">
        <v>2408366341401</v>
      </c>
      <c r="T624" s="164" t="s">
        <v>49</v>
      </c>
      <c r="U624" s="162" t="s">
        <v>49</v>
      </c>
      <c r="V624" s="161">
        <v>1</v>
      </c>
      <c r="W624" s="162" t="s">
        <v>48</v>
      </c>
      <c r="X624" s="162" t="s">
        <v>49</v>
      </c>
      <c r="Y624" s="162" t="s">
        <v>49</v>
      </c>
      <c r="Z624" s="162" t="s">
        <v>49</v>
      </c>
      <c r="AA624" s="161">
        <v>1</v>
      </c>
      <c r="AB624" s="162" t="s">
        <v>49</v>
      </c>
      <c r="AC624" s="179" t="s">
        <v>50</v>
      </c>
      <c r="AD624" s="179" t="s">
        <v>953</v>
      </c>
      <c r="AE624" s="179" t="s">
        <v>52</v>
      </c>
    </row>
    <row r="625" spans="6:31" s="165" customFormat="1" ht="24" customHeight="1" x14ac:dyDescent="0.3">
      <c r="F625" s="159"/>
      <c r="G625" s="159"/>
      <c r="H625" s="159"/>
      <c r="I625" s="173"/>
      <c r="J625" s="173"/>
      <c r="K625" s="173"/>
      <c r="L625" s="173"/>
      <c r="M625" s="173"/>
      <c r="N625" s="173"/>
      <c r="O625" s="176"/>
      <c r="P625" s="179" t="s">
        <v>415</v>
      </c>
      <c r="Q625" s="161">
        <v>1</v>
      </c>
      <c r="R625" s="162" t="s">
        <v>48</v>
      </c>
      <c r="S625" s="180">
        <v>3219097551601</v>
      </c>
      <c r="T625" s="164" t="s">
        <v>49</v>
      </c>
      <c r="U625" s="161">
        <v>1</v>
      </c>
      <c r="V625" s="162" t="s">
        <v>49</v>
      </c>
      <c r="W625" s="162" t="s">
        <v>48</v>
      </c>
      <c r="X625" s="162" t="s">
        <v>49</v>
      </c>
      <c r="Y625" s="162" t="s">
        <v>49</v>
      </c>
      <c r="Z625" s="162" t="s">
        <v>49</v>
      </c>
      <c r="AA625" s="161">
        <v>1</v>
      </c>
      <c r="AB625" s="162" t="s">
        <v>49</v>
      </c>
      <c r="AC625" s="179" t="s">
        <v>50</v>
      </c>
      <c r="AD625" s="179" t="s">
        <v>954</v>
      </c>
      <c r="AE625" s="179" t="s">
        <v>128</v>
      </c>
    </row>
    <row r="626" spans="6:31" s="165" customFormat="1" ht="24" customHeight="1" x14ac:dyDescent="0.3">
      <c r="F626" s="159"/>
      <c r="G626" s="159"/>
      <c r="H626" s="159"/>
      <c r="I626" s="173"/>
      <c r="J626" s="173"/>
      <c r="K626" s="173"/>
      <c r="L626" s="173"/>
      <c r="M626" s="173"/>
      <c r="N626" s="173"/>
      <c r="O626" s="176"/>
      <c r="P626" s="179" t="s">
        <v>939</v>
      </c>
      <c r="Q626" s="162" t="s">
        <v>48</v>
      </c>
      <c r="R626" s="161">
        <v>1</v>
      </c>
      <c r="S626" s="180">
        <v>2334709640101</v>
      </c>
      <c r="T626" s="164" t="s">
        <v>49</v>
      </c>
      <c r="U626" s="162" t="s">
        <v>49</v>
      </c>
      <c r="V626" s="161">
        <v>1</v>
      </c>
      <c r="W626" s="162" t="s">
        <v>48</v>
      </c>
      <c r="X626" s="162" t="s">
        <v>49</v>
      </c>
      <c r="Y626" s="162" t="s">
        <v>49</v>
      </c>
      <c r="Z626" s="162" t="s">
        <v>49</v>
      </c>
      <c r="AA626" s="161">
        <v>1</v>
      </c>
      <c r="AB626" s="162" t="s">
        <v>49</v>
      </c>
      <c r="AC626" s="179" t="s">
        <v>50</v>
      </c>
      <c r="AD626" s="179" t="s">
        <v>465</v>
      </c>
      <c r="AE626" s="179" t="s">
        <v>465</v>
      </c>
    </row>
    <row r="627" spans="6:31" s="165" customFormat="1" ht="24" customHeight="1" x14ac:dyDescent="0.3">
      <c r="F627" s="159"/>
      <c r="G627" s="159"/>
      <c r="H627" s="159"/>
      <c r="I627" s="173"/>
      <c r="J627" s="173"/>
      <c r="K627" s="173"/>
      <c r="L627" s="173"/>
      <c r="M627" s="173"/>
      <c r="N627" s="173"/>
      <c r="O627" s="176"/>
      <c r="P627" s="179" t="s">
        <v>940</v>
      </c>
      <c r="Q627" s="162" t="s">
        <v>48</v>
      </c>
      <c r="R627" s="161">
        <v>1</v>
      </c>
      <c r="S627" s="180">
        <v>2672021720101</v>
      </c>
      <c r="T627" s="164" t="s">
        <v>49</v>
      </c>
      <c r="U627" s="161">
        <v>1</v>
      </c>
      <c r="V627" s="162" t="s">
        <v>49</v>
      </c>
      <c r="W627" s="162" t="s">
        <v>48</v>
      </c>
      <c r="X627" s="162" t="s">
        <v>49</v>
      </c>
      <c r="Y627" s="162" t="s">
        <v>49</v>
      </c>
      <c r="Z627" s="162" t="s">
        <v>49</v>
      </c>
      <c r="AA627" s="161">
        <v>1</v>
      </c>
      <c r="AB627" s="162" t="s">
        <v>49</v>
      </c>
      <c r="AC627" s="179" t="s">
        <v>50</v>
      </c>
      <c r="AD627" s="179" t="s">
        <v>941</v>
      </c>
      <c r="AE627" s="179" t="s">
        <v>52</v>
      </c>
    </row>
    <row r="628" spans="6:31" s="165" customFormat="1" ht="24" customHeight="1" x14ac:dyDescent="0.3">
      <c r="F628" s="159"/>
      <c r="G628" s="159"/>
      <c r="H628" s="159"/>
      <c r="I628" s="173"/>
      <c r="J628" s="173"/>
      <c r="K628" s="173"/>
      <c r="L628" s="173"/>
      <c r="M628" s="173"/>
      <c r="N628" s="173"/>
      <c r="O628" s="176"/>
      <c r="P628" s="179" t="s">
        <v>416</v>
      </c>
      <c r="Q628" s="162" t="s">
        <v>48</v>
      </c>
      <c r="R628" s="161">
        <v>1</v>
      </c>
      <c r="S628" s="180">
        <v>2325631950101</v>
      </c>
      <c r="T628" s="164" t="s">
        <v>49</v>
      </c>
      <c r="U628" s="161">
        <v>1</v>
      </c>
      <c r="V628" s="162" t="s">
        <v>49</v>
      </c>
      <c r="W628" s="162" t="s">
        <v>48</v>
      </c>
      <c r="X628" s="162" t="s">
        <v>49</v>
      </c>
      <c r="Y628" s="162" t="s">
        <v>49</v>
      </c>
      <c r="Z628" s="162" t="s">
        <v>49</v>
      </c>
      <c r="AA628" s="161">
        <v>1</v>
      </c>
      <c r="AB628" s="162" t="s">
        <v>49</v>
      </c>
      <c r="AC628" s="179" t="s">
        <v>50</v>
      </c>
      <c r="AD628" s="179" t="s">
        <v>52</v>
      </c>
      <c r="AE628" s="179" t="s">
        <v>52</v>
      </c>
    </row>
    <row r="629" spans="6:31" s="165" customFormat="1" ht="24" customHeight="1" x14ac:dyDescent="0.3">
      <c r="F629" s="159"/>
      <c r="G629" s="159"/>
      <c r="H629" s="159"/>
      <c r="I629" s="173"/>
      <c r="J629" s="173"/>
      <c r="K629" s="173"/>
      <c r="L629" s="173"/>
      <c r="M629" s="173"/>
      <c r="N629" s="173"/>
      <c r="O629" s="176"/>
      <c r="P629" s="179" t="s">
        <v>942</v>
      </c>
      <c r="Q629" s="162" t="s">
        <v>48</v>
      </c>
      <c r="R629" s="161">
        <v>1</v>
      </c>
      <c r="S629" s="180">
        <v>2781873580101</v>
      </c>
      <c r="T629" s="164" t="s">
        <v>49</v>
      </c>
      <c r="U629" s="162" t="s">
        <v>49</v>
      </c>
      <c r="V629" s="161">
        <v>1</v>
      </c>
      <c r="W629" s="162" t="s">
        <v>48</v>
      </c>
      <c r="X629" s="162" t="s">
        <v>49</v>
      </c>
      <c r="Y629" s="162" t="s">
        <v>49</v>
      </c>
      <c r="Z629" s="162" t="s">
        <v>49</v>
      </c>
      <c r="AA629" s="161">
        <v>1</v>
      </c>
      <c r="AB629" s="162" t="s">
        <v>49</v>
      </c>
      <c r="AC629" s="179" t="s">
        <v>50</v>
      </c>
      <c r="AD629" s="179" t="s">
        <v>180</v>
      </c>
      <c r="AE629" s="179" t="s">
        <v>52</v>
      </c>
    </row>
    <row r="630" spans="6:31" s="165" customFormat="1" ht="24" customHeight="1" x14ac:dyDescent="0.3">
      <c r="F630" s="159"/>
      <c r="G630" s="159"/>
      <c r="H630" s="159"/>
      <c r="I630" s="173"/>
      <c r="J630" s="173"/>
      <c r="K630" s="173"/>
      <c r="L630" s="173"/>
      <c r="M630" s="173"/>
      <c r="N630" s="173"/>
      <c r="O630" s="176"/>
      <c r="P630" s="179" t="s">
        <v>943</v>
      </c>
      <c r="Q630" s="162" t="s">
        <v>48</v>
      </c>
      <c r="R630" s="161">
        <v>1</v>
      </c>
      <c r="S630" s="180">
        <v>2200040800611</v>
      </c>
      <c r="T630" s="164" t="s">
        <v>49</v>
      </c>
      <c r="U630" s="162" t="s">
        <v>49</v>
      </c>
      <c r="V630" s="161">
        <v>1</v>
      </c>
      <c r="W630" s="162" t="s">
        <v>48</v>
      </c>
      <c r="X630" s="162" t="s">
        <v>49</v>
      </c>
      <c r="Y630" s="162" t="s">
        <v>49</v>
      </c>
      <c r="Z630" s="162" t="s">
        <v>49</v>
      </c>
      <c r="AA630" s="161">
        <v>1</v>
      </c>
      <c r="AB630" s="162" t="s">
        <v>49</v>
      </c>
      <c r="AC630" s="179" t="s">
        <v>50</v>
      </c>
      <c r="AD630" s="179" t="s">
        <v>944</v>
      </c>
      <c r="AE630" s="179" t="s">
        <v>87</v>
      </c>
    </row>
    <row r="631" spans="6:31" s="165" customFormat="1" ht="24" customHeight="1" x14ac:dyDescent="0.3">
      <c r="F631" s="159"/>
      <c r="G631" s="159"/>
      <c r="H631" s="159"/>
      <c r="I631" s="173"/>
      <c r="J631" s="173"/>
      <c r="K631" s="173"/>
      <c r="L631" s="173"/>
      <c r="M631" s="173"/>
      <c r="N631" s="173"/>
      <c r="O631" s="176"/>
      <c r="P631" s="179" t="s">
        <v>945</v>
      </c>
      <c r="Q631" s="162" t="s">
        <v>48</v>
      </c>
      <c r="R631" s="161">
        <v>1</v>
      </c>
      <c r="S631" s="180">
        <v>2123289210102</v>
      </c>
      <c r="T631" s="164" t="s">
        <v>49</v>
      </c>
      <c r="U631" s="161">
        <v>1</v>
      </c>
      <c r="V631" s="162" t="s">
        <v>49</v>
      </c>
      <c r="W631" s="162" t="s">
        <v>48</v>
      </c>
      <c r="X631" s="162" t="s">
        <v>49</v>
      </c>
      <c r="Y631" s="162" t="s">
        <v>49</v>
      </c>
      <c r="Z631" s="162" t="s">
        <v>49</v>
      </c>
      <c r="AA631" s="161">
        <v>1</v>
      </c>
      <c r="AB631" s="162" t="s">
        <v>49</v>
      </c>
      <c r="AC631" s="179" t="s">
        <v>50</v>
      </c>
      <c r="AD631" s="179" t="s">
        <v>180</v>
      </c>
      <c r="AE631" s="179" t="s">
        <v>52</v>
      </c>
    </row>
    <row r="632" spans="6:31" s="165" customFormat="1" ht="24" customHeight="1" x14ac:dyDescent="0.3">
      <c r="F632" s="159"/>
      <c r="G632" s="159"/>
      <c r="H632" s="159"/>
      <c r="I632" s="173"/>
      <c r="J632" s="173"/>
      <c r="K632" s="173"/>
      <c r="L632" s="173"/>
      <c r="M632" s="173"/>
      <c r="N632" s="173"/>
      <c r="O632" s="176"/>
      <c r="P632" s="179" t="s">
        <v>946</v>
      </c>
      <c r="Q632" s="161">
        <v>1</v>
      </c>
      <c r="R632" s="162" t="s">
        <v>48</v>
      </c>
      <c r="S632" s="180" t="s">
        <v>947</v>
      </c>
      <c r="T632" s="164" t="s">
        <v>49</v>
      </c>
      <c r="U632" s="161">
        <v>1</v>
      </c>
      <c r="V632" s="162" t="s">
        <v>49</v>
      </c>
      <c r="W632" s="162" t="s">
        <v>48</v>
      </c>
      <c r="X632" s="162" t="s">
        <v>49</v>
      </c>
      <c r="Y632" s="162" t="s">
        <v>49</v>
      </c>
      <c r="Z632" s="162" t="s">
        <v>49</v>
      </c>
      <c r="AA632" s="161">
        <v>1</v>
      </c>
      <c r="AB632" s="162" t="s">
        <v>49</v>
      </c>
      <c r="AC632" s="179" t="s">
        <v>50</v>
      </c>
      <c r="AD632" s="179" t="s">
        <v>948</v>
      </c>
      <c r="AE632" s="179" t="s">
        <v>329</v>
      </c>
    </row>
    <row r="633" spans="6:31" s="165" customFormat="1" ht="24" customHeight="1" x14ac:dyDescent="0.3">
      <c r="F633" s="159"/>
      <c r="G633" s="159"/>
      <c r="H633" s="159"/>
      <c r="I633" s="173"/>
      <c r="J633" s="173"/>
      <c r="K633" s="173"/>
      <c r="L633" s="173"/>
      <c r="M633" s="173"/>
      <c r="N633" s="173"/>
      <c r="O633" s="176"/>
      <c r="P633" s="179" t="s">
        <v>949</v>
      </c>
      <c r="Q633" s="161">
        <v>1</v>
      </c>
      <c r="R633" s="162" t="s">
        <v>48</v>
      </c>
      <c r="S633" s="180">
        <v>2678603070101</v>
      </c>
      <c r="T633" s="164" t="s">
        <v>49</v>
      </c>
      <c r="U633" s="162" t="s">
        <v>49</v>
      </c>
      <c r="V633" s="161">
        <v>1</v>
      </c>
      <c r="W633" s="162" t="s">
        <v>48</v>
      </c>
      <c r="X633" s="162" t="s">
        <v>49</v>
      </c>
      <c r="Y633" s="162" t="s">
        <v>49</v>
      </c>
      <c r="Z633" s="162" t="s">
        <v>49</v>
      </c>
      <c r="AA633" s="161">
        <v>1</v>
      </c>
      <c r="AB633" s="162" t="s">
        <v>49</v>
      </c>
      <c r="AC633" s="179" t="s">
        <v>50</v>
      </c>
      <c r="AD633" s="179" t="s">
        <v>55</v>
      </c>
      <c r="AE633" s="179" t="s">
        <v>52</v>
      </c>
    </row>
    <row r="634" spans="6:31" s="165" customFormat="1" ht="24" customHeight="1" x14ac:dyDescent="0.3">
      <c r="F634" s="159"/>
      <c r="G634" s="159"/>
      <c r="H634" s="159"/>
      <c r="I634" s="173"/>
      <c r="J634" s="173"/>
      <c r="K634" s="173"/>
      <c r="L634" s="173"/>
      <c r="M634" s="173"/>
      <c r="N634" s="173"/>
      <c r="O634" s="176"/>
      <c r="P634" s="179" t="s">
        <v>950</v>
      </c>
      <c r="Q634" s="162" t="s">
        <v>48</v>
      </c>
      <c r="R634" s="161">
        <v>1</v>
      </c>
      <c r="S634" s="180">
        <v>2134216150101</v>
      </c>
      <c r="T634" s="164" t="s">
        <v>49</v>
      </c>
      <c r="U634" s="161">
        <v>1</v>
      </c>
      <c r="V634" s="162" t="s">
        <v>49</v>
      </c>
      <c r="W634" s="162" t="s">
        <v>48</v>
      </c>
      <c r="X634" s="162" t="s">
        <v>49</v>
      </c>
      <c r="Y634" s="162" t="s">
        <v>49</v>
      </c>
      <c r="Z634" s="162" t="s">
        <v>49</v>
      </c>
      <c r="AA634" s="161">
        <v>1</v>
      </c>
      <c r="AB634" s="162" t="s">
        <v>49</v>
      </c>
      <c r="AC634" s="179" t="s">
        <v>50</v>
      </c>
      <c r="AD634" s="179" t="s">
        <v>128</v>
      </c>
      <c r="AE634" s="179" t="s">
        <v>128</v>
      </c>
    </row>
    <row r="635" spans="6:31" s="165" customFormat="1" ht="24" customHeight="1" x14ac:dyDescent="0.3">
      <c r="F635" s="159" t="s">
        <v>43</v>
      </c>
      <c r="G635" s="159" t="s">
        <v>44</v>
      </c>
      <c r="H635" s="159" t="s">
        <v>3250</v>
      </c>
      <c r="I635" s="173"/>
      <c r="J635" s="173"/>
      <c r="K635" s="173"/>
      <c r="L635" s="173"/>
      <c r="M635" s="173"/>
      <c r="N635" s="173"/>
      <c r="O635" s="176" t="s">
        <v>3255</v>
      </c>
      <c r="P635" s="179" t="s">
        <v>957</v>
      </c>
      <c r="Q635" s="161">
        <v>1</v>
      </c>
      <c r="R635" s="162" t="s">
        <v>48</v>
      </c>
      <c r="S635" s="180">
        <v>2581967261002</v>
      </c>
      <c r="T635" s="164" t="s">
        <v>49</v>
      </c>
      <c r="U635" s="161">
        <v>1</v>
      </c>
      <c r="V635" s="162" t="s">
        <v>49</v>
      </c>
      <c r="W635" s="162" t="s">
        <v>48</v>
      </c>
      <c r="X635" s="162" t="s">
        <v>49</v>
      </c>
      <c r="Y635" s="162" t="s">
        <v>49</v>
      </c>
      <c r="Z635" s="162" t="s">
        <v>49</v>
      </c>
      <c r="AA635" s="161">
        <v>1</v>
      </c>
      <c r="AB635" s="162" t="s">
        <v>49</v>
      </c>
      <c r="AC635" s="179" t="s">
        <v>50</v>
      </c>
      <c r="AD635" s="179" t="s">
        <v>87</v>
      </c>
      <c r="AE635" s="179" t="s">
        <v>87</v>
      </c>
    </row>
    <row r="636" spans="6:31" s="165" customFormat="1" ht="24" customHeight="1" x14ac:dyDescent="0.3">
      <c r="F636" s="159"/>
      <c r="G636" s="159"/>
      <c r="H636" s="159"/>
      <c r="I636" s="173"/>
      <c r="J636" s="173"/>
      <c r="K636" s="173"/>
      <c r="L636" s="173"/>
      <c r="M636" s="173"/>
      <c r="N636" s="173"/>
      <c r="O636" s="176"/>
      <c r="P636" s="179" t="s">
        <v>958</v>
      </c>
      <c r="Q636" s="161">
        <v>1</v>
      </c>
      <c r="R636" s="162" t="s">
        <v>48</v>
      </c>
      <c r="S636" s="180">
        <v>1984736130101</v>
      </c>
      <c r="T636" s="164" t="s">
        <v>49</v>
      </c>
      <c r="U636" s="162" t="s">
        <v>49</v>
      </c>
      <c r="V636" s="161">
        <v>1</v>
      </c>
      <c r="W636" s="162" t="s">
        <v>48</v>
      </c>
      <c r="X636" s="162" t="s">
        <v>49</v>
      </c>
      <c r="Y636" s="162" t="s">
        <v>49</v>
      </c>
      <c r="Z636" s="162" t="s">
        <v>49</v>
      </c>
      <c r="AA636" s="161">
        <v>1</v>
      </c>
      <c r="AB636" s="162" t="s">
        <v>49</v>
      </c>
      <c r="AC636" s="179" t="s">
        <v>50</v>
      </c>
      <c r="AD636" s="179" t="s">
        <v>52</v>
      </c>
      <c r="AE636" s="179" t="s">
        <v>52</v>
      </c>
    </row>
    <row r="637" spans="6:31" s="165" customFormat="1" ht="24" customHeight="1" x14ac:dyDescent="0.3">
      <c r="F637" s="159"/>
      <c r="G637" s="159"/>
      <c r="H637" s="159"/>
      <c r="I637" s="173"/>
      <c r="J637" s="173"/>
      <c r="K637" s="173"/>
      <c r="L637" s="173"/>
      <c r="M637" s="173"/>
      <c r="N637" s="173"/>
      <c r="O637" s="176"/>
      <c r="P637" s="179" t="s">
        <v>402</v>
      </c>
      <c r="Q637" s="162" t="s">
        <v>48</v>
      </c>
      <c r="R637" s="161">
        <v>1</v>
      </c>
      <c r="S637" s="180">
        <v>1690170440101</v>
      </c>
      <c r="T637" s="164" t="s">
        <v>49</v>
      </c>
      <c r="U637" s="162" t="s">
        <v>49</v>
      </c>
      <c r="V637" s="161">
        <v>1</v>
      </c>
      <c r="W637" s="162" t="s">
        <v>48</v>
      </c>
      <c r="X637" s="162" t="s">
        <v>49</v>
      </c>
      <c r="Y637" s="162" t="s">
        <v>49</v>
      </c>
      <c r="Z637" s="162" t="s">
        <v>49</v>
      </c>
      <c r="AA637" s="161">
        <v>1</v>
      </c>
      <c r="AB637" s="162" t="s">
        <v>49</v>
      </c>
      <c r="AC637" s="179" t="s">
        <v>50</v>
      </c>
      <c r="AD637" s="179" t="s">
        <v>959</v>
      </c>
      <c r="AE637" s="179" t="s">
        <v>52</v>
      </c>
    </row>
    <row r="638" spans="6:31" s="165" customFormat="1" ht="24" customHeight="1" x14ac:dyDescent="0.3">
      <c r="F638" s="159"/>
      <c r="G638" s="159"/>
      <c r="H638" s="159"/>
      <c r="I638" s="173"/>
      <c r="J638" s="173"/>
      <c r="K638" s="173"/>
      <c r="L638" s="173"/>
      <c r="M638" s="173"/>
      <c r="N638" s="173"/>
      <c r="O638" s="176"/>
      <c r="P638" s="179" t="s">
        <v>960</v>
      </c>
      <c r="Q638" s="162" t="s">
        <v>48</v>
      </c>
      <c r="R638" s="161">
        <v>1</v>
      </c>
      <c r="S638" s="180">
        <v>1980423610910</v>
      </c>
      <c r="T638" s="164" t="s">
        <v>49</v>
      </c>
      <c r="U638" s="162" t="s">
        <v>49</v>
      </c>
      <c r="V638" s="161">
        <v>1</v>
      </c>
      <c r="W638" s="162" t="s">
        <v>48</v>
      </c>
      <c r="X638" s="161">
        <v>1</v>
      </c>
      <c r="Y638" s="162" t="s">
        <v>49</v>
      </c>
      <c r="Z638" s="162" t="s">
        <v>49</v>
      </c>
      <c r="AA638" s="162" t="s">
        <v>49</v>
      </c>
      <c r="AB638" s="162" t="s">
        <v>49</v>
      </c>
      <c r="AC638" s="179" t="s">
        <v>50</v>
      </c>
      <c r="AD638" s="179" t="s">
        <v>87</v>
      </c>
      <c r="AE638" s="179" t="s">
        <v>87</v>
      </c>
    </row>
    <row r="639" spans="6:31" s="165" customFormat="1" ht="24" customHeight="1" x14ac:dyDescent="0.3">
      <c r="F639" s="159"/>
      <c r="G639" s="159"/>
      <c r="H639" s="159"/>
      <c r="I639" s="173"/>
      <c r="J639" s="173"/>
      <c r="K639" s="173"/>
      <c r="L639" s="173"/>
      <c r="M639" s="173"/>
      <c r="N639" s="173"/>
      <c r="O639" s="176"/>
      <c r="P639" s="179" t="s">
        <v>961</v>
      </c>
      <c r="Q639" s="161">
        <v>1</v>
      </c>
      <c r="R639" s="162" t="s">
        <v>48</v>
      </c>
      <c r="S639" s="180" t="s">
        <v>962</v>
      </c>
      <c r="T639" s="164" t="s">
        <v>49</v>
      </c>
      <c r="U639" s="162" t="s">
        <v>49</v>
      </c>
      <c r="V639" s="161">
        <v>1</v>
      </c>
      <c r="W639" s="162" t="s">
        <v>48</v>
      </c>
      <c r="X639" s="162" t="s">
        <v>49</v>
      </c>
      <c r="Y639" s="162" t="s">
        <v>49</v>
      </c>
      <c r="Z639" s="162" t="s">
        <v>49</v>
      </c>
      <c r="AA639" s="161">
        <v>1</v>
      </c>
      <c r="AB639" s="162" t="s">
        <v>49</v>
      </c>
      <c r="AC639" s="179" t="s">
        <v>50</v>
      </c>
      <c r="AD639" s="179" t="s">
        <v>52</v>
      </c>
      <c r="AE639" s="179" t="s">
        <v>52</v>
      </c>
    </row>
    <row r="640" spans="6:31" s="165" customFormat="1" ht="24" customHeight="1" x14ac:dyDescent="0.3">
      <c r="F640" s="159"/>
      <c r="G640" s="159"/>
      <c r="H640" s="159"/>
      <c r="I640" s="173"/>
      <c r="J640" s="173"/>
      <c r="K640" s="173"/>
      <c r="L640" s="173"/>
      <c r="M640" s="173"/>
      <c r="N640" s="173"/>
      <c r="O640" s="176"/>
      <c r="P640" s="179" t="s">
        <v>963</v>
      </c>
      <c r="Q640" s="162" t="s">
        <v>48</v>
      </c>
      <c r="R640" s="161">
        <v>1</v>
      </c>
      <c r="S640" s="180">
        <v>2223487120101</v>
      </c>
      <c r="T640" s="164" t="s">
        <v>49</v>
      </c>
      <c r="U640" s="162" t="s">
        <v>49</v>
      </c>
      <c r="V640" s="161">
        <v>1</v>
      </c>
      <c r="W640" s="162" t="s">
        <v>48</v>
      </c>
      <c r="X640" s="162" t="s">
        <v>49</v>
      </c>
      <c r="Y640" s="162" t="s">
        <v>49</v>
      </c>
      <c r="Z640" s="162" t="s">
        <v>49</v>
      </c>
      <c r="AA640" s="161">
        <v>1</v>
      </c>
      <c r="AB640" s="162" t="s">
        <v>49</v>
      </c>
      <c r="AC640" s="179" t="s">
        <v>50</v>
      </c>
      <c r="AD640" s="179" t="s">
        <v>964</v>
      </c>
      <c r="AE640" s="179" t="s">
        <v>52</v>
      </c>
    </row>
    <row r="641" spans="6:31" s="165" customFormat="1" ht="24" customHeight="1" x14ac:dyDescent="0.3">
      <c r="F641" s="159"/>
      <c r="G641" s="159"/>
      <c r="H641" s="159"/>
      <c r="I641" s="173"/>
      <c r="J641" s="173"/>
      <c r="K641" s="173"/>
      <c r="L641" s="173"/>
      <c r="M641" s="173"/>
      <c r="N641" s="173"/>
      <c r="O641" s="176"/>
      <c r="P641" s="179" t="s">
        <v>965</v>
      </c>
      <c r="Q641" s="162" t="s">
        <v>48</v>
      </c>
      <c r="R641" s="161">
        <v>1</v>
      </c>
      <c r="S641" s="180">
        <v>2518206962201</v>
      </c>
      <c r="T641" s="164" t="s">
        <v>49</v>
      </c>
      <c r="U641" s="162" t="s">
        <v>49</v>
      </c>
      <c r="V641" s="161">
        <v>1</v>
      </c>
      <c r="W641" s="162" t="s">
        <v>48</v>
      </c>
      <c r="X641" s="162" t="s">
        <v>49</v>
      </c>
      <c r="Y641" s="162" t="s">
        <v>49</v>
      </c>
      <c r="Z641" s="162" t="s">
        <v>49</v>
      </c>
      <c r="AA641" s="161">
        <v>1</v>
      </c>
      <c r="AB641" s="162" t="s">
        <v>49</v>
      </c>
      <c r="AC641" s="179" t="s">
        <v>50</v>
      </c>
      <c r="AD641" s="179" t="s">
        <v>451</v>
      </c>
      <c r="AE641" s="179" t="s">
        <v>52</v>
      </c>
    </row>
    <row r="642" spans="6:31" s="165" customFormat="1" ht="24" customHeight="1" x14ac:dyDescent="0.3">
      <c r="F642" s="159"/>
      <c r="G642" s="159"/>
      <c r="H642" s="159"/>
      <c r="I642" s="173"/>
      <c r="J642" s="173"/>
      <c r="K642" s="173"/>
      <c r="L642" s="173"/>
      <c r="M642" s="173"/>
      <c r="N642" s="173"/>
      <c r="O642" s="176"/>
      <c r="P642" s="179" t="s">
        <v>966</v>
      </c>
      <c r="Q642" s="162" t="s">
        <v>48</v>
      </c>
      <c r="R642" s="161">
        <v>1</v>
      </c>
      <c r="S642" s="180">
        <v>2069237591401</v>
      </c>
      <c r="T642" s="164" t="s">
        <v>49</v>
      </c>
      <c r="U642" s="161">
        <v>1</v>
      </c>
      <c r="V642" s="162" t="s">
        <v>49</v>
      </c>
      <c r="W642" s="162" t="s">
        <v>48</v>
      </c>
      <c r="X642" s="162" t="s">
        <v>49</v>
      </c>
      <c r="Y642" s="162" t="s">
        <v>49</v>
      </c>
      <c r="Z642" s="162" t="s">
        <v>49</v>
      </c>
      <c r="AA642" s="161">
        <v>1</v>
      </c>
      <c r="AB642" s="162" t="s">
        <v>49</v>
      </c>
      <c r="AC642" s="179" t="s">
        <v>50</v>
      </c>
      <c r="AD642" s="179" t="s">
        <v>87</v>
      </c>
      <c r="AE642" s="179" t="s">
        <v>87</v>
      </c>
    </row>
    <row r="643" spans="6:31" s="165" customFormat="1" ht="24" customHeight="1" x14ac:dyDescent="0.3">
      <c r="F643" s="159"/>
      <c r="G643" s="159"/>
      <c r="H643" s="159"/>
      <c r="I643" s="173"/>
      <c r="J643" s="173"/>
      <c r="K643" s="173"/>
      <c r="L643" s="173"/>
      <c r="M643" s="173"/>
      <c r="N643" s="173"/>
      <c r="O643" s="176"/>
      <c r="P643" s="179" t="s">
        <v>967</v>
      </c>
      <c r="Q643" s="161">
        <v>1</v>
      </c>
      <c r="R643" s="162" t="s">
        <v>48</v>
      </c>
      <c r="S643" s="180">
        <v>2774498550101</v>
      </c>
      <c r="T643" s="164" t="s">
        <v>49</v>
      </c>
      <c r="U643" s="161">
        <v>1</v>
      </c>
      <c r="V643" s="162" t="s">
        <v>49</v>
      </c>
      <c r="W643" s="162" t="s">
        <v>48</v>
      </c>
      <c r="X643" s="162" t="s">
        <v>49</v>
      </c>
      <c r="Y643" s="162" t="s">
        <v>49</v>
      </c>
      <c r="Z643" s="162" t="s">
        <v>49</v>
      </c>
      <c r="AA643" s="161">
        <v>1</v>
      </c>
      <c r="AB643" s="162" t="s">
        <v>49</v>
      </c>
      <c r="AC643" s="179" t="s">
        <v>50</v>
      </c>
      <c r="AD643" s="179" t="s">
        <v>968</v>
      </c>
      <c r="AE643" s="179" t="s">
        <v>52</v>
      </c>
    </row>
    <row r="644" spans="6:31" s="165" customFormat="1" ht="24" customHeight="1" x14ac:dyDescent="0.3">
      <c r="F644" s="159"/>
      <c r="G644" s="159"/>
      <c r="H644" s="159"/>
      <c r="I644" s="173"/>
      <c r="J644" s="173"/>
      <c r="K644" s="173"/>
      <c r="L644" s="173"/>
      <c r="M644" s="173"/>
      <c r="N644" s="173"/>
      <c r="O644" s="176"/>
      <c r="P644" s="179" t="s">
        <v>969</v>
      </c>
      <c r="Q644" s="162" t="s">
        <v>48</v>
      </c>
      <c r="R644" s="161">
        <v>1</v>
      </c>
      <c r="S644" s="180">
        <v>2326273470101</v>
      </c>
      <c r="T644" s="164" t="s">
        <v>49</v>
      </c>
      <c r="U644" s="162" t="s">
        <v>49</v>
      </c>
      <c r="V644" s="161">
        <v>1</v>
      </c>
      <c r="W644" s="162" t="s">
        <v>48</v>
      </c>
      <c r="X644" s="162" t="s">
        <v>49</v>
      </c>
      <c r="Y644" s="162" t="s">
        <v>49</v>
      </c>
      <c r="Z644" s="162" t="s">
        <v>49</v>
      </c>
      <c r="AA644" s="161">
        <v>1</v>
      </c>
      <c r="AB644" s="162" t="s">
        <v>49</v>
      </c>
      <c r="AC644" s="179" t="s">
        <v>50</v>
      </c>
      <c r="AD644" s="179" t="s">
        <v>52</v>
      </c>
      <c r="AE644" s="179" t="s">
        <v>52</v>
      </c>
    </row>
    <row r="645" spans="6:31" s="165" customFormat="1" ht="24" customHeight="1" x14ac:dyDescent="0.3">
      <c r="F645" s="159"/>
      <c r="G645" s="159"/>
      <c r="H645" s="159"/>
      <c r="I645" s="173"/>
      <c r="J645" s="173"/>
      <c r="K645" s="173"/>
      <c r="L645" s="173"/>
      <c r="M645" s="173"/>
      <c r="N645" s="173"/>
      <c r="O645" s="176"/>
      <c r="P645" s="179" t="s">
        <v>970</v>
      </c>
      <c r="Q645" s="161">
        <v>1</v>
      </c>
      <c r="R645" s="162" t="s">
        <v>48</v>
      </c>
      <c r="S645" s="180">
        <v>2456199330101</v>
      </c>
      <c r="T645" s="164" t="s">
        <v>49</v>
      </c>
      <c r="U645" s="162" t="s">
        <v>49</v>
      </c>
      <c r="V645" s="161">
        <v>1</v>
      </c>
      <c r="W645" s="162" t="s">
        <v>48</v>
      </c>
      <c r="X645" s="162" t="s">
        <v>49</v>
      </c>
      <c r="Y645" s="162" t="s">
        <v>49</v>
      </c>
      <c r="Z645" s="162" t="s">
        <v>49</v>
      </c>
      <c r="AA645" s="161">
        <v>1</v>
      </c>
      <c r="AB645" s="162" t="s">
        <v>49</v>
      </c>
      <c r="AC645" s="179" t="s">
        <v>50</v>
      </c>
      <c r="AD645" s="179" t="s">
        <v>971</v>
      </c>
      <c r="AE645" s="179" t="s">
        <v>52</v>
      </c>
    </row>
    <row r="646" spans="6:31" s="165" customFormat="1" ht="24" customHeight="1" x14ac:dyDescent="0.3">
      <c r="F646" s="159"/>
      <c r="G646" s="159"/>
      <c r="H646" s="159"/>
      <c r="I646" s="173"/>
      <c r="J646" s="173"/>
      <c r="K646" s="173"/>
      <c r="L646" s="173"/>
      <c r="M646" s="173"/>
      <c r="N646" s="173"/>
      <c r="O646" s="176"/>
      <c r="P646" s="179" t="s">
        <v>972</v>
      </c>
      <c r="Q646" s="162" t="s">
        <v>48</v>
      </c>
      <c r="R646" s="161">
        <v>1</v>
      </c>
      <c r="S646" s="180">
        <v>1678128150101</v>
      </c>
      <c r="T646" s="164" t="s">
        <v>49</v>
      </c>
      <c r="U646" s="162" t="s">
        <v>49</v>
      </c>
      <c r="V646" s="161">
        <v>1</v>
      </c>
      <c r="W646" s="162" t="s">
        <v>48</v>
      </c>
      <c r="X646" s="162" t="s">
        <v>49</v>
      </c>
      <c r="Y646" s="162" t="s">
        <v>49</v>
      </c>
      <c r="Z646" s="162" t="s">
        <v>49</v>
      </c>
      <c r="AA646" s="161">
        <v>1</v>
      </c>
      <c r="AB646" s="162" t="s">
        <v>49</v>
      </c>
      <c r="AC646" s="179" t="s">
        <v>50</v>
      </c>
      <c r="AD646" s="179" t="s">
        <v>72</v>
      </c>
      <c r="AE646" s="179" t="s">
        <v>52</v>
      </c>
    </row>
    <row r="647" spans="6:31" s="165" customFormat="1" ht="24" customHeight="1" x14ac:dyDescent="0.3">
      <c r="F647" s="159"/>
      <c r="G647" s="159"/>
      <c r="H647" s="159"/>
      <c r="I647" s="173"/>
      <c r="J647" s="173"/>
      <c r="K647" s="173"/>
      <c r="L647" s="173"/>
      <c r="M647" s="173"/>
      <c r="N647" s="173"/>
      <c r="O647" s="176"/>
      <c r="P647" s="177" t="s">
        <v>973</v>
      </c>
      <c r="Q647" s="162" t="s">
        <v>48</v>
      </c>
      <c r="R647" s="161">
        <v>1</v>
      </c>
      <c r="S647" s="178">
        <v>1767506811301</v>
      </c>
      <c r="T647" s="164" t="s">
        <v>49</v>
      </c>
      <c r="U647" s="162" t="s">
        <v>49</v>
      </c>
      <c r="V647" s="161">
        <v>1</v>
      </c>
      <c r="W647" s="162" t="s">
        <v>48</v>
      </c>
      <c r="X647" s="162" t="s">
        <v>49</v>
      </c>
      <c r="Y647" s="162" t="s">
        <v>49</v>
      </c>
      <c r="Z647" s="162" t="s">
        <v>49</v>
      </c>
      <c r="AA647" s="161">
        <v>1</v>
      </c>
      <c r="AB647" s="162" t="s">
        <v>49</v>
      </c>
      <c r="AC647" s="177" t="s">
        <v>50</v>
      </c>
      <c r="AD647" s="177" t="s">
        <v>87</v>
      </c>
      <c r="AE647" s="177" t="s">
        <v>87</v>
      </c>
    </row>
    <row r="648" spans="6:31" s="165" customFormat="1" ht="24" customHeight="1" x14ac:dyDescent="0.3">
      <c r="F648" s="159"/>
      <c r="G648" s="159"/>
      <c r="H648" s="159"/>
      <c r="I648" s="173"/>
      <c r="J648" s="173"/>
      <c r="K648" s="173"/>
      <c r="L648" s="173"/>
      <c r="M648" s="173"/>
      <c r="N648" s="173"/>
      <c r="O648" s="176"/>
      <c r="P648" s="177" t="s">
        <v>974</v>
      </c>
      <c r="Q648" s="162" t="s">
        <v>48</v>
      </c>
      <c r="R648" s="161">
        <v>1</v>
      </c>
      <c r="S648" s="178">
        <v>1741037190101</v>
      </c>
      <c r="T648" s="164" t="s">
        <v>49</v>
      </c>
      <c r="U648" s="162" t="s">
        <v>49</v>
      </c>
      <c r="V648" s="161">
        <v>1</v>
      </c>
      <c r="W648" s="162" t="s">
        <v>48</v>
      </c>
      <c r="X648" s="162" t="s">
        <v>49</v>
      </c>
      <c r="Y648" s="162" t="s">
        <v>49</v>
      </c>
      <c r="Z648" s="162" t="s">
        <v>49</v>
      </c>
      <c r="AA648" s="161">
        <v>1</v>
      </c>
      <c r="AB648" s="162" t="s">
        <v>49</v>
      </c>
      <c r="AC648" s="177" t="s">
        <v>50</v>
      </c>
      <c r="AD648" s="177" t="s">
        <v>975</v>
      </c>
      <c r="AE648" s="177" t="s">
        <v>391</v>
      </c>
    </row>
    <row r="649" spans="6:31" s="165" customFormat="1" ht="24" customHeight="1" x14ac:dyDescent="0.3">
      <c r="F649" s="159"/>
      <c r="G649" s="159"/>
      <c r="H649" s="159"/>
      <c r="I649" s="173"/>
      <c r="J649" s="173"/>
      <c r="K649" s="173"/>
      <c r="L649" s="173"/>
      <c r="M649" s="173"/>
      <c r="N649" s="173"/>
      <c r="O649" s="176"/>
      <c r="P649" s="177" t="s">
        <v>976</v>
      </c>
      <c r="Q649" s="162" t="s">
        <v>48</v>
      </c>
      <c r="R649" s="161">
        <v>1</v>
      </c>
      <c r="S649" s="178">
        <v>1949668700101</v>
      </c>
      <c r="T649" s="164" t="s">
        <v>49</v>
      </c>
      <c r="U649" s="162" t="s">
        <v>49</v>
      </c>
      <c r="V649" s="161">
        <v>1</v>
      </c>
      <c r="W649" s="162" t="s">
        <v>48</v>
      </c>
      <c r="X649" s="162" t="s">
        <v>49</v>
      </c>
      <c r="Y649" s="161">
        <v>1</v>
      </c>
      <c r="Z649" s="162" t="s">
        <v>49</v>
      </c>
      <c r="AA649" s="162" t="s">
        <v>49</v>
      </c>
      <c r="AB649" s="162" t="s">
        <v>49</v>
      </c>
      <c r="AC649" s="177" t="s">
        <v>50</v>
      </c>
      <c r="AD649" s="177" t="s">
        <v>51</v>
      </c>
      <c r="AE649" s="177" t="s">
        <v>52</v>
      </c>
    </row>
    <row r="650" spans="6:31" s="165" customFormat="1" ht="24" customHeight="1" x14ac:dyDescent="0.3">
      <c r="F650" s="159"/>
      <c r="G650" s="159"/>
      <c r="H650" s="159"/>
      <c r="I650" s="173"/>
      <c r="J650" s="173"/>
      <c r="K650" s="173"/>
      <c r="L650" s="173"/>
      <c r="M650" s="173"/>
      <c r="N650" s="173"/>
      <c r="O650" s="176"/>
      <c r="P650" s="183" t="s">
        <v>977</v>
      </c>
      <c r="Q650" s="162" t="s">
        <v>48</v>
      </c>
      <c r="R650" s="161">
        <v>1</v>
      </c>
      <c r="S650" s="184">
        <v>2296353930301</v>
      </c>
      <c r="T650" s="164" t="s">
        <v>49</v>
      </c>
      <c r="U650" s="162" t="s">
        <v>49</v>
      </c>
      <c r="V650" s="161">
        <v>1</v>
      </c>
      <c r="W650" s="162" t="s">
        <v>48</v>
      </c>
      <c r="X650" s="162" t="s">
        <v>49</v>
      </c>
      <c r="Y650" s="162" t="s">
        <v>49</v>
      </c>
      <c r="Z650" s="162" t="s">
        <v>49</v>
      </c>
      <c r="AA650" s="161">
        <v>1</v>
      </c>
      <c r="AB650" s="162" t="s">
        <v>49</v>
      </c>
      <c r="AC650" s="183" t="s">
        <v>50</v>
      </c>
      <c r="AD650" s="183" t="s">
        <v>978</v>
      </c>
      <c r="AE650" s="183" t="s">
        <v>322</v>
      </c>
    </row>
    <row r="651" spans="6:31" s="165" customFormat="1" ht="24" customHeight="1" x14ac:dyDescent="0.3">
      <c r="F651" s="159"/>
      <c r="G651" s="159"/>
      <c r="H651" s="159"/>
      <c r="I651" s="173"/>
      <c r="J651" s="173"/>
      <c r="K651" s="173"/>
      <c r="L651" s="173"/>
      <c r="M651" s="173"/>
      <c r="N651" s="173"/>
      <c r="O651" s="176"/>
      <c r="P651" s="183" t="s">
        <v>979</v>
      </c>
      <c r="Q651" s="162" t="s">
        <v>48</v>
      </c>
      <c r="R651" s="161">
        <v>1</v>
      </c>
      <c r="S651" s="184">
        <v>2675632210101</v>
      </c>
      <c r="T651" s="164" t="s">
        <v>49</v>
      </c>
      <c r="U651" s="162" t="s">
        <v>49</v>
      </c>
      <c r="V651" s="162" t="s">
        <v>49</v>
      </c>
      <c r="W651" s="161">
        <v>1</v>
      </c>
      <c r="X651" s="162" t="s">
        <v>49</v>
      </c>
      <c r="Y651" s="162" t="s">
        <v>49</v>
      </c>
      <c r="Z651" s="162" t="s">
        <v>49</v>
      </c>
      <c r="AA651" s="161">
        <v>1</v>
      </c>
      <c r="AB651" s="162" t="s">
        <v>49</v>
      </c>
      <c r="AC651" s="183" t="s">
        <v>50</v>
      </c>
      <c r="AD651" s="183" t="s">
        <v>980</v>
      </c>
      <c r="AE651" s="183" t="s">
        <v>52</v>
      </c>
    </row>
    <row r="652" spans="6:31" s="165" customFormat="1" ht="24" customHeight="1" x14ac:dyDescent="0.3">
      <c r="F652" s="159"/>
      <c r="G652" s="159"/>
      <c r="H652" s="159"/>
      <c r="I652" s="173"/>
      <c r="J652" s="173"/>
      <c r="K652" s="173"/>
      <c r="L652" s="173"/>
      <c r="M652" s="173"/>
      <c r="N652" s="173"/>
      <c r="O652" s="176"/>
      <c r="P652" s="183" t="s">
        <v>981</v>
      </c>
      <c r="Q652" s="161">
        <v>1</v>
      </c>
      <c r="R652" s="162" t="s">
        <v>48</v>
      </c>
      <c r="S652" s="184">
        <v>2543638492009</v>
      </c>
      <c r="T652" s="164" t="s">
        <v>49</v>
      </c>
      <c r="U652" s="162" t="s">
        <v>49</v>
      </c>
      <c r="V652" s="161">
        <v>1</v>
      </c>
      <c r="W652" s="162" t="s">
        <v>48</v>
      </c>
      <c r="X652" s="162" t="s">
        <v>49</v>
      </c>
      <c r="Y652" s="162" t="s">
        <v>49</v>
      </c>
      <c r="Z652" s="162" t="s">
        <v>49</v>
      </c>
      <c r="AA652" s="161">
        <v>1</v>
      </c>
      <c r="AB652" s="162" t="s">
        <v>49</v>
      </c>
      <c r="AC652" s="183" t="s">
        <v>50</v>
      </c>
      <c r="AD652" s="183" t="s">
        <v>52</v>
      </c>
      <c r="AE652" s="183" t="s">
        <v>52</v>
      </c>
    </row>
    <row r="653" spans="6:31" s="165" customFormat="1" ht="24" customHeight="1" x14ac:dyDescent="0.3">
      <c r="F653" s="159"/>
      <c r="G653" s="159"/>
      <c r="H653" s="159"/>
      <c r="I653" s="173"/>
      <c r="J653" s="173"/>
      <c r="K653" s="173"/>
      <c r="L653" s="173"/>
      <c r="M653" s="173"/>
      <c r="N653" s="173"/>
      <c r="O653" s="176"/>
      <c r="P653" s="183" t="s">
        <v>982</v>
      </c>
      <c r="Q653" s="162" t="s">
        <v>48</v>
      </c>
      <c r="R653" s="161">
        <v>1</v>
      </c>
      <c r="S653" s="184">
        <v>2997585080101</v>
      </c>
      <c r="T653" s="164" t="s">
        <v>49</v>
      </c>
      <c r="U653" s="161">
        <v>1</v>
      </c>
      <c r="V653" s="162" t="s">
        <v>49</v>
      </c>
      <c r="W653" s="162" t="s">
        <v>48</v>
      </c>
      <c r="X653" s="162" t="s">
        <v>49</v>
      </c>
      <c r="Y653" s="162" t="s">
        <v>49</v>
      </c>
      <c r="Z653" s="162" t="s">
        <v>49</v>
      </c>
      <c r="AA653" s="161">
        <v>1</v>
      </c>
      <c r="AB653" s="162" t="s">
        <v>49</v>
      </c>
      <c r="AC653" s="183" t="s">
        <v>50</v>
      </c>
      <c r="AD653" s="183" t="s">
        <v>72</v>
      </c>
      <c r="AE653" s="183" t="s">
        <v>52</v>
      </c>
    </row>
    <row r="654" spans="6:31" s="165" customFormat="1" ht="24" customHeight="1" x14ac:dyDescent="0.3">
      <c r="F654" s="159"/>
      <c r="G654" s="159"/>
      <c r="H654" s="159"/>
      <c r="I654" s="173"/>
      <c r="J654" s="173"/>
      <c r="K654" s="173"/>
      <c r="L654" s="173"/>
      <c r="M654" s="173"/>
      <c r="N654" s="173"/>
      <c r="O654" s="176"/>
      <c r="P654" s="183" t="s">
        <v>983</v>
      </c>
      <c r="Q654" s="161">
        <v>1</v>
      </c>
      <c r="R654" s="162" t="s">
        <v>48</v>
      </c>
      <c r="S654" s="184">
        <v>2660763941401</v>
      </c>
      <c r="T654" s="164" t="s">
        <v>49</v>
      </c>
      <c r="U654" s="161">
        <v>1</v>
      </c>
      <c r="V654" s="162" t="s">
        <v>49</v>
      </c>
      <c r="W654" s="162" t="s">
        <v>48</v>
      </c>
      <c r="X654" s="162" t="s">
        <v>49</v>
      </c>
      <c r="Y654" s="162" t="s">
        <v>49</v>
      </c>
      <c r="Z654" s="162" t="s">
        <v>49</v>
      </c>
      <c r="AA654" s="161">
        <v>1</v>
      </c>
      <c r="AB654" s="162" t="s">
        <v>49</v>
      </c>
      <c r="AC654" s="183" t="s">
        <v>50</v>
      </c>
      <c r="AD654" s="183" t="s">
        <v>550</v>
      </c>
      <c r="AE654" s="183" t="s">
        <v>103</v>
      </c>
    </row>
    <row r="655" spans="6:31" s="165" customFormat="1" ht="24" customHeight="1" x14ac:dyDescent="0.3">
      <c r="F655" s="159" t="s">
        <v>43</v>
      </c>
      <c r="G655" s="159" t="s">
        <v>44</v>
      </c>
      <c r="H655" s="159" t="s">
        <v>3250</v>
      </c>
      <c r="I655" s="173"/>
      <c r="J655" s="173"/>
      <c r="K655" s="173"/>
      <c r="L655" s="173"/>
      <c r="M655" s="173"/>
      <c r="N655" s="173"/>
      <c r="O655" s="185" t="s">
        <v>3256</v>
      </c>
      <c r="P655" s="183" t="s">
        <v>891</v>
      </c>
      <c r="Q655" s="161">
        <v>1</v>
      </c>
      <c r="R655" s="162" t="s">
        <v>48</v>
      </c>
      <c r="S655" s="184">
        <v>2572604710713</v>
      </c>
      <c r="T655" s="164" t="s">
        <v>49</v>
      </c>
      <c r="U655" s="162" t="s">
        <v>49</v>
      </c>
      <c r="V655" s="161">
        <v>1</v>
      </c>
      <c r="W655" s="162" t="s">
        <v>48</v>
      </c>
      <c r="X655" s="161">
        <v>1</v>
      </c>
      <c r="Y655" s="162" t="s">
        <v>49</v>
      </c>
      <c r="Z655" s="162" t="s">
        <v>49</v>
      </c>
      <c r="AA655" s="162" t="s">
        <v>49</v>
      </c>
      <c r="AB655" s="162" t="s">
        <v>49</v>
      </c>
      <c r="AC655" s="183" t="s">
        <v>50</v>
      </c>
      <c r="AD655" s="183" t="s">
        <v>892</v>
      </c>
      <c r="AE655" s="183" t="s">
        <v>296</v>
      </c>
    </row>
    <row r="656" spans="6:31" s="165" customFormat="1" ht="24" customHeight="1" x14ac:dyDescent="0.3">
      <c r="F656" s="159"/>
      <c r="G656" s="159"/>
      <c r="H656" s="159"/>
      <c r="I656" s="173"/>
      <c r="J656" s="173"/>
      <c r="K656" s="173"/>
      <c r="L656" s="173"/>
      <c r="M656" s="173"/>
      <c r="N656" s="173"/>
      <c r="O656" s="185"/>
      <c r="P656" s="183" t="s">
        <v>893</v>
      </c>
      <c r="Q656" s="162" t="s">
        <v>48</v>
      </c>
      <c r="R656" s="161">
        <v>1</v>
      </c>
      <c r="S656" s="184">
        <v>2264103150919</v>
      </c>
      <c r="T656" s="164" t="s">
        <v>49</v>
      </c>
      <c r="U656" s="161">
        <v>1</v>
      </c>
      <c r="V656" s="162" t="s">
        <v>49</v>
      </c>
      <c r="W656" s="162" t="s">
        <v>48</v>
      </c>
      <c r="X656" s="161">
        <v>1</v>
      </c>
      <c r="Y656" s="162" t="s">
        <v>49</v>
      </c>
      <c r="Z656" s="162" t="s">
        <v>49</v>
      </c>
      <c r="AA656" s="162" t="s">
        <v>49</v>
      </c>
      <c r="AB656" s="162" t="s">
        <v>49</v>
      </c>
      <c r="AC656" s="183" t="s">
        <v>101</v>
      </c>
      <c r="AD656" s="183" t="s">
        <v>894</v>
      </c>
      <c r="AE656" s="183" t="s">
        <v>87</v>
      </c>
    </row>
    <row r="657" spans="6:31" s="165" customFormat="1" ht="24" customHeight="1" x14ac:dyDescent="0.3">
      <c r="F657" s="159"/>
      <c r="G657" s="159"/>
      <c r="H657" s="159"/>
      <c r="I657" s="173"/>
      <c r="J657" s="173"/>
      <c r="K657" s="173"/>
      <c r="L657" s="173"/>
      <c r="M657" s="173"/>
      <c r="N657" s="173"/>
      <c r="O657" s="185"/>
      <c r="P657" s="183" t="s">
        <v>895</v>
      </c>
      <c r="Q657" s="162" t="s">
        <v>48</v>
      </c>
      <c r="R657" s="161">
        <v>1</v>
      </c>
      <c r="S657" s="184">
        <v>1916154981406</v>
      </c>
      <c r="T657" s="164" t="s">
        <v>49</v>
      </c>
      <c r="U657" s="162" t="s">
        <v>49</v>
      </c>
      <c r="V657" s="161">
        <v>1</v>
      </c>
      <c r="W657" s="162" t="s">
        <v>48</v>
      </c>
      <c r="X657" s="161">
        <v>1</v>
      </c>
      <c r="Y657" s="162" t="s">
        <v>49</v>
      </c>
      <c r="Z657" s="162" t="s">
        <v>49</v>
      </c>
      <c r="AA657" s="162" t="s">
        <v>49</v>
      </c>
      <c r="AB657" s="162" t="s">
        <v>49</v>
      </c>
      <c r="AC657" s="183" t="s">
        <v>101</v>
      </c>
      <c r="AD657" s="183" t="s">
        <v>896</v>
      </c>
      <c r="AE657" s="183" t="s">
        <v>296</v>
      </c>
    </row>
    <row r="658" spans="6:31" s="165" customFormat="1" ht="24" customHeight="1" x14ac:dyDescent="0.3">
      <c r="F658" s="159"/>
      <c r="G658" s="159"/>
      <c r="H658" s="159"/>
      <c r="I658" s="173"/>
      <c r="J658" s="173"/>
      <c r="K658" s="173"/>
      <c r="L658" s="173"/>
      <c r="M658" s="173"/>
      <c r="N658" s="173"/>
      <c r="O658" s="185"/>
      <c r="P658" s="183" t="s">
        <v>897</v>
      </c>
      <c r="Q658" s="162" t="s">
        <v>48</v>
      </c>
      <c r="R658" s="161">
        <v>1</v>
      </c>
      <c r="S658" s="184">
        <v>2563566530713</v>
      </c>
      <c r="T658" s="164" t="s">
        <v>49</v>
      </c>
      <c r="U658" s="161">
        <v>1</v>
      </c>
      <c r="V658" s="162" t="s">
        <v>49</v>
      </c>
      <c r="W658" s="162" t="s">
        <v>48</v>
      </c>
      <c r="X658" s="161">
        <v>1</v>
      </c>
      <c r="Y658" s="162" t="s">
        <v>49</v>
      </c>
      <c r="Z658" s="162" t="s">
        <v>49</v>
      </c>
      <c r="AA658" s="162" t="s">
        <v>49</v>
      </c>
      <c r="AB658" s="162" t="s">
        <v>49</v>
      </c>
      <c r="AC658" s="183" t="s">
        <v>57</v>
      </c>
      <c r="AD658" s="183" t="s">
        <v>898</v>
      </c>
      <c r="AE658" s="183" t="s">
        <v>296</v>
      </c>
    </row>
    <row r="659" spans="6:31" s="165" customFormat="1" ht="24" customHeight="1" x14ac:dyDescent="0.3">
      <c r="F659" s="159"/>
      <c r="G659" s="159"/>
      <c r="H659" s="159"/>
      <c r="I659" s="173"/>
      <c r="J659" s="173"/>
      <c r="K659" s="173"/>
      <c r="L659" s="173"/>
      <c r="M659" s="173"/>
      <c r="N659" s="173"/>
      <c r="O659" s="185"/>
      <c r="P659" s="183" t="s">
        <v>899</v>
      </c>
      <c r="Q659" s="162" t="s">
        <v>48</v>
      </c>
      <c r="R659" s="161">
        <v>1</v>
      </c>
      <c r="S659" s="184">
        <v>1828093580703</v>
      </c>
      <c r="T659" s="164" t="s">
        <v>49</v>
      </c>
      <c r="U659" s="162" t="s">
        <v>49</v>
      </c>
      <c r="V659" s="161">
        <v>1</v>
      </c>
      <c r="W659" s="162" t="s">
        <v>48</v>
      </c>
      <c r="X659" s="161">
        <v>1</v>
      </c>
      <c r="Y659" s="162" t="s">
        <v>49</v>
      </c>
      <c r="Z659" s="162" t="s">
        <v>49</v>
      </c>
      <c r="AA659" s="162" t="s">
        <v>49</v>
      </c>
      <c r="AB659" s="162" t="s">
        <v>49</v>
      </c>
      <c r="AC659" s="183" t="s">
        <v>298</v>
      </c>
      <c r="AD659" s="183" t="s">
        <v>900</v>
      </c>
      <c r="AE659" s="183" t="s">
        <v>296</v>
      </c>
    </row>
    <row r="660" spans="6:31" s="165" customFormat="1" ht="24" customHeight="1" x14ac:dyDescent="0.3">
      <c r="F660" s="159"/>
      <c r="G660" s="159"/>
      <c r="H660" s="159"/>
      <c r="I660" s="173"/>
      <c r="J660" s="173"/>
      <c r="K660" s="173"/>
      <c r="L660" s="173"/>
      <c r="M660" s="173"/>
      <c r="N660" s="173"/>
      <c r="O660" s="185"/>
      <c r="P660" s="183" t="s">
        <v>293</v>
      </c>
      <c r="Q660" s="162" t="s">
        <v>48</v>
      </c>
      <c r="R660" s="161">
        <v>1</v>
      </c>
      <c r="S660" s="184" t="s">
        <v>901</v>
      </c>
      <c r="T660" s="164" t="s">
        <v>49</v>
      </c>
      <c r="U660" s="162" t="s">
        <v>49</v>
      </c>
      <c r="V660" s="161">
        <v>1</v>
      </c>
      <c r="W660" s="162" t="s">
        <v>48</v>
      </c>
      <c r="X660" s="161">
        <v>1</v>
      </c>
      <c r="Y660" s="162" t="s">
        <v>49</v>
      </c>
      <c r="Z660" s="162" t="s">
        <v>49</v>
      </c>
      <c r="AA660" s="162" t="s">
        <v>49</v>
      </c>
      <c r="AB660" s="162" t="s">
        <v>49</v>
      </c>
      <c r="AC660" s="183" t="s">
        <v>57</v>
      </c>
      <c r="AD660" s="183" t="s">
        <v>902</v>
      </c>
      <c r="AE660" s="183" t="s">
        <v>296</v>
      </c>
    </row>
    <row r="661" spans="6:31" s="165" customFormat="1" ht="24" customHeight="1" x14ac:dyDescent="0.3">
      <c r="F661" s="159"/>
      <c r="G661" s="159"/>
      <c r="H661" s="159"/>
      <c r="I661" s="173"/>
      <c r="J661" s="173"/>
      <c r="K661" s="173"/>
      <c r="L661" s="173"/>
      <c r="M661" s="173"/>
      <c r="N661" s="173"/>
      <c r="O661" s="185"/>
      <c r="P661" s="183" t="s">
        <v>903</v>
      </c>
      <c r="Q661" s="162" t="s">
        <v>48</v>
      </c>
      <c r="R661" s="161">
        <v>1</v>
      </c>
      <c r="S661" s="184">
        <v>1787894100701</v>
      </c>
      <c r="T661" s="164" t="s">
        <v>49</v>
      </c>
      <c r="U661" s="162" t="s">
        <v>49</v>
      </c>
      <c r="V661" s="161">
        <v>1</v>
      </c>
      <c r="W661" s="162" t="s">
        <v>48</v>
      </c>
      <c r="X661" s="161">
        <v>1</v>
      </c>
      <c r="Y661" s="162" t="s">
        <v>49</v>
      </c>
      <c r="Z661" s="162" t="s">
        <v>49</v>
      </c>
      <c r="AA661" s="162" t="s">
        <v>49</v>
      </c>
      <c r="AB661" s="162" t="s">
        <v>49</v>
      </c>
      <c r="AC661" s="183" t="s">
        <v>101</v>
      </c>
      <c r="AD661" s="183" t="s">
        <v>904</v>
      </c>
      <c r="AE661" s="183" t="s">
        <v>296</v>
      </c>
    </row>
    <row r="662" spans="6:31" s="165" customFormat="1" ht="24" customHeight="1" x14ac:dyDescent="0.3">
      <c r="F662" s="159"/>
      <c r="G662" s="159"/>
      <c r="H662" s="159"/>
      <c r="I662" s="173"/>
      <c r="J662" s="173"/>
      <c r="K662" s="173"/>
      <c r="L662" s="173"/>
      <c r="M662" s="173"/>
      <c r="N662" s="173"/>
      <c r="O662" s="185"/>
      <c r="P662" s="183" t="s">
        <v>905</v>
      </c>
      <c r="Q662" s="162" t="s">
        <v>48</v>
      </c>
      <c r="R662" s="161">
        <v>1</v>
      </c>
      <c r="S662" s="184">
        <v>3141987330709</v>
      </c>
      <c r="T662" s="164" t="s">
        <v>49</v>
      </c>
      <c r="U662" s="161">
        <v>1</v>
      </c>
      <c r="V662" s="162" t="s">
        <v>49</v>
      </c>
      <c r="W662" s="162" t="s">
        <v>48</v>
      </c>
      <c r="X662" s="161">
        <v>1</v>
      </c>
      <c r="Y662" s="162" t="s">
        <v>49</v>
      </c>
      <c r="Z662" s="162" t="s">
        <v>49</v>
      </c>
      <c r="AA662" s="162" t="s">
        <v>49</v>
      </c>
      <c r="AB662" s="162" t="s">
        <v>49</v>
      </c>
      <c r="AC662" s="183" t="s">
        <v>57</v>
      </c>
      <c r="AD662" s="183" t="s">
        <v>3257</v>
      </c>
      <c r="AE662" s="183" t="s">
        <v>296</v>
      </c>
    </row>
    <row r="663" spans="6:31" s="165" customFormat="1" ht="24" customHeight="1" x14ac:dyDescent="0.3">
      <c r="F663" s="159"/>
      <c r="G663" s="159"/>
      <c r="H663" s="159"/>
      <c r="I663" s="173"/>
      <c r="J663" s="173"/>
      <c r="K663" s="173"/>
      <c r="L663" s="173"/>
      <c r="M663" s="173"/>
      <c r="N663" s="173"/>
      <c r="O663" s="185"/>
      <c r="P663" s="183" t="s">
        <v>907</v>
      </c>
      <c r="Q663" s="161">
        <v>1</v>
      </c>
      <c r="R663" s="162" t="s">
        <v>48</v>
      </c>
      <c r="S663" s="184">
        <v>3141819970709</v>
      </c>
      <c r="T663" s="164" t="s">
        <v>49</v>
      </c>
      <c r="U663" s="161">
        <v>1</v>
      </c>
      <c r="V663" s="162" t="s">
        <v>49</v>
      </c>
      <c r="W663" s="162" t="s">
        <v>48</v>
      </c>
      <c r="X663" s="161">
        <v>1</v>
      </c>
      <c r="Y663" s="162" t="s">
        <v>49</v>
      </c>
      <c r="Z663" s="162" t="s">
        <v>49</v>
      </c>
      <c r="AA663" s="162" t="s">
        <v>49</v>
      </c>
      <c r="AB663" s="162" t="s">
        <v>49</v>
      </c>
      <c r="AC663" s="183" t="s">
        <v>50</v>
      </c>
      <c r="AD663" s="183" t="s">
        <v>3257</v>
      </c>
      <c r="AE663" s="183" t="s">
        <v>296</v>
      </c>
    </row>
    <row r="664" spans="6:31" s="165" customFormat="1" ht="24" customHeight="1" x14ac:dyDescent="0.3">
      <c r="F664" s="159"/>
      <c r="G664" s="159"/>
      <c r="H664" s="159"/>
      <c r="I664" s="173"/>
      <c r="J664" s="173"/>
      <c r="K664" s="173"/>
      <c r="L664" s="173"/>
      <c r="M664" s="173"/>
      <c r="N664" s="173"/>
      <c r="O664" s="185"/>
      <c r="P664" s="183" t="s">
        <v>909</v>
      </c>
      <c r="Q664" s="162" t="s">
        <v>48</v>
      </c>
      <c r="R664" s="161">
        <v>1</v>
      </c>
      <c r="S664" s="184">
        <v>1898341450709</v>
      </c>
      <c r="T664" s="164" t="s">
        <v>49</v>
      </c>
      <c r="U664" s="162" t="s">
        <v>49</v>
      </c>
      <c r="V664" s="161">
        <v>1</v>
      </c>
      <c r="W664" s="162" t="s">
        <v>48</v>
      </c>
      <c r="X664" s="161">
        <v>1</v>
      </c>
      <c r="Y664" s="162" t="s">
        <v>49</v>
      </c>
      <c r="Z664" s="162" t="s">
        <v>49</v>
      </c>
      <c r="AA664" s="162" t="s">
        <v>49</v>
      </c>
      <c r="AB664" s="162" t="s">
        <v>49</v>
      </c>
      <c r="AC664" s="183" t="s">
        <v>57</v>
      </c>
      <c r="AD664" s="183" t="s">
        <v>3257</v>
      </c>
      <c r="AE664" s="183" t="s">
        <v>296</v>
      </c>
    </row>
    <row r="665" spans="6:31" s="165" customFormat="1" ht="24" customHeight="1" x14ac:dyDescent="0.3">
      <c r="F665" s="159"/>
      <c r="G665" s="159"/>
      <c r="H665" s="159"/>
      <c r="I665" s="173"/>
      <c r="J665" s="173"/>
      <c r="K665" s="173"/>
      <c r="L665" s="173"/>
      <c r="M665" s="173"/>
      <c r="N665" s="173"/>
      <c r="O665" s="185"/>
      <c r="P665" s="177" t="s">
        <v>911</v>
      </c>
      <c r="Q665" s="162" t="s">
        <v>48</v>
      </c>
      <c r="R665" s="161">
        <v>1</v>
      </c>
      <c r="S665" s="184">
        <v>2937339100717</v>
      </c>
      <c r="T665" s="164" t="s">
        <v>49</v>
      </c>
      <c r="U665" s="161">
        <v>1</v>
      </c>
      <c r="V665" s="162" t="s">
        <v>49</v>
      </c>
      <c r="W665" s="162" t="s">
        <v>48</v>
      </c>
      <c r="X665" s="161">
        <v>1</v>
      </c>
      <c r="Y665" s="162" t="s">
        <v>49</v>
      </c>
      <c r="Z665" s="162" t="s">
        <v>49</v>
      </c>
      <c r="AA665" s="162" t="s">
        <v>49</v>
      </c>
      <c r="AB665" s="162" t="s">
        <v>49</v>
      </c>
      <c r="AC665" s="183" t="s">
        <v>298</v>
      </c>
      <c r="AD665" s="177" t="s">
        <v>299</v>
      </c>
      <c r="AE665" s="183" t="s">
        <v>296</v>
      </c>
    </row>
    <row r="666" spans="6:31" s="165" customFormat="1" ht="24" customHeight="1" x14ac:dyDescent="0.3">
      <c r="F666" s="159"/>
      <c r="G666" s="159"/>
      <c r="H666" s="159"/>
      <c r="I666" s="173"/>
      <c r="J666" s="173"/>
      <c r="K666" s="173"/>
      <c r="L666" s="173"/>
      <c r="M666" s="173"/>
      <c r="N666" s="173"/>
      <c r="O666" s="185"/>
      <c r="P666" s="183" t="s">
        <v>912</v>
      </c>
      <c r="Q666" s="161">
        <v>1</v>
      </c>
      <c r="R666" s="162" t="s">
        <v>48</v>
      </c>
      <c r="S666" s="184">
        <v>1849535880101</v>
      </c>
      <c r="T666" s="164" t="s">
        <v>49</v>
      </c>
      <c r="U666" s="162" t="s">
        <v>49</v>
      </c>
      <c r="V666" s="161">
        <v>1</v>
      </c>
      <c r="W666" s="162" t="s">
        <v>48</v>
      </c>
      <c r="X666" s="161">
        <v>1</v>
      </c>
      <c r="Y666" s="162" t="s">
        <v>49</v>
      </c>
      <c r="Z666" s="162" t="s">
        <v>49</v>
      </c>
      <c r="AA666" s="162" t="s">
        <v>49</v>
      </c>
      <c r="AB666" s="162" t="s">
        <v>49</v>
      </c>
      <c r="AC666" s="183" t="s">
        <v>298</v>
      </c>
      <c r="AD666" s="183" t="s">
        <v>913</v>
      </c>
      <c r="AE666" s="183" t="s">
        <v>296</v>
      </c>
    </row>
    <row r="667" spans="6:31" s="165" customFormat="1" ht="24" customHeight="1" x14ac:dyDescent="0.3">
      <c r="F667" s="159"/>
      <c r="G667" s="159"/>
      <c r="H667" s="159"/>
      <c r="I667" s="173"/>
      <c r="J667" s="173"/>
      <c r="K667" s="173"/>
      <c r="L667" s="173"/>
      <c r="M667" s="173"/>
      <c r="N667" s="173"/>
      <c r="O667" s="185"/>
      <c r="P667" s="183" t="s">
        <v>914</v>
      </c>
      <c r="Q667" s="161">
        <v>1</v>
      </c>
      <c r="R667" s="162" t="s">
        <v>48</v>
      </c>
      <c r="S667" s="184" t="s">
        <v>915</v>
      </c>
      <c r="T667" s="164" t="s">
        <v>49</v>
      </c>
      <c r="U667" s="162" t="s">
        <v>49</v>
      </c>
      <c r="V667" s="161">
        <v>1</v>
      </c>
      <c r="W667" s="162" t="s">
        <v>48</v>
      </c>
      <c r="X667" s="161">
        <v>1</v>
      </c>
      <c r="Y667" s="162" t="s">
        <v>49</v>
      </c>
      <c r="Z667" s="162" t="s">
        <v>49</v>
      </c>
      <c r="AA667" s="162" t="s">
        <v>49</v>
      </c>
      <c r="AB667" s="162" t="s">
        <v>49</v>
      </c>
      <c r="AC667" s="183" t="s">
        <v>298</v>
      </c>
      <c r="AD667" s="183" t="s">
        <v>1654</v>
      </c>
      <c r="AE667" s="183" t="s">
        <v>296</v>
      </c>
    </row>
    <row r="668" spans="6:31" s="165" customFormat="1" ht="24" customHeight="1" x14ac:dyDescent="0.3">
      <c r="F668" s="159"/>
      <c r="G668" s="159"/>
      <c r="H668" s="159"/>
      <c r="I668" s="173"/>
      <c r="J668" s="173"/>
      <c r="K668" s="173"/>
      <c r="L668" s="173"/>
      <c r="M668" s="173"/>
      <c r="N668" s="173"/>
      <c r="O668" s="185"/>
      <c r="P668" s="181" t="s">
        <v>917</v>
      </c>
      <c r="Q668" s="162" t="s">
        <v>48</v>
      </c>
      <c r="R668" s="161">
        <v>1</v>
      </c>
      <c r="S668" s="182">
        <v>1986240260713</v>
      </c>
      <c r="T668" s="164" t="s">
        <v>49</v>
      </c>
      <c r="U668" s="162" t="s">
        <v>49</v>
      </c>
      <c r="V668" s="161">
        <v>1</v>
      </c>
      <c r="W668" s="162" t="s">
        <v>48</v>
      </c>
      <c r="X668" s="161">
        <v>1</v>
      </c>
      <c r="Y668" s="162" t="s">
        <v>49</v>
      </c>
      <c r="Z668" s="162" t="s">
        <v>49</v>
      </c>
      <c r="AA668" s="162" t="s">
        <v>49</v>
      </c>
      <c r="AB668" s="162" t="s">
        <v>49</v>
      </c>
      <c r="AC668" s="181" t="s">
        <v>57</v>
      </c>
      <c r="AD668" s="181" t="s">
        <v>898</v>
      </c>
      <c r="AE668" s="181" t="s">
        <v>296</v>
      </c>
    </row>
    <row r="669" spans="6:31" s="165" customFormat="1" ht="24" customHeight="1" x14ac:dyDescent="0.3">
      <c r="F669" s="159"/>
      <c r="G669" s="159"/>
      <c r="H669" s="159"/>
      <c r="I669" s="173"/>
      <c r="J669" s="173"/>
      <c r="K669" s="173"/>
      <c r="L669" s="173"/>
      <c r="M669" s="173"/>
      <c r="N669" s="173"/>
      <c r="O669" s="185"/>
      <c r="P669" s="181" t="s">
        <v>919</v>
      </c>
      <c r="Q669" s="162" t="s">
        <v>48</v>
      </c>
      <c r="R669" s="161">
        <v>1</v>
      </c>
      <c r="S669" s="182" t="s">
        <v>920</v>
      </c>
      <c r="T669" s="164" t="s">
        <v>49</v>
      </c>
      <c r="U669" s="162" t="s">
        <v>49</v>
      </c>
      <c r="V669" s="161">
        <v>1</v>
      </c>
      <c r="W669" s="162" t="s">
        <v>48</v>
      </c>
      <c r="X669" s="161">
        <v>1</v>
      </c>
      <c r="Y669" s="162" t="s">
        <v>49</v>
      </c>
      <c r="Z669" s="162" t="s">
        <v>49</v>
      </c>
      <c r="AA669" s="162" t="s">
        <v>49</v>
      </c>
      <c r="AB669" s="162" t="s">
        <v>49</v>
      </c>
      <c r="AC669" s="181" t="s">
        <v>50</v>
      </c>
      <c r="AD669" s="181" t="s">
        <v>904</v>
      </c>
      <c r="AE669" s="181" t="s">
        <v>296</v>
      </c>
    </row>
    <row r="670" spans="6:31" s="165" customFormat="1" ht="24" customHeight="1" x14ac:dyDescent="0.3">
      <c r="F670" s="159"/>
      <c r="G670" s="159"/>
      <c r="H670" s="159"/>
      <c r="I670" s="173"/>
      <c r="J670" s="173"/>
      <c r="K670" s="173"/>
      <c r="L670" s="173"/>
      <c r="M670" s="173"/>
      <c r="N670" s="173"/>
      <c r="O670" s="185"/>
      <c r="P670" s="181" t="s">
        <v>921</v>
      </c>
      <c r="Q670" s="162" t="s">
        <v>48</v>
      </c>
      <c r="R670" s="161">
        <v>1</v>
      </c>
      <c r="S670" s="182" t="s">
        <v>922</v>
      </c>
      <c r="T670" s="164" t="s">
        <v>49</v>
      </c>
      <c r="U670" s="162" t="s">
        <v>49</v>
      </c>
      <c r="V670" s="162" t="s">
        <v>49</v>
      </c>
      <c r="W670" s="161">
        <v>1</v>
      </c>
      <c r="X670" s="161">
        <v>1</v>
      </c>
      <c r="Y670" s="162" t="s">
        <v>49</v>
      </c>
      <c r="Z670" s="162" t="s">
        <v>49</v>
      </c>
      <c r="AA670" s="162" t="s">
        <v>49</v>
      </c>
      <c r="AB670" s="162" t="s">
        <v>49</v>
      </c>
      <c r="AC670" s="181" t="s">
        <v>50</v>
      </c>
      <c r="AD670" s="181" t="s">
        <v>923</v>
      </c>
      <c r="AE670" s="181" t="s">
        <v>898</v>
      </c>
    </row>
    <row r="671" spans="6:31" s="165" customFormat="1" ht="24" customHeight="1" x14ac:dyDescent="0.3">
      <c r="F671" s="159"/>
      <c r="G671" s="159"/>
      <c r="H671" s="159"/>
      <c r="I671" s="173"/>
      <c r="J671" s="173"/>
      <c r="K671" s="173"/>
      <c r="L671" s="173"/>
      <c r="M671" s="173"/>
      <c r="N671" s="173"/>
      <c r="O671" s="185"/>
      <c r="P671" s="181" t="s">
        <v>924</v>
      </c>
      <c r="Q671" s="162" t="s">
        <v>48</v>
      </c>
      <c r="R671" s="161">
        <v>1</v>
      </c>
      <c r="S671" s="182">
        <v>1764948550713</v>
      </c>
      <c r="T671" s="164" t="s">
        <v>49</v>
      </c>
      <c r="U671" s="162" t="s">
        <v>49</v>
      </c>
      <c r="V671" s="161">
        <v>1</v>
      </c>
      <c r="W671" s="162" t="s">
        <v>48</v>
      </c>
      <c r="X671" s="161">
        <v>1</v>
      </c>
      <c r="Y671" s="162" t="s">
        <v>49</v>
      </c>
      <c r="Z671" s="162" t="s">
        <v>49</v>
      </c>
      <c r="AA671" s="162" t="s">
        <v>49</v>
      </c>
      <c r="AB671" s="162" t="s">
        <v>49</v>
      </c>
      <c r="AC671" s="181" t="s">
        <v>50</v>
      </c>
      <c r="AD671" s="181" t="s">
        <v>898</v>
      </c>
      <c r="AE671" s="181" t="s">
        <v>296</v>
      </c>
    </row>
    <row r="672" spans="6:31" s="165" customFormat="1" ht="24" customHeight="1" x14ac:dyDescent="0.3">
      <c r="F672" s="159"/>
      <c r="G672" s="159"/>
      <c r="H672" s="159"/>
      <c r="I672" s="173"/>
      <c r="J672" s="173"/>
      <c r="K672" s="173"/>
      <c r="L672" s="173"/>
      <c r="M672" s="173"/>
      <c r="N672" s="173"/>
      <c r="O672" s="185"/>
      <c r="P672" s="181" t="s">
        <v>925</v>
      </c>
      <c r="Q672" s="161">
        <v>1</v>
      </c>
      <c r="R672" s="162" t="s">
        <v>48</v>
      </c>
      <c r="S672" s="182">
        <v>2460558550101</v>
      </c>
      <c r="T672" s="164" t="s">
        <v>49</v>
      </c>
      <c r="U672" s="161">
        <v>1</v>
      </c>
      <c r="V672" s="162" t="s">
        <v>49</v>
      </c>
      <c r="W672" s="162" t="s">
        <v>48</v>
      </c>
      <c r="X672" s="162" t="s">
        <v>49</v>
      </c>
      <c r="Y672" s="162" t="s">
        <v>49</v>
      </c>
      <c r="Z672" s="162" t="s">
        <v>49</v>
      </c>
      <c r="AA672" s="161">
        <v>1</v>
      </c>
      <c r="AB672" s="162" t="s">
        <v>49</v>
      </c>
      <c r="AC672" s="181" t="s">
        <v>50</v>
      </c>
      <c r="AD672" s="181" t="s">
        <v>3258</v>
      </c>
      <c r="AE672" s="181" t="s">
        <v>52</v>
      </c>
    </row>
    <row r="673" spans="6:31" s="165" customFormat="1" ht="24" customHeight="1" x14ac:dyDescent="0.3">
      <c r="F673" s="159"/>
      <c r="G673" s="159"/>
      <c r="H673" s="159"/>
      <c r="I673" s="173"/>
      <c r="J673" s="173"/>
      <c r="K673" s="173"/>
      <c r="L673" s="173"/>
      <c r="M673" s="173"/>
      <c r="N673" s="173"/>
      <c r="O673" s="185"/>
      <c r="P673" s="181" t="s">
        <v>927</v>
      </c>
      <c r="Q673" s="162" t="s">
        <v>48</v>
      </c>
      <c r="R673" s="161">
        <v>1</v>
      </c>
      <c r="S673" s="182">
        <v>2130894751222</v>
      </c>
      <c r="T673" s="164" t="s">
        <v>49</v>
      </c>
      <c r="U673" s="161">
        <v>1</v>
      </c>
      <c r="V673" s="162" t="s">
        <v>49</v>
      </c>
      <c r="W673" s="162" t="s">
        <v>48</v>
      </c>
      <c r="X673" s="162" t="s">
        <v>49</v>
      </c>
      <c r="Y673" s="162" t="s">
        <v>49</v>
      </c>
      <c r="Z673" s="162" t="s">
        <v>49</v>
      </c>
      <c r="AA673" s="161">
        <v>1</v>
      </c>
      <c r="AB673" s="162" t="s">
        <v>49</v>
      </c>
      <c r="AC673" s="181" t="s">
        <v>50</v>
      </c>
      <c r="AD673" s="181" t="s">
        <v>928</v>
      </c>
      <c r="AE673" s="181" t="s">
        <v>87</v>
      </c>
    </row>
    <row r="674" spans="6:31" s="165" customFormat="1" ht="24" customHeight="1" x14ac:dyDescent="0.3">
      <c r="F674" s="159"/>
      <c r="G674" s="159"/>
      <c r="H674" s="159"/>
      <c r="I674" s="173"/>
      <c r="J674" s="173"/>
      <c r="K674" s="173"/>
      <c r="L674" s="173"/>
      <c r="M674" s="173"/>
      <c r="N674" s="173"/>
      <c r="O674" s="185"/>
      <c r="P674" s="181" t="s">
        <v>929</v>
      </c>
      <c r="Q674" s="162" t="s">
        <v>48</v>
      </c>
      <c r="R674" s="161">
        <v>1</v>
      </c>
      <c r="S674" s="182">
        <v>1955490580101</v>
      </c>
      <c r="T674" s="164" t="s">
        <v>49</v>
      </c>
      <c r="U674" s="162" t="s">
        <v>49</v>
      </c>
      <c r="V674" s="161">
        <v>1</v>
      </c>
      <c r="W674" s="162" t="s">
        <v>48</v>
      </c>
      <c r="X674" s="162" t="s">
        <v>49</v>
      </c>
      <c r="Y674" s="162" t="s">
        <v>49</v>
      </c>
      <c r="Z674" s="162" t="s">
        <v>49</v>
      </c>
      <c r="AA674" s="161">
        <v>1</v>
      </c>
      <c r="AB674" s="162" t="s">
        <v>49</v>
      </c>
      <c r="AC674" s="181" t="s">
        <v>50</v>
      </c>
      <c r="AD674" s="181" t="s">
        <v>183</v>
      </c>
      <c r="AE674" s="181" t="s">
        <v>183</v>
      </c>
    </row>
    <row r="675" spans="6:31" s="165" customFormat="1" ht="24" customHeight="1" x14ac:dyDescent="0.3">
      <c r="F675" s="159"/>
      <c r="G675" s="159"/>
      <c r="H675" s="159"/>
      <c r="I675" s="173"/>
      <c r="J675" s="173"/>
      <c r="K675" s="173"/>
      <c r="L675" s="173"/>
      <c r="M675" s="173"/>
      <c r="N675" s="173"/>
      <c r="O675" s="185"/>
      <c r="P675" s="181" t="s">
        <v>304</v>
      </c>
      <c r="Q675" s="162" t="s">
        <v>48</v>
      </c>
      <c r="R675" s="161">
        <v>1</v>
      </c>
      <c r="S675" s="182">
        <v>2329067770713</v>
      </c>
      <c r="T675" s="164" t="s">
        <v>49</v>
      </c>
      <c r="U675" s="161">
        <v>1</v>
      </c>
      <c r="V675" s="162" t="s">
        <v>49</v>
      </c>
      <c r="W675" s="162" t="s">
        <v>48</v>
      </c>
      <c r="X675" s="162" t="s">
        <v>49</v>
      </c>
      <c r="Y675" s="162" t="s">
        <v>49</v>
      </c>
      <c r="Z675" s="162" t="s">
        <v>49</v>
      </c>
      <c r="AA675" s="161">
        <v>1</v>
      </c>
      <c r="AB675" s="162" t="s">
        <v>49</v>
      </c>
      <c r="AC675" s="181" t="s">
        <v>50</v>
      </c>
      <c r="AD675" s="181" t="s">
        <v>296</v>
      </c>
      <c r="AE675" s="181" t="s">
        <v>296</v>
      </c>
    </row>
    <row r="676" spans="6:31" s="165" customFormat="1" ht="24" customHeight="1" x14ac:dyDescent="0.3">
      <c r="F676" s="159"/>
      <c r="G676" s="159"/>
      <c r="H676" s="159"/>
      <c r="I676" s="173"/>
      <c r="J676" s="173"/>
      <c r="K676" s="173"/>
      <c r="L676" s="173"/>
      <c r="M676" s="173"/>
      <c r="N676" s="173"/>
      <c r="O676" s="185"/>
      <c r="P676" s="181" t="s">
        <v>930</v>
      </c>
      <c r="Q676" s="162" t="s">
        <v>48</v>
      </c>
      <c r="R676" s="161">
        <v>1</v>
      </c>
      <c r="S676" s="182">
        <v>1926295490101</v>
      </c>
      <c r="T676" s="164" t="s">
        <v>49</v>
      </c>
      <c r="U676" s="162" t="s">
        <v>49</v>
      </c>
      <c r="V676" s="161">
        <v>1</v>
      </c>
      <c r="W676" s="162" t="s">
        <v>48</v>
      </c>
      <c r="X676" s="162" t="s">
        <v>49</v>
      </c>
      <c r="Y676" s="162" t="s">
        <v>49</v>
      </c>
      <c r="Z676" s="162" t="s">
        <v>49</v>
      </c>
      <c r="AA676" s="161">
        <v>1</v>
      </c>
      <c r="AB676" s="162" t="s">
        <v>49</v>
      </c>
      <c r="AC676" s="181" t="s">
        <v>50</v>
      </c>
      <c r="AD676" s="181" t="s">
        <v>923</v>
      </c>
      <c r="AE676" s="181" t="s">
        <v>296</v>
      </c>
    </row>
    <row r="677" spans="6:31" s="165" customFormat="1" ht="24" customHeight="1" x14ac:dyDescent="0.3">
      <c r="F677" s="159"/>
      <c r="G677" s="159"/>
      <c r="H677" s="159"/>
      <c r="I677" s="173"/>
      <c r="J677" s="173"/>
      <c r="K677" s="173"/>
      <c r="L677" s="173"/>
      <c r="M677" s="173"/>
      <c r="N677" s="173"/>
      <c r="O677" s="185"/>
      <c r="P677" s="181" t="s">
        <v>931</v>
      </c>
      <c r="Q677" s="162" t="s">
        <v>48</v>
      </c>
      <c r="R677" s="161">
        <v>1</v>
      </c>
      <c r="S677" s="182">
        <v>2100384460707</v>
      </c>
      <c r="T677" s="164" t="s">
        <v>49</v>
      </c>
      <c r="U677" s="162" t="s">
        <v>49</v>
      </c>
      <c r="V677" s="161">
        <v>1</v>
      </c>
      <c r="W677" s="162" t="s">
        <v>48</v>
      </c>
      <c r="X677" s="161">
        <v>1</v>
      </c>
      <c r="Y677" s="162" t="s">
        <v>49</v>
      </c>
      <c r="Z677" s="162" t="s">
        <v>49</v>
      </c>
      <c r="AA677" s="162" t="s">
        <v>49</v>
      </c>
      <c r="AB677" s="162" t="s">
        <v>49</v>
      </c>
      <c r="AC677" s="181" t="s">
        <v>50</v>
      </c>
      <c r="AD677" s="181" t="s">
        <v>896</v>
      </c>
      <c r="AE677" s="181" t="s">
        <v>296</v>
      </c>
    </row>
    <row r="678" spans="6:31" s="165" customFormat="1" ht="24" customHeight="1" x14ac:dyDescent="0.3">
      <c r="F678" s="159"/>
      <c r="G678" s="159"/>
      <c r="H678" s="159"/>
      <c r="I678" s="173"/>
      <c r="J678" s="173"/>
      <c r="K678" s="173"/>
      <c r="L678" s="173"/>
      <c r="M678" s="173"/>
      <c r="N678" s="173"/>
      <c r="O678" s="185"/>
      <c r="P678" s="181" t="s">
        <v>932</v>
      </c>
      <c r="Q678" s="162" t="s">
        <v>48</v>
      </c>
      <c r="R678" s="161">
        <v>1</v>
      </c>
      <c r="S678" s="182">
        <v>2298315320719</v>
      </c>
      <c r="T678" s="164" t="s">
        <v>49</v>
      </c>
      <c r="U678" s="162" t="s">
        <v>49</v>
      </c>
      <c r="V678" s="161">
        <v>1</v>
      </c>
      <c r="W678" s="162" t="s">
        <v>48</v>
      </c>
      <c r="X678" s="161">
        <v>1</v>
      </c>
      <c r="Y678" s="162" t="s">
        <v>49</v>
      </c>
      <c r="Z678" s="162" t="s">
        <v>49</v>
      </c>
      <c r="AA678" s="162" t="s">
        <v>49</v>
      </c>
      <c r="AB678" s="162" t="s">
        <v>49</v>
      </c>
      <c r="AC678" s="181" t="s">
        <v>50</v>
      </c>
      <c r="AD678" s="181" t="s">
        <v>913</v>
      </c>
      <c r="AE678" s="181" t="s">
        <v>296</v>
      </c>
    </row>
    <row r="679" spans="6:31" s="165" customFormat="1" ht="24" customHeight="1" x14ac:dyDescent="0.3">
      <c r="F679" s="159" t="s">
        <v>43</v>
      </c>
      <c r="G679" s="159" t="s">
        <v>44</v>
      </c>
      <c r="H679" s="159" t="s">
        <v>3250</v>
      </c>
      <c r="I679" s="173"/>
      <c r="J679" s="173"/>
      <c r="K679" s="173"/>
      <c r="L679" s="173"/>
      <c r="M679" s="173"/>
      <c r="N679" s="173"/>
      <c r="O679" s="186" t="s">
        <v>3259</v>
      </c>
      <c r="P679" s="181" t="s">
        <v>985</v>
      </c>
      <c r="Q679" s="162" t="s">
        <v>48</v>
      </c>
      <c r="R679" s="161">
        <v>1</v>
      </c>
      <c r="S679" s="182">
        <v>2345366831009</v>
      </c>
      <c r="T679" s="164" t="s">
        <v>49</v>
      </c>
      <c r="U679" s="162" t="s">
        <v>49</v>
      </c>
      <c r="V679" s="161">
        <v>1</v>
      </c>
      <c r="W679" s="162" t="s">
        <v>48</v>
      </c>
      <c r="X679" s="162" t="s">
        <v>49</v>
      </c>
      <c r="Y679" s="162" t="s">
        <v>49</v>
      </c>
      <c r="Z679" s="162" t="s">
        <v>49</v>
      </c>
      <c r="AA679" s="161">
        <v>1</v>
      </c>
      <c r="AB679" s="162" t="s">
        <v>49</v>
      </c>
      <c r="AC679" s="181" t="s">
        <v>50</v>
      </c>
      <c r="AD679" s="181" t="s">
        <v>51</v>
      </c>
      <c r="AE679" s="181" t="s">
        <v>52</v>
      </c>
    </row>
    <row r="680" spans="6:31" s="165" customFormat="1" ht="24" customHeight="1" x14ac:dyDescent="0.3">
      <c r="F680" s="159"/>
      <c r="G680" s="159"/>
      <c r="H680" s="159"/>
      <c r="I680" s="173"/>
      <c r="J680" s="173"/>
      <c r="K680" s="173"/>
      <c r="L680" s="173"/>
      <c r="M680" s="173"/>
      <c r="N680" s="173"/>
      <c r="O680" s="186"/>
      <c r="P680" s="181" t="s">
        <v>986</v>
      </c>
      <c r="Q680" s="161">
        <v>1</v>
      </c>
      <c r="R680" s="162" t="s">
        <v>48</v>
      </c>
      <c r="S680" s="182">
        <v>2209455860101</v>
      </c>
      <c r="T680" s="164" t="s">
        <v>49</v>
      </c>
      <c r="U680" s="161">
        <v>1</v>
      </c>
      <c r="V680" s="162" t="s">
        <v>49</v>
      </c>
      <c r="W680" s="162" t="s">
        <v>48</v>
      </c>
      <c r="X680" s="162" t="s">
        <v>49</v>
      </c>
      <c r="Y680" s="162" t="s">
        <v>49</v>
      </c>
      <c r="Z680" s="162" t="s">
        <v>49</v>
      </c>
      <c r="AA680" s="161">
        <v>1</v>
      </c>
      <c r="AB680" s="162" t="s">
        <v>49</v>
      </c>
      <c r="AC680" s="181" t="s">
        <v>50</v>
      </c>
      <c r="AD680" s="181" t="s">
        <v>52</v>
      </c>
      <c r="AE680" s="181" t="s">
        <v>52</v>
      </c>
    </row>
    <row r="681" spans="6:31" s="165" customFormat="1" ht="24" customHeight="1" x14ac:dyDescent="0.3">
      <c r="F681" s="159"/>
      <c r="G681" s="159"/>
      <c r="H681" s="159"/>
      <c r="I681" s="173"/>
      <c r="J681" s="173"/>
      <c r="K681" s="173"/>
      <c r="L681" s="173"/>
      <c r="M681" s="173"/>
      <c r="N681" s="173"/>
      <c r="O681" s="186"/>
      <c r="P681" s="181" t="s">
        <v>987</v>
      </c>
      <c r="Q681" s="162" t="s">
        <v>48</v>
      </c>
      <c r="R681" s="161">
        <v>1</v>
      </c>
      <c r="S681" s="182">
        <v>3223380770801</v>
      </c>
      <c r="T681" s="164" t="s">
        <v>49</v>
      </c>
      <c r="U681" s="161">
        <v>1</v>
      </c>
      <c r="V681" s="162" t="s">
        <v>49</v>
      </c>
      <c r="W681" s="162" t="s">
        <v>48</v>
      </c>
      <c r="X681" s="162" t="s">
        <v>49</v>
      </c>
      <c r="Y681" s="162" t="s">
        <v>49</v>
      </c>
      <c r="Z681" s="162" t="s">
        <v>49</v>
      </c>
      <c r="AA681" s="161">
        <v>1</v>
      </c>
      <c r="AB681" s="162" t="s">
        <v>49</v>
      </c>
      <c r="AC681" s="181" t="s">
        <v>50</v>
      </c>
      <c r="AD681" s="181" t="s">
        <v>988</v>
      </c>
      <c r="AE681" s="181" t="s">
        <v>84</v>
      </c>
    </row>
    <row r="682" spans="6:31" s="165" customFormat="1" ht="24" customHeight="1" x14ac:dyDescent="0.3">
      <c r="F682" s="159"/>
      <c r="G682" s="159"/>
      <c r="H682" s="159"/>
      <c r="I682" s="173"/>
      <c r="J682" s="173"/>
      <c r="K682" s="173"/>
      <c r="L682" s="173"/>
      <c r="M682" s="173"/>
      <c r="N682" s="173"/>
      <c r="O682" s="186"/>
      <c r="P682" s="181" t="s">
        <v>989</v>
      </c>
      <c r="Q682" s="161">
        <v>1</v>
      </c>
      <c r="R682" s="162" t="s">
        <v>48</v>
      </c>
      <c r="S682" s="182">
        <v>36162153100501</v>
      </c>
      <c r="T682" s="164" t="s">
        <v>49</v>
      </c>
      <c r="U682" s="162" t="s">
        <v>49</v>
      </c>
      <c r="V682" s="161">
        <v>1</v>
      </c>
      <c r="W682" s="162" t="s">
        <v>48</v>
      </c>
      <c r="X682" s="162" t="s">
        <v>49</v>
      </c>
      <c r="Y682" s="162" t="s">
        <v>49</v>
      </c>
      <c r="Z682" s="162" t="s">
        <v>49</v>
      </c>
      <c r="AA682" s="161">
        <v>1</v>
      </c>
      <c r="AB682" s="162" t="s">
        <v>49</v>
      </c>
      <c r="AC682" s="181" t="s">
        <v>50</v>
      </c>
      <c r="AD682" s="181" t="s">
        <v>964</v>
      </c>
      <c r="AE682" s="181" t="s">
        <v>52</v>
      </c>
    </row>
    <row r="683" spans="6:31" s="165" customFormat="1" ht="24" customHeight="1" x14ac:dyDescent="0.3">
      <c r="F683" s="159"/>
      <c r="G683" s="159"/>
      <c r="H683" s="159"/>
      <c r="I683" s="173"/>
      <c r="J683" s="173"/>
      <c r="K683" s="173"/>
      <c r="L683" s="173"/>
      <c r="M683" s="173"/>
      <c r="N683" s="173"/>
      <c r="O683" s="186"/>
      <c r="P683" s="181" t="s">
        <v>990</v>
      </c>
      <c r="Q683" s="161">
        <v>1</v>
      </c>
      <c r="R683" s="162" t="s">
        <v>48</v>
      </c>
      <c r="S683" s="182">
        <v>1742029540101</v>
      </c>
      <c r="T683" s="164" t="s">
        <v>49</v>
      </c>
      <c r="U683" s="162" t="s">
        <v>49</v>
      </c>
      <c r="V683" s="161">
        <v>1</v>
      </c>
      <c r="W683" s="162" t="s">
        <v>48</v>
      </c>
      <c r="X683" s="162" t="s">
        <v>49</v>
      </c>
      <c r="Y683" s="162" t="s">
        <v>49</v>
      </c>
      <c r="Z683" s="162" t="s">
        <v>49</v>
      </c>
      <c r="AA683" s="161">
        <v>1</v>
      </c>
      <c r="AB683" s="162" t="s">
        <v>49</v>
      </c>
      <c r="AC683" s="181" t="s">
        <v>50</v>
      </c>
      <c r="AD683" s="181" t="s">
        <v>964</v>
      </c>
      <c r="AE683" s="181" t="s">
        <v>52</v>
      </c>
    </row>
    <row r="684" spans="6:31" s="165" customFormat="1" ht="24" customHeight="1" x14ac:dyDescent="0.3">
      <c r="F684" s="159"/>
      <c r="G684" s="159"/>
      <c r="H684" s="159"/>
      <c r="I684" s="173"/>
      <c r="J684" s="173"/>
      <c r="K684" s="173"/>
      <c r="L684" s="173"/>
      <c r="M684" s="173"/>
      <c r="N684" s="173"/>
      <c r="O684" s="186"/>
      <c r="P684" s="181" t="s">
        <v>991</v>
      </c>
      <c r="Q684" s="162" t="s">
        <v>48</v>
      </c>
      <c r="R684" s="161">
        <v>1</v>
      </c>
      <c r="S684" s="182">
        <v>2299934510501</v>
      </c>
      <c r="T684" s="164" t="s">
        <v>49</v>
      </c>
      <c r="U684" s="161">
        <v>1</v>
      </c>
      <c r="V684" s="162" t="s">
        <v>49</v>
      </c>
      <c r="W684" s="162" t="s">
        <v>48</v>
      </c>
      <c r="X684" s="162" t="s">
        <v>49</v>
      </c>
      <c r="Y684" s="162" t="s">
        <v>49</v>
      </c>
      <c r="Z684" s="162" t="s">
        <v>49</v>
      </c>
      <c r="AA684" s="161">
        <v>1</v>
      </c>
      <c r="AB684" s="162" t="s">
        <v>49</v>
      </c>
      <c r="AC684" s="181" t="s">
        <v>50</v>
      </c>
      <c r="AD684" s="181" t="s">
        <v>992</v>
      </c>
      <c r="AE684" s="181" t="s">
        <v>329</v>
      </c>
    </row>
    <row r="685" spans="6:31" s="165" customFormat="1" ht="24" customHeight="1" x14ac:dyDescent="0.3">
      <c r="F685" s="159"/>
      <c r="G685" s="159"/>
      <c r="H685" s="159"/>
      <c r="I685" s="173"/>
      <c r="J685" s="173"/>
      <c r="K685" s="173"/>
      <c r="L685" s="173"/>
      <c r="M685" s="173"/>
      <c r="N685" s="173"/>
      <c r="O685" s="186"/>
      <c r="P685" s="181" t="s">
        <v>993</v>
      </c>
      <c r="Q685" s="162" t="s">
        <v>48</v>
      </c>
      <c r="R685" s="161">
        <v>1</v>
      </c>
      <c r="S685" s="182">
        <v>3050366610117</v>
      </c>
      <c r="T685" s="164" t="s">
        <v>49</v>
      </c>
      <c r="U685" s="161">
        <v>1</v>
      </c>
      <c r="V685" s="162" t="s">
        <v>49</v>
      </c>
      <c r="W685" s="162" t="s">
        <v>48</v>
      </c>
      <c r="X685" s="162" t="s">
        <v>49</v>
      </c>
      <c r="Y685" s="162" t="s">
        <v>49</v>
      </c>
      <c r="Z685" s="162" t="s">
        <v>49</v>
      </c>
      <c r="AA685" s="161">
        <v>1</v>
      </c>
      <c r="AB685" s="162" t="s">
        <v>49</v>
      </c>
      <c r="AC685" s="181" t="s">
        <v>50</v>
      </c>
      <c r="AD685" s="181" t="s">
        <v>964</v>
      </c>
      <c r="AE685" s="181" t="s">
        <v>52</v>
      </c>
    </row>
    <row r="686" spans="6:31" s="165" customFormat="1" ht="24" customHeight="1" x14ac:dyDescent="0.3">
      <c r="F686" s="159"/>
      <c r="G686" s="159"/>
      <c r="H686" s="159"/>
      <c r="I686" s="173"/>
      <c r="J686" s="173"/>
      <c r="K686" s="173"/>
      <c r="L686" s="173"/>
      <c r="M686" s="173"/>
      <c r="N686" s="173"/>
      <c r="O686" s="186"/>
      <c r="P686" s="181" t="s">
        <v>994</v>
      </c>
      <c r="Q686" s="162" t="s">
        <v>48</v>
      </c>
      <c r="R686" s="161">
        <v>1</v>
      </c>
      <c r="S686" s="182">
        <v>2047361101002</v>
      </c>
      <c r="T686" s="164" t="s">
        <v>49</v>
      </c>
      <c r="U686" s="162" t="s">
        <v>49</v>
      </c>
      <c r="V686" s="161">
        <v>1</v>
      </c>
      <c r="W686" s="162" t="s">
        <v>48</v>
      </c>
      <c r="X686" s="162" t="s">
        <v>49</v>
      </c>
      <c r="Y686" s="162" t="s">
        <v>49</v>
      </c>
      <c r="Z686" s="162" t="s">
        <v>49</v>
      </c>
      <c r="AA686" s="161">
        <v>1</v>
      </c>
      <c r="AB686" s="162" t="s">
        <v>49</v>
      </c>
      <c r="AC686" s="181" t="s">
        <v>50</v>
      </c>
      <c r="AD686" s="181" t="s">
        <v>995</v>
      </c>
      <c r="AE686" s="181" t="s">
        <v>465</v>
      </c>
    </row>
    <row r="687" spans="6:31" s="165" customFormat="1" ht="24" customHeight="1" x14ac:dyDescent="0.3">
      <c r="F687" s="159" t="s">
        <v>43</v>
      </c>
      <c r="G687" s="159" t="s">
        <v>44</v>
      </c>
      <c r="H687" s="159" t="s">
        <v>3250</v>
      </c>
      <c r="I687" s="173"/>
      <c r="J687" s="173"/>
      <c r="K687" s="173"/>
      <c r="L687" s="173"/>
      <c r="M687" s="173"/>
      <c r="N687" s="173"/>
      <c r="O687" s="186" t="s">
        <v>3260</v>
      </c>
      <c r="P687" s="179" t="s">
        <v>985</v>
      </c>
      <c r="Q687" s="162" t="s">
        <v>48</v>
      </c>
      <c r="R687" s="161">
        <v>1</v>
      </c>
      <c r="S687" s="184">
        <v>2345366831009</v>
      </c>
      <c r="T687" s="164" t="s">
        <v>49</v>
      </c>
      <c r="U687" s="162" t="s">
        <v>49</v>
      </c>
      <c r="V687" s="161">
        <v>1</v>
      </c>
      <c r="W687" s="162" t="s">
        <v>48</v>
      </c>
      <c r="X687" s="162" t="s">
        <v>49</v>
      </c>
      <c r="Y687" s="162" t="s">
        <v>49</v>
      </c>
      <c r="Z687" s="162" t="s">
        <v>49</v>
      </c>
      <c r="AA687" s="161">
        <v>1</v>
      </c>
      <c r="AB687" s="162" t="s">
        <v>49</v>
      </c>
      <c r="AC687" s="187" t="s">
        <v>50</v>
      </c>
      <c r="AD687" s="179" t="s">
        <v>51</v>
      </c>
      <c r="AE687" s="179" t="s">
        <v>52</v>
      </c>
    </row>
    <row r="688" spans="6:31" s="165" customFormat="1" ht="24" customHeight="1" x14ac:dyDescent="0.3">
      <c r="F688" s="159"/>
      <c r="G688" s="159"/>
      <c r="H688" s="159"/>
      <c r="I688" s="173"/>
      <c r="J688" s="173"/>
      <c r="K688" s="173"/>
      <c r="L688" s="173"/>
      <c r="M688" s="173"/>
      <c r="N688" s="173"/>
      <c r="O688" s="186"/>
      <c r="P688" s="179" t="s">
        <v>986</v>
      </c>
      <c r="Q688" s="161">
        <v>1</v>
      </c>
      <c r="R688" s="162" t="s">
        <v>48</v>
      </c>
      <c r="S688" s="184">
        <v>2209455860101</v>
      </c>
      <c r="T688" s="164" t="s">
        <v>49</v>
      </c>
      <c r="U688" s="161">
        <v>1</v>
      </c>
      <c r="V688" s="162" t="s">
        <v>49</v>
      </c>
      <c r="W688" s="162" t="s">
        <v>48</v>
      </c>
      <c r="X688" s="162" t="s">
        <v>49</v>
      </c>
      <c r="Y688" s="162" t="s">
        <v>49</v>
      </c>
      <c r="Z688" s="162" t="s">
        <v>49</v>
      </c>
      <c r="AA688" s="161">
        <v>1</v>
      </c>
      <c r="AB688" s="162" t="s">
        <v>49</v>
      </c>
      <c r="AC688" s="187" t="s">
        <v>50</v>
      </c>
      <c r="AD688" s="179" t="s">
        <v>52</v>
      </c>
      <c r="AE688" s="179" t="s">
        <v>52</v>
      </c>
    </row>
    <row r="689" spans="6:31" s="165" customFormat="1" ht="24" customHeight="1" x14ac:dyDescent="0.3">
      <c r="F689" s="159"/>
      <c r="G689" s="159"/>
      <c r="H689" s="159"/>
      <c r="I689" s="173"/>
      <c r="J689" s="173"/>
      <c r="K689" s="173"/>
      <c r="L689" s="173"/>
      <c r="M689" s="173"/>
      <c r="N689" s="173"/>
      <c r="O689" s="186"/>
      <c r="P689" s="179" t="s">
        <v>987</v>
      </c>
      <c r="Q689" s="162" t="s">
        <v>48</v>
      </c>
      <c r="R689" s="161">
        <v>1</v>
      </c>
      <c r="S689" s="184">
        <v>3223380770801</v>
      </c>
      <c r="T689" s="164" t="s">
        <v>49</v>
      </c>
      <c r="U689" s="161">
        <v>1</v>
      </c>
      <c r="V689" s="162" t="s">
        <v>49</v>
      </c>
      <c r="W689" s="162" t="s">
        <v>48</v>
      </c>
      <c r="X689" s="162" t="s">
        <v>49</v>
      </c>
      <c r="Y689" s="162" t="s">
        <v>49</v>
      </c>
      <c r="Z689" s="162" t="s">
        <v>49</v>
      </c>
      <c r="AA689" s="161">
        <v>1</v>
      </c>
      <c r="AB689" s="162" t="s">
        <v>49</v>
      </c>
      <c r="AC689" s="187" t="s">
        <v>50</v>
      </c>
      <c r="AD689" s="179" t="s">
        <v>988</v>
      </c>
      <c r="AE689" s="179" t="s">
        <v>84</v>
      </c>
    </row>
    <row r="690" spans="6:31" s="165" customFormat="1" ht="24" customHeight="1" x14ac:dyDescent="0.3">
      <c r="F690" s="159"/>
      <c r="G690" s="159"/>
      <c r="H690" s="159"/>
      <c r="I690" s="173"/>
      <c r="J690" s="173"/>
      <c r="K690" s="173"/>
      <c r="L690" s="173"/>
      <c r="M690" s="173"/>
      <c r="N690" s="173"/>
      <c r="O690" s="186"/>
      <c r="P690" s="179" t="s">
        <v>989</v>
      </c>
      <c r="Q690" s="161">
        <v>1</v>
      </c>
      <c r="R690" s="162" t="s">
        <v>48</v>
      </c>
      <c r="S690" s="184">
        <v>36162153100501</v>
      </c>
      <c r="T690" s="164" t="s">
        <v>49</v>
      </c>
      <c r="U690" s="162" t="s">
        <v>49</v>
      </c>
      <c r="V690" s="161">
        <v>1</v>
      </c>
      <c r="W690" s="162" t="s">
        <v>48</v>
      </c>
      <c r="X690" s="162" t="s">
        <v>49</v>
      </c>
      <c r="Y690" s="162" t="s">
        <v>49</v>
      </c>
      <c r="Z690" s="162" t="s">
        <v>49</v>
      </c>
      <c r="AA690" s="161">
        <v>1</v>
      </c>
      <c r="AB690" s="162" t="s">
        <v>49</v>
      </c>
      <c r="AC690" s="187" t="s">
        <v>50</v>
      </c>
      <c r="AD690" s="179" t="s">
        <v>964</v>
      </c>
      <c r="AE690" s="179" t="s">
        <v>52</v>
      </c>
    </row>
    <row r="691" spans="6:31" s="165" customFormat="1" ht="24" customHeight="1" x14ac:dyDescent="0.3">
      <c r="F691" s="159"/>
      <c r="G691" s="159"/>
      <c r="H691" s="159"/>
      <c r="I691" s="173"/>
      <c r="J691" s="173"/>
      <c r="K691" s="173"/>
      <c r="L691" s="173"/>
      <c r="M691" s="173"/>
      <c r="N691" s="173"/>
      <c r="O691" s="186"/>
      <c r="P691" s="179" t="s">
        <v>990</v>
      </c>
      <c r="Q691" s="161">
        <v>1</v>
      </c>
      <c r="R691" s="162" t="s">
        <v>48</v>
      </c>
      <c r="S691" s="184">
        <v>1742029540101</v>
      </c>
      <c r="T691" s="164" t="s">
        <v>49</v>
      </c>
      <c r="U691" s="162" t="s">
        <v>49</v>
      </c>
      <c r="V691" s="161">
        <v>1</v>
      </c>
      <c r="W691" s="162" t="s">
        <v>48</v>
      </c>
      <c r="X691" s="162" t="s">
        <v>49</v>
      </c>
      <c r="Y691" s="162" t="s">
        <v>49</v>
      </c>
      <c r="Z691" s="162" t="s">
        <v>49</v>
      </c>
      <c r="AA691" s="161">
        <v>1</v>
      </c>
      <c r="AB691" s="162" t="s">
        <v>49</v>
      </c>
      <c r="AC691" s="187" t="s">
        <v>50</v>
      </c>
      <c r="AD691" s="179" t="s">
        <v>964</v>
      </c>
      <c r="AE691" s="179" t="s">
        <v>52</v>
      </c>
    </row>
    <row r="692" spans="6:31" s="165" customFormat="1" ht="24" customHeight="1" x14ac:dyDescent="0.3">
      <c r="F692" s="159"/>
      <c r="G692" s="159"/>
      <c r="H692" s="159"/>
      <c r="I692" s="173"/>
      <c r="J692" s="173"/>
      <c r="K692" s="173"/>
      <c r="L692" s="173"/>
      <c r="M692" s="173"/>
      <c r="N692" s="173"/>
      <c r="O692" s="186"/>
      <c r="P692" s="179" t="s">
        <v>991</v>
      </c>
      <c r="Q692" s="162" t="s">
        <v>48</v>
      </c>
      <c r="R692" s="161">
        <v>1</v>
      </c>
      <c r="S692" s="184">
        <v>2299934510501</v>
      </c>
      <c r="T692" s="164" t="s">
        <v>49</v>
      </c>
      <c r="U692" s="161">
        <v>1</v>
      </c>
      <c r="V692" s="162" t="s">
        <v>49</v>
      </c>
      <c r="W692" s="162" t="s">
        <v>48</v>
      </c>
      <c r="X692" s="162" t="s">
        <v>49</v>
      </c>
      <c r="Y692" s="162" t="s">
        <v>49</v>
      </c>
      <c r="Z692" s="162" t="s">
        <v>49</v>
      </c>
      <c r="AA692" s="161">
        <v>1</v>
      </c>
      <c r="AB692" s="162" t="s">
        <v>49</v>
      </c>
      <c r="AC692" s="187" t="s">
        <v>50</v>
      </c>
      <c r="AD692" s="179" t="s">
        <v>992</v>
      </c>
      <c r="AE692" s="179" t="s">
        <v>329</v>
      </c>
    </row>
    <row r="693" spans="6:31" s="165" customFormat="1" ht="24" customHeight="1" x14ac:dyDescent="0.3">
      <c r="F693" s="159"/>
      <c r="G693" s="159"/>
      <c r="H693" s="159"/>
      <c r="I693" s="173"/>
      <c r="J693" s="173"/>
      <c r="K693" s="173"/>
      <c r="L693" s="173"/>
      <c r="M693" s="173"/>
      <c r="N693" s="173"/>
      <c r="O693" s="186"/>
      <c r="P693" s="179" t="s">
        <v>993</v>
      </c>
      <c r="Q693" s="162" t="s">
        <v>48</v>
      </c>
      <c r="R693" s="161">
        <v>1</v>
      </c>
      <c r="S693" s="184">
        <v>3050366610117</v>
      </c>
      <c r="T693" s="164" t="s">
        <v>49</v>
      </c>
      <c r="U693" s="161">
        <v>1</v>
      </c>
      <c r="V693" s="162" t="s">
        <v>49</v>
      </c>
      <c r="W693" s="162" t="s">
        <v>48</v>
      </c>
      <c r="X693" s="162" t="s">
        <v>49</v>
      </c>
      <c r="Y693" s="162" t="s">
        <v>49</v>
      </c>
      <c r="Z693" s="162" t="s">
        <v>49</v>
      </c>
      <c r="AA693" s="161">
        <v>1</v>
      </c>
      <c r="AB693" s="162" t="s">
        <v>49</v>
      </c>
      <c r="AC693" s="187" t="s">
        <v>50</v>
      </c>
      <c r="AD693" s="179" t="s">
        <v>964</v>
      </c>
      <c r="AE693" s="179" t="s">
        <v>52</v>
      </c>
    </row>
    <row r="694" spans="6:31" s="165" customFormat="1" ht="24" customHeight="1" x14ac:dyDescent="0.3">
      <c r="F694" s="159"/>
      <c r="G694" s="159"/>
      <c r="H694" s="159"/>
      <c r="I694" s="173"/>
      <c r="J694" s="173"/>
      <c r="K694" s="173"/>
      <c r="L694" s="173"/>
      <c r="M694" s="173"/>
      <c r="N694" s="173"/>
      <c r="O694" s="186"/>
      <c r="P694" s="179" t="s">
        <v>994</v>
      </c>
      <c r="Q694" s="162" t="s">
        <v>48</v>
      </c>
      <c r="R694" s="161">
        <v>1</v>
      </c>
      <c r="S694" s="184">
        <v>2047361101002</v>
      </c>
      <c r="T694" s="164" t="s">
        <v>49</v>
      </c>
      <c r="U694" s="162" t="s">
        <v>49</v>
      </c>
      <c r="V694" s="161">
        <v>1</v>
      </c>
      <c r="W694" s="162" t="s">
        <v>48</v>
      </c>
      <c r="X694" s="162" t="s">
        <v>49</v>
      </c>
      <c r="Y694" s="162" t="s">
        <v>49</v>
      </c>
      <c r="Z694" s="162" t="s">
        <v>49</v>
      </c>
      <c r="AA694" s="161">
        <v>1</v>
      </c>
      <c r="AB694" s="162" t="s">
        <v>49</v>
      </c>
      <c r="AC694" s="187" t="s">
        <v>50</v>
      </c>
      <c r="AD694" s="179" t="s">
        <v>995</v>
      </c>
      <c r="AE694" s="179" t="s">
        <v>465</v>
      </c>
    </row>
    <row r="695" spans="6:31" s="165" customFormat="1" ht="24" customHeight="1" x14ac:dyDescent="0.3">
      <c r="F695" s="159" t="s">
        <v>43</v>
      </c>
      <c r="G695" s="159" t="s">
        <v>44</v>
      </c>
      <c r="H695" s="159" t="s">
        <v>3250</v>
      </c>
      <c r="I695" s="173"/>
      <c r="J695" s="173"/>
      <c r="K695" s="173"/>
      <c r="L695" s="173"/>
      <c r="M695" s="173"/>
      <c r="N695" s="173"/>
      <c r="O695" s="186" t="s">
        <v>3261</v>
      </c>
      <c r="P695" s="179" t="s">
        <v>985</v>
      </c>
      <c r="Q695" s="162" t="s">
        <v>48</v>
      </c>
      <c r="R695" s="161">
        <v>1</v>
      </c>
      <c r="S695" s="184">
        <v>2345366831009</v>
      </c>
      <c r="T695" s="164" t="s">
        <v>49</v>
      </c>
      <c r="U695" s="162" t="s">
        <v>49</v>
      </c>
      <c r="V695" s="161">
        <v>1</v>
      </c>
      <c r="W695" s="162" t="s">
        <v>48</v>
      </c>
      <c r="X695" s="162" t="s">
        <v>49</v>
      </c>
      <c r="Y695" s="162" t="s">
        <v>49</v>
      </c>
      <c r="Z695" s="162" t="s">
        <v>49</v>
      </c>
      <c r="AA695" s="161">
        <v>1</v>
      </c>
      <c r="AB695" s="162" t="s">
        <v>49</v>
      </c>
      <c r="AC695" s="187" t="s">
        <v>50</v>
      </c>
      <c r="AD695" s="179" t="s">
        <v>51</v>
      </c>
      <c r="AE695" s="179" t="s">
        <v>52</v>
      </c>
    </row>
    <row r="696" spans="6:31" s="165" customFormat="1" ht="24" customHeight="1" x14ac:dyDescent="0.3">
      <c r="F696" s="159"/>
      <c r="G696" s="159"/>
      <c r="H696" s="159"/>
      <c r="I696" s="173"/>
      <c r="J696" s="173"/>
      <c r="K696" s="173"/>
      <c r="L696" s="173"/>
      <c r="M696" s="173"/>
      <c r="N696" s="173"/>
      <c r="O696" s="186"/>
      <c r="P696" s="179" t="s">
        <v>986</v>
      </c>
      <c r="Q696" s="161">
        <v>1</v>
      </c>
      <c r="R696" s="162" t="s">
        <v>48</v>
      </c>
      <c r="S696" s="184">
        <v>2209455860101</v>
      </c>
      <c r="T696" s="164" t="s">
        <v>49</v>
      </c>
      <c r="U696" s="161">
        <v>1</v>
      </c>
      <c r="V696" s="162" t="s">
        <v>49</v>
      </c>
      <c r="W696" s="162" t="s">
        <v>48</v>
      </c>
      <c r="X696" s="162" t="s">
        <v>49</v>
      </c>
      <c r="Y696" s="162" t="s">
        <v>49</v>
      </c>
      <c r="Z696" s="162" t="s">
        <v>49</v>
      </c>
      <c r="AA696" s="161">
        <v>1</v>
      </c>
      <c r="AB696" s="162" t="s">
        <v>49</v>
      </c>
      <c r="AC696" s="187" t="s">
        <v>50</v>
      </c>
      <c r="AD696" s="179" t="s">
        <v>52</v>
      </c>
      <c r="AE696" s="179" t="s">
        <v>52</v>
      </c>
    </row>
    <row r="697" spans="6:31" s="165" customFormat="1" ht="24" customHeight="1" x14ac:dyDescent="0.3">
      <c r="F697" s="159"/>
      <c r="G697" s="159"/>
      <c r="H697" s="159"/>
      <c r="I697" s="173"/>
      <c r="J697" s="173"/>
      <c r="K697" s="173"/>
      <c r="L697" s="173"/>
      <c r="M697" s="173"/>
      <c r="N697" s="173"/>
      <c r="O697" s="186"/>
      <c r="P697" s="177" t="s">
        <v>987</v>
      </c>
      <c r="Q697" s="162" t="s">
        <v>48</v>
      </c>
      <c r="R697" s="161">
        <v>1</v>
      </c>
      <c r="S697" s="184">
        <v>3223380770801</v>
      </c>
      <c r="T697" s="164" t="s">
        <v>49</v>
      </c>
      <c r="U697" s="161">
        <v>1</v>
      </c>
      <c r="V697" s="162" t="s">
        <v>49</v>
      </c>
      <c r="W697" s="162" t="s">
        <v>48</v>
      </c>
      <c r="X697" s="162" t="s">
        <v>49</v>
      </c>
      <c r="Y697" s="162" t="s">
        <v>49</v>
      </c>
      <c r="Z697" s="162" t="s">
        <v>49</v>
      </c>
      <c r="AA697" s="161">
        <v>1</v>
      </c>
      <c r="AB697" s="162" t="s">
        <v>49</v>
      </c>
      <c r="AC697" s="183" t="s">
        <v>50</v>
      </c>
      <c r="AD697" s="177" t="s">
        <v>988</v>
      </c>
      <c r="AE697" s="183" t="s">
        <v>84</v>
      </c>
    </row>
    <row r="698" spans="6:31" s="165" customFormat="1" ht="24" customHeight="1" x14ac:dyDescent="0.3">
      <c r="F698" s="159"/>
      <c r="G698" s="159"/>
      <c r="H698" s="159"/>
      <c r="I698" s="173"/>
      <c r="J698" s="173"/>
      <c r="K698" s="173"/>
      <c r="L698" s="173"/>
      <c r="M698" s="173"/>
      <c r="N698" s="173"/>
      <c r="O698" s="186"/>
      <c r="P698" s="179" t="s">
        <v>989</v>
      </c>
      <c r="Q698" s="161">
        <v>1</v>
      </c>
      <c r="R698" s="162" t="s">
        <v>48</v>
      </c>
      <c r="S698" s="184">
        <v>36162153100501</v>
      </c>
      <c r="T698" s="164" t="s">
        <v>49</v>
      </c>
      <c r="U698" s="162" t="s">
        <v>49</v>
      </c>
      <c r="V698" s="161">
        <v>1</v>
      </c>
      <c r="W698" s="162" t="s">
        <v>48</v>
      </c>
      <c r="X698" s="162" t="s">
        <v>49</v>
      </c>
      <c r="Y698" s="162" t="s">
        <v>49</v>
      </c>
      <c r="Z698" s="162" t="s">
        <v>49</v>
      </c>
      <c r="AA698" s="161">
        <v>1</v>
      </c>
      <c r="AB698" s="162" t="s">
        <v>49</v>
      </c>
      <c r="AC698" s="187" t="s">
        <v>50</v>
      </c>
      <c r="AD698" s="179" t="s">
        <v>964</v>
      </c>
      <c r="AE698" s="179" t="s">
        <v>52</v>
      </c>
    </row>
    <row r="699" spans="6:31" s="165" customFormat="1" ht="24" customHeight="1" x14ac:dyDescent="0.3">
      <c r="F699" s="159"/>
      <c r="G699" s="159"/>
      <c r="H699" s="159"/>
      <c r="I699" s="173"/>
      <c r="J699" s="173"/>
      <c r="K699" s="173"/>
      <c r="L699" s="173"/>
      <c r="M699" s="173"/>
      <c r="N699" s="173"/>
      <c r="O699" s="186"/>
      <c r="P699" s="179" t="s">
        <v>990</v>
      </c>
      <c r="Q699" s="161">
        <v>1</v>
      </c>
      <c r="R699" s="162" t="s">
        <v>48</v>
      </c>
      <c r="S699" s="184">
        <v>1742029540101</v>
      </c>
      <c r="T699" s="164" t="s">
        <v>49</v>
      </c>
      <c r="U699" s="162" t="s">
        <v>49</v>
      </c>
      <c r="V699" s="161">
        <v>1</v>
      </c>
      <c r="W699" s="162" t="s">
        <v>48</v>
      </c>
      <c r="X699" s="162" t="s">
        <v>49</v>
      </c>
      <c r="Y699" s="162" t="s">
        <v>49</v>
      </c>
      <c r="Z699" s="162" t="s">
        <v>49</v>
      </c>
      <c r="AA699" s="161">
        <v>1</v>
      </c>
      <c r="AB699" s="162" t="s">
        <v>49</v>
      </c>
      <c r="AC699" s="187" t="s">
        <v>50</v>
      </c>
      <c r="AD699" s="179" t="s">
        <v>964</v>
      </c>
      <c r="AE699" s="179" t="s">
        <v>52</v>
      </c>
    </row>
    <row r="700" spans="6:31" s="165" customFormat="1" ht="24" customHeight="1" x14ac:dyDescent="0.3">
      <c r="F700" s="159"/>
      <c r="G700" s="159"/>
      <c r="H700" s="159"/>
      <c r="I700" s="173"/>
      <c r="J700" s="173"/>
      <c r="K700" s="173"/>
      <c r="L700" s="173"/>
      <c r="M700" s="173"/>
      <c r="N700" s="173"/>
      <c r="O700" s="186"/>
      <c r="P700" s="179" t="s">
        <v>991</v>
      </c>
      <c r="Q700" s="162" t="s">
        <v>48</v>
      </c>
      <c r="R700" s="161">
        <v>1</v>
      </c>
      <c r="S700" s="184">
        <v>2299934510501</v>
      </c>
      <c r="T700" s="164" t="s">
        <v>49</v>
      </c>
      <c r="U700" s="161">
        <v>1</v>
      </c>
      <c r="V700" s="162" t="s">
        <v>49</v>
      </c>
      <c r="W700" s="162" t="s">
        <v>48</v>
      </c>
      <c r="X700" s="162" t="s">
        <v>49</v>
      </c>
      <c r="Y700" s="162" t="s">
        <v>49</v>
      </c>
      <c r="Z700" s="162" t="s">
        <v>49</v>
      </c>
      <c r="AA700" s="161">
        <v>1</v>
      </c>
      <c r="AB700" s="162" t="s">
        <v>49</v>
      </c>
      <c r="AC700" s="187" t="s">
        <v>50</v>
      </c>
      <c r="AD700" s="179" t="s">
        <v>992</v>
      </c>
      <c r="AE700" s="179" t="s">
        <v>329</v>
      </c>
    </row>
    <row r="701" spans="6:31" s="165" customFormat="1" ht="24" customHeight="1" x14ac:dyDescent="0.3">
      <c r="F701" s="159"/>
      <c r="G701" s="159"/>
      <c r="H701" s="159"/>
      <c r="I701" s="173"/>
      <c r="J701" s="173"/>
      <c r="K701" s="173"/>
      <c r="L701" s="173"/>
      <c r="M701" s="173"/>
      <c r="N701" s="173"/>
      <c r="O701" s="186"/>
      <c r="P701" s="179" t="s">
        <v>993</v>
      </c>
      <c r="Q701" s="162" t="s">
        <v>48</v>
      </c>
      <c r="R701" s="161">
        <v>1</v>
      </c>
      <c r="S701" s="184">
        <v>3050366610117</v>
      </c>
      <c r="T701" s="164" t="s">
        <v>49</v>
      </c>
      <c r="U701" s="161">
        <v>1</v>
      </c>
      <c r="V701" s="162" t="s">
        <v>49</v>
      </c>
      <c r="W701" s="162" t="s">
        <v>48</v>
      </c>
      <c r="X701" s="162" t="s">
        <v>49</v>
      </c>
      <c r="Y701" s="162" t="s">
        <v>49</v>
      </c>
      <c r="Z701" s="162" t="s">
        <v>49</v>
      </c>
      <c r="AA701" s="161">
        <v>1</v>
      </c>
      <c r="AB701" s="162" t="s">
        <v>49</v>
      </c>
      <c r="AC701" s="187" t="s">
        <v>50</v>
      </c>
      <c r="AD701" s="179" t="s">
        <v>964</v>
      </c>
      <c r="AE701" s="179" t="s">
        <v>52</v>
      </c>
    </row>
    <row r="702" spans="6:31" s="165" customFormat="1" ht="24" customHeight="1" x14ac:dyDescent="0.3">
      <c r="F702" s="159"/>
      <c r="G702" s="159"/>
      <c r="H702" s="159"/>
      <c r="I702" s="173"/>
      <c r="J702" s="173"/>
      <c r="K702" s="173"/>
      <c r="L702" s="173"/>
      <c r="M702" s="173"/>
      <c r="N702" s="173"/>
      <c r="O702" s="186"/>
      <c r="P702" s="179" t="s">
        <v>994</v>
      </c>
      <c r="Q702" s="162" t="s">
        <v>48</v>
      </c>
      <c r="R702" s="161">
        <v>1</v>
      </c>
      <c r="S702" s="184">
        <v>2047361101002</v>
      </c>
      <c r="T702" s="164" t="s">
        <v>49</v>
      </c>
      <c r="U702" s="162" t="s">
        <v>49</v>
      </c>
      <c r="V702" s="161">
        <v>1</v>
      </c>
      <c r="W702" s="162" t="s">
        <v>48</v>
      </c>
      <c r="X702" s="162" t="s">
        <v>49</v>
      </c>
      <c r="Y702" s="162" t="s">
        <v>49</v>
      </c>
      <c r="Z702" s="162" t="s">
        <v>49</v>
      </c>
      <c r="AA702" s="161">
        <v>1</v>
      </c>
      <c r="AB702" s="162" t="s">
        <v>49</v>
      </c>
      <c r="AC702" s="187" t="s">
        <v>50</v>
      </c>
      <c r="AD702" s="179" t="s">
        <v>995</v>
      </c>
      <c r="AE702" s="179" t="s">
        <v>465</v>
      </c>
    </row>
    <row r="703" spans="6:31" s="165" customFormat="1" ht="24" customHeight="1" x14ac:dyDescent="0.3">
      <c r="F703" s="159" t="s">
        <v>43</v>
      </c>
      <c r="G703" s="159" t="s">
        <v>44</v>
      </c>
      <c r="H703" s="159" t="s">
        <v>3250</v>
      </c>
      <c r="I703" s="173"/>
      <c r="J703" s="173"/>
      <c r="K703" s="173"/>
      <c r="L703" s="173"/>
      <c r="M703" s="173"/>
      <c r="N703" s="173"/>
      <c r="O703" s="186" t="s">
        <v>3262</v>
      </c>
      <c r="P703" s="179" t="s">
        <v>985</v>
      </c>
      <c r="Q703" s="162" t="s">
        <v>48</v>
      </c>
      <c r="R703" s="161">
        <v>1</v>
      </c>
      <c r="S703" s="184">
        <v>2345366831009</v>
      </c>
      <c r="T703" s="164" t="s">
        <v>49</v>
      </c>
      <c r="U703" s="162" t="s">
        <v>49</v>
      </c>
      <c r="V703" s="161">
        <v>1</v>
      </c>
      <c r="W703" s="162" t="s">
        <v>48</v>
      </c>
      <c r="X703" s="162" t="s">
        <v>49</v>
      </c>
      <c r="Y703" s="162" t="s">
        <v>49</v>
      </c>
      <c r="Z703" s="162" t="s">
        <v>49</v>
      </c>
      <c r="AA703" s="161">
        <v>1</v>
      </c>
      <c r="AB703" s="162" t="s">
        <v>49</v>
      </c>
      <c r="AC703" s="187" t="s">
        <v>50</v>
      </c>
      <c r="AD703" s="179" t="s">
        <v>51</v>
      </c>
      <c r="AE703" s="179" t="s">
        <v>52</v>
      </c>
    </row>
    <row r="704" spans="6:31" s="165" customFormat="1" ht="24" customHeight="1" x14ac:dyDescent="0.3">
      <c r="F704" s="159"/>
      <c r="G704" s="159"/>
      <c r="H704" s="159"/>
      <c r="I704" s="173"/>
      <c r="J704" s="173"/>
      <c r="K704" s="173"/>
      <c r="L704" s="173"/>
      <c r="M704" s="173"/>
      <c r="N704" s="173"/>
      <c r="O704" s="186"/>
      <c r="P704" s="179" t="s">
        <v>986</v>
      </c>
      <c r="Q704" s="161">
        <v>1</v>
      </c>
      <c r="R704" s="162" t="s">
        <v>48</v>
      </c>
      <c r="S704" s="184">
        <v>2209455860101</v>
      </c>
      <c r="T704" s="164" t="s">
        <v>49</v>
      </c>
      <c r="U704" s="161">
        <v>1</v>
      </c>
      <c r="V704" s="162" t="s">
        <v>49</v>
      </c>
      <c r="W704" s="162" t="s">
        <v>48</v>
      </c>
      <c r="X704" s="162" t="s">
        <v>49</v>
      </c>
      <c r="Y704" s="162" t="s">
        <v>49</v>
      </c>
      <c r="Z704" s="162" t="s">
        <v>49</v>
      </c>
      <c r="AA704" s="161">
        <v>1</v>
      </c>
      <c r="AB704" s="162" t="s">
        <v>49</v>
      </c>
      <c r="AC704" s="187" t="s">
        <v>50</v>
      </c>
      <c r="AD704" s="179" t="s">
        <v>52</v>
      </c>
      <c r="AE704" s="179" t="s">
        <v>52</v>
      </c>
    </row>
    <row r="705" spans="6:31" s="165" customFormat="1" ht="24" customHeight="1" x14ac:dyDescent="0.3">
      <c r="F705" s="159"/>
      <c r="G705" s="159"/>
      <c r="H705" s="159"/>
      <c r="I705" s="173"/>
      <c r="J705" s="173"/>
      <c r="K705" s="173"/>
      <c r="L705" s="173"/>
      <c r="M705" s="173"/>
      <c r="N705" s="173"/>
      <c r="O705" s="186"/>
      <c r="P705" s="179" t="s">
        <v>987</v>
      </c>
      <c r="Q705" s="162" t="s">
        <v>48</v>
      </c>
      <c r="R705" s="161">
        <v>1</v>
      </c>
      <c r="S705" s="184">
        <v>3223380770801</v>
      </c>
      <c r="T705" s="164" t="s">
        <v>49</v>
      </c>
      <c r="U705" s="161">
        <v>1</v>
      </c>
      <c r="V705" s="162" t="s">
        <v>49</v>
      </c>
      <c r="W705" s="162" t="s">
        <v>48</v>
      </c>
      <c r="X705" s="162" t="s">
        <v>49</v>
      </c>
      <c r="Y705" s="162" t="s">
        <v>49</v>
      </c>
      <c r="Z705" s="162" t="s">
        <v>49</v>
      </c>
      <c r="AA705" s="161">
        <v>1</v>
      </c>
      <c r="AB705" s="162" t="s">
        <v>49</v>
      </c>
      <c r="AC705" s="187" t="s">
        <v>50</v>
      </c>
      <c r="AD705" s="179" t="s">
        <v>988</v>
      </c>
      <c r="AE705" s="179" t="s">
        <v>84</v>
      </c>
    </row>
    <row r="706" spans="6:31" s="165" customFormat="1" ht="24" customHeight="1" x14ac:dyDescent="0.3">
      <c r="F706" s="159"/>
      <c r="G706" s="159"/>
      <c r="H706" s="159"/>
      <c r="I706" s="173"/>
      <c r="J706" s="173"/>
      <c r="K706" s="173"/>
      <c r="L706" s="173"/>
      <c r="M706" s="173"/>
      <c r="N706" s="173"/>
      <c r="O706" s="186"/>
      <c r="P706" s="179" t="s">
        <v>989</v>
      </c>
      <c r="Q706" s="161">
        <v>1</v>
      </c>
      <c r="R706" s="162" t="s">
        <v>48</v>
      </c>
      <c r="S706" s="184">
        <v>36162153100501</v>
      </c>
      <c r="T706" s="164" t="s">
        <v>49</v>
      </c>
      <c r="U706" s="162" t="s">
        <v>49</v>
      </c>
      <c r="V706" s="161">
        <v>1</v>
      </c>
      <c r="W706" s="162" t="s">
        <v>48</v>
      </c>
      <c r="X706" s="162" t="s">
        <v>49</v>
      </c>
      <c r="Y706" s="162" t="s">
        <v>49</v>
      </c>
      <c r="Z706" s="162" t="s">
        <v>49</v>
      </c>
      <c r="AA706" s="161">
        <v>1</v>
      </c>
      <c r="AB706" s="162" t="s">
        <v>49</v>
      </c>
      <c r="AC706" s="187" t="s">
        <v>50</v>
      </c>
      <c r="AD706" s="179" t="s">
        <v>964</v>
      </c>
      <c r="AE706" s="179" t="s">
        <v>52</v>
      </c>
    </row>
    <row r="707" spans="6:31" s="165" customFormat="1" ht="24" customHeight="1" x14ac:dyDescent="0.3">
      <c r="F707" s="159"/>
      <c r="G707" s="159"/>
      <c r="H707" s="159"/>
      <c r="I707" s="173"/>
      <c r="J707" s="173"/>
      <c r="K707" s="173"/>
      <c r="L707" s="173"/>
      <c r="M707" s="173"/>
      <c r="N707" s="173"/>
      <c r="O707" s="186"/>
      <c r="P707" s="179" t="s">
        <v>990</v>
      </c>
      <c r="Q707" s="161">
        <v>1</v>
      </c>
      <c r="R707" s="162" t="s">
        <v>48</v>
      </c>
      <c r="S707" s="184">
        <v>1742029540101</v>
      </c>
      <c r="T707" s="164" t="s">
        <v>49</v>
      </c>
      <c r="U707" s="162" t="s">
        <v>49</v>
      </c>
      <c r="V707" s="161">
        <v>1</v>
      </c>
      <c r="W707" s="162" t="s">
        <v>48</v>
      </c>
      <c r="X707" s="162" t="s">
        <v>49</v>
      </c>
      <c r="Y707" s="162" t="s">
        <v>49</v>
      </c>
      <c r="Z707" s="162" t="s">
        <v>49</v>
      </c>
      <c r="AA707" s="161">
        <v>1</v>
      </c>
      <c r="AB707" s="162" t="s">
        <v>49</v>
      </c>
      <c r="AC707" s="187" t="s">
        <v>50</v>
      </c>
      <c r="AD707" s="179" t="s">
        <v>964</v>
      </c>
      <c r="AE707" s="179" t="s">
        <v>52</v>
      </c>
    </row>
    <row r="708" spans="6:31" s="165" customFormat="1" ht="24" customHeight="1" x14ac:dyDescent="0.3">
      <c r="F708" s="159"/>
      <c r="G708" s="159"/>
      <c r="H708" s="159"/>
      <c r="I708" s="173"/>
      <c r="J708" s="173"/>
      <c r="K708" s="173"/>
      <c r="L708" s="173"/>
      <c r="M708" s="173"/>
      <c r="N708" s="173"/>
      <c r="O708" s="186"/>
      <c r="P708" s="179" t="s">
        <v>991</v>
      </c>
      <c r="Q708" s="162" t="s">
        <v>48</v>
      </c>
      <c r="R708" s="161">
        <v>1</v>
      </c>
      <c r="S708" s="184">
        <v>2299934510501</v>
      </c>
      <c r="T708" s="164" t="s">
        <v>49</v>
      </c>
      <c r="U708" s="161">
        <v>1</v>
      </c>
      <c r="V708" s="162" t="s">
        <v>49</v>
      </c>
      <c r="W708" s="162" t="s">
        <v>48</v>
      </c>
      <c r="X708" s="162" t="s">
        <v>49</v>
      </c>
      <c r="Y708" s="162" t="s">
        <v>49</v>
      </c>
      <c r="Z708" s="162" t="s">
        <v>49</v>
      </c>
      <c r="AA708" s="161">
        <v>1</v>
      </c>
      <c r="AB708" s="162" t="s">
        <v>49</v>
      </c>
      <c r="AC708" s="187" t="s">
        <v>50</v>
      </c>
      <c r="AD708" s="179" t="s">
        <v>992</v>
      </c>
      <c r="AE708" s="179" t="s">
        <v>329</v>
      </c>
    </row>
    <row r="709" spans="6:31" s="165" customFormat="1" ht="24" customHeight="1" x14ac:dyDescent="0.3">
      <c r="F709" s="159"/>
      <c r="G709" s="159"/>
      <c r="H709" s="159"/>
      <c r="I709" s="173"/>
      <c r="J709" s="173"/>
      <c r="K709" s="173"/>
      <c r="L709" s="173"/>
      <c r="M709" s="173"/>
      <c r="N709" s="173"/>
      <c r="O709" s="186"/>
      <c r="P709" s="179" t="s">
        <v>993</v>
      </c>
      <c r="Q709" s="162" t="s">
        <v>48</v>
      </c>
      <c r="R709" s="161">
        <v>1</v>
      </c>
      <c r="S709" s="184">
        <v>3050366610117</v>
      </c>
      <c r="T709" s="164" t="s">
        <v>49</v>
      </c>
      <c r="U709" s="161">
        <v>1</v>
      </c>
      <c r="V709" s="162" t="s">
        <v>49</v>
      </c>
      <c r="W709" s="162" t="s">
        <v>48</v>
      </c>
      <c r="X709" s="162" t="s">
        <v>49</v>
      </c>
      <c r="Y709" s="162" t="s">
        <v>49</v>
      </c>
      <c r="Z709" s="162" t="s">
        <v>49</v>
      </c>
      <c r="AA709" s="161">
        <v>1</v>
      </c>
      <c r="AB709" s="162" t="s">
        <v>49</v>
      </c>
      <c r="AC709" s="187" t="s">
        <v>50</v>
      </c>
      <c r="AD709" s="179" t="s">
        <v>964</v>
      </c>
      <c r="AE709" s="179" t="s">
        <v>52</v>
      </c>
    </row>
    <row r="710" spans="6:31" s="165" customFormat="1" ht="24" customHeight="1" x14ac:dyDescent="0.3">
      <c r="F710" s="159"/>
      <c r="G710" s="159"/>
      <c r="H710" s="159"/>
      <c r="I710" s="173"/>
      <c r="J710" s="173"/>
      <c r="K710" s="173"/>
      <c r="L710" s="173"/>
      <c r="M710" s="173"/>
      <c r="N710" s="173"/>
      <c r="O710" s="186"/>
      <c r="P710" s="179" t="s">
        <v>994</v>
      </c>
      <c r="Q710" s="162" t="s">
        <v>48</v>
      </c>
      <c r="R710" s="161">
        <v>1</v>
      </c>
      <c r="S710" s="184">
        <v>2047361101002</v>
      </c>
      <c r="T710" s="164" t="s">
        <v>49</v>
      </c>
      <c r="U710" s="162" t="s">
        <v>49</v>
      </c>
      <c r="V710" s="161">
        <v>1</v>
      </c>
      <c r="W710" s="162" t="s">
        <v>48</v>
      </c>
      <c r="X710" s="162" t="s">
        <v>49</v>
      </c>
      <c r="Y710" s="162" t="s">
        <v>49</v>
      </c>
      <c r="Z710" s="162" t="s">
        <v>49</v>
      </c>
      <c r="AA710" s="161">
        <v>1</v>
      </c>
      <c r="AB710" s="162" t="s">
        <v>49</v>
      </c>
      <c r="AC710" s="187" t="s">
        <v>50</v>
      </c>
      <c r="AD710" s="179" t="s">
        <v>995</v>
      </c>
      <c r="AE710" s="179" t="s">
        <v>465</v>
      </c>
    </row>
    <row r="711" spans="6:31" s="165" customFormat="1" ht="24" customHeight="1" x14ac:dyDescent="0.3">
      <c r="F711" s="159" t="s">
        <v>43</v>
      </c>
      <c r="G711" s="159" t="s">
        <v>44</v>
      </c>
      <c r="H711" s="159" t="s">
        <v>3250</v>
      </c>
      <c r="I711" s="173"/>
      <c r="J711" s="173"/>
      <c r="K711" s="173"/>
      <c r="L711" s="173"/>
      <c r="M711" s="173"/>
      <c r="N711" s="173"/>
      <c r="O711" s="159" t="s">
        <v>3263</v>
      </c>
      <c r="P711" s="179" t="s">
        <v>3264</v>
      </c>
      <c r="Q711" s="162" t="s">
        <v>48</v>
      </c>
      <c r="R711" s="161">
        <v>1</v>
      </c>
      <c r="S711" s="184">
        <v>1711745690101</v>
      </c>
      <c r="T711" s="164" t="s">
        <v>49</v>
      </c>
      <c r="U711" s="162" t="s">
        <v>49</v>
      </c>
      <c r="V711" s="161">
        <v>1</v>
      </c>
      <c r="W711" s="162" t="s">
        <v>48</v>
      </c>
      <c r="X711" s="162" t="s">
        <v>49</v>
      </c>
      <c r="Y711" s="162" t="s">
        <v>49</v>
      </c>
      <c r="Z711" s="162" t="s">
        <v>49</v>
      </c>
      <c r="AA711" s="161">
        <v>1</v>
      </c>
      <c r="AB711" s="162" t="s">
        <v>49</v>
      </c>
      <c r="AC711" s="187" t="s">
        <v>50</v>
      </c>
      <c r="AD711" s="179" t="s">
        <v>52</v>
      </c>
      <c r="AE711" s="179" t="s">
        <v>52</v>
      </c>
    </row>
    <row r="712" spans="6:31" s="165" customFormat="1" ht="24" customHeight="1" x14ac:dyDescent="0.3">
      <c r="F712" s="159"/>
      <c r="G712" s="159"/>
      <c r="H712" s="159"/>
      <c r="I712" s="173"/>
      <c r="J712" s="173"/>
      <c r="K712" s="173"/>
      <c r="L712" s="173"/>
      <c r="M712" s="173"/>
      <c r="N712" s="173"/>
      <c r="O712" s="159"/>
      <c r="P712" s="179" t="s">
        <v>3265</v>
      </c>
      <c r="Q712" s="162" t="s">
        <v>48</v>
      </c>
      <c r="R712" s="161">
        <v>1</v>
      </c>
      <c r="S712" s="184">
        <v>2360868470101</v>
      </c>
      <c r="T712" s="164" t="s">
        <v>49</v>
      </c>
      <c r="U712" s="162" t="s">
        <v>49</v>
      </c>
      <c r="V712" s="161">
        <v>1</v>
      </c>
      <c r="W712" s="162" t="s">
        <v>48</v>
      </c>
      <c r="X712" s="162" t="s">
        <v>49</v>
      </c>
      <c r="Y712" s="162" t="s">
        <v>49</v>
      </c>
      <c r="Z712" s="162" t="s">
        <v>49</v>
      </c>
      <c r="AA712" s="161">
        <v>1</v>
      </c>
      <c r="AB712" s="162" t="s">
        <v>49</v>
      </c>
      <c r="AC712" s="187" t="s">
        <v>50</v>
      </c>
      <c r="AD712" s="179" t="s">
        <v>52</v>
      </c>
      <c r="AE712" s="179" t="s">
        <v>52</v>
      </c>
    </row>
    <row r="713" spans="6:31" s="165" customFormat="1" ht="24" customHeight="1" x14ac:dyDescent="0.3">
      <c r="F713" s="159"/>
      <c r="G713" s="159"/>
      <c r="H713" s="159"/>
      <c r="I713" s="173"/>
      <c r="J713" s="173"/>
      <c r="K713" s="173"/>
      <c r="L713" s="173"/>
      <c r="M713" s="173"/>
      <c r="N713" s="173"/>
      <c r="O713" s="159"/>
      <c r="P713" s="179" t="s">
        <v>3266</v>
      </c>
      <c r="Q713" s="161">
        <v>1</v>
      </c>
      <c r="R713" s="162" t="s">
        <v>48</v>
      </c>
      <c r="S713" s="184">
        <v>2398883240101</v>
      </c>
      <c r="T713" s="164" t="s">
        <v>49</v>
      </c>
      <c r="U713" s="161">
        <v>1</v>
      </c>
      <c r="V713" s="162" t="s">
        <v>49</v>
      </c>
      <c r="W713" s="162" t="s">
        <v>48</v>
      </c>
      <c r="X713" s="162" t="s">
        <v>49</v>
      </c>
      <c r="Y713" s="162" t="s">
        <v>49</v>
      </c>
      <c r="Z713" s="162" t="s">
        <v>49</v>
      </c>
      <c r="AA713" s="161">
        <v>1</v>
      </c>
      <c r="AB713" s="162" t="s">
        <v>49</v>
      </c>
      <c r="AC713" s="187" t="s">
        <v>50</v>
      </c>
      <c r="AD713" s="179" t="s">
        <v>52</v>
      </c>
      <c r="AE713" s="179" t="s">
        <v>52</v>
      </c>
    </row>
    <row r="714" spans="6:31" s="165" customFormat="1" ht="24" customHeight="1" x14ac:dyDescent="0.3">
      <c r="F714" s="159"/>
      <c r="G714" s="159"/>
      <c r="H714" s="159"/>
      <c r="I714" s="173"/>
      <c r="J714" s="173"/>
      <c r="K714" s="173"/>
      <c r="L714" s="173"/>
      <c r="M714" s="173"/>
      <c r="N714" s="173"/>
      <c r="O714" s="159"/>
      <c r="P714" s="179" t="s">
        <v>3267</v>
      </c>
      <c r="Q714" s="162" t="s">
        <v>48</v>
      </c>
      <c r="R714" s="161">
        <v>1</v>
      </c>
      <c r="S714" s="184">
        <v>2625251270101</v>
      </c>
      <c r="T714" s="164" t="s">
        <v>49</v>
      </c>
      <c r="U714" s="162" t="s">
        <v>49</v>
      </c>
      <c r="V714" s="161">
        <v>1</v>
      </c>
      <c r="W714" s="162" t="s">
        <v>48</v>
      </c>
      <c r="X714" s="162" t="s">
        <v>49</v>
      </c>
      <c r="Y714" s="162" t="s">
        <v>49</v>
      </c>
      <c r="Z714" s="162" t="s">
        <v>49</v>
      </c>
      <c r="AA714" s="161">
        <v>1</v>
      </c>
      <c r="AB714" s="162" t="s">
        <v>49</v>
      </c>
      <c r="AC714" s="187" t="s">
        <v>50</v>
      </c>
      <c r="AD714" s="179" t="s">
        <v>52</v>
      </c>
      <c r="AE714" s="179" t="s">
        <v>52</v>
      </c>
    </row>
    <row r="715" spans="6:31" s="165" customFormat="1" ht="24" customHeight="1" x14ac:dyDescent="0.3">
      <c r="F715" s="159"/>
      <c r="G715" s="159"/>
      <c r="H715" s="159"/>
      <c r="I715" s="173"/>
      <c r="J715" s="173"/>
      <c r="K715" s="173"/>
      <c r="L715" s="173"/>
      <c r="M715" s="173"/>
      <c r="N715" s="173"/>
      <c r="O715" s="159"/>
      <c r="P715" s="179" t="s">
        <v>3268</v>
      </c>
      <c r="Q715" s="162" t="s">
        <v>48</v>
      </c>
      <c r="R715" s="161">
        <v>1</v>
      </c>
      <c r="S715" s="184">
        <v>2393703470101</v>
      </c>
      <c r="T715" s="164" t="s">
        <v>49</v>
      </c>
      <c r="U715" s="162" t="s">
        <v>49</v>
      </c>
      <c r="V715" s="161">
        <v>1</v>
      </c>
      <c r="W715" s="162" t="s">
        <v>48</v>
      </c>
      <c r="X715" s="162" t="s">
        <v>49</v>
      </c>
      <c r="Y715" s="162" t="s">
        <v>49</v>
      </c>
      <c r="Z715" s="162" t="s">
        <v>49</v>
      </c>
      <c r="AA715" s="161">
        <v>1</v>
      </c>
      <c r="AB715" s="162" t="s">
        <v>49</v>
      </c>
      <c r="AC715" s="179" t="s">
        <v>50</v>
      </c>
      <c r="AD715" s="179" t="s">
        <v>968</v>
      </c>
      <c r="AE715" s="179" t="s">
        <v>52</v>
      </c>
    </row>
    <row r="716" spans="6:31" s="165" customFormat="1" ht="24" customHeight="1" x14ac:dyDescent="0.3">
      <c r="F716" s="159"/>
      <c r="G716" s="159"/>
      <c r="H716" s="159"/>
      <c r="I716" s="173"/>
      <c r="J716" s="173"/>
      <c r="K716" s="173"/>
      <c r="L716" s="173"/>
      <c r="M716" s="173"/>
      <c r="N716" s="173"/>
      <c r="O716" s="159"/>
      <c r="P716" s="179" t="s">
        <v>3269</v>
      </c>
      <c r="Q716" s="161">
        <v>1</v>
      </c>
      <c r="R716" s="162" t="s">
        <v>48</v>
      </c>
      <c r="S716" s="184">
        <v>1830744321401</v>
      </c>
      <c r="T716" s="164" t="s">
        <v>49</v>
      </c>
      <c r="U716" s="162" t="s">
        <v>49</v>
      </c>
      <c r="V716" s="161">
        <v>1</v>
      </c>
      <c r="W716" s="162" t="s">
        <v>48</v>
      </c>
      <c r="X716" s="162" t="s">
        <v>49</v>
      </c>
      <c r="Y716" s="162" t="s">
        <v>49</v>
      </c>
      <c r="Z716" s="162" t="s">
        <v>49</v>
      </c>
      <c r="AA716" s="161">
        <v>1</v>
      </c>
      <c r="AB716" s="162" t="s">
        <v>49</v>
      </c>
      <c r="AC716" s="179" t="s">
        <v>101</v>
      </c>
      <c r="AD716" s="179" t="s">
        <v>52</v>
      </c>
      <c r="AE716" s="179" t="s">
        <v>52</v>
      </c>
    </row>
    <row r="717" spans="6:31" s="165" customFormat="1" ht="24" customHeight="1" x14ac:dyDescent="0.3">
      <c r="F717" s="159"/>
      <c r="G717" s="159"/>
      <c r="H717" s="159"/>
      <c r="I717" s="173"/>
      <c r="J717" s="173"/>
      <c r="K717" s="173"/>
      <c r="L717" s="173"/>
      <c r="M717" s="173"/>
      <c r="N717" s="173"/>
      <c r="O717" s="159"/>
      <c r="P717" s="179" t="s">
        <v>3270</v>
      </c>
      <c r="Q717" s="161">
        <v>1</v>
      </c>
      <c r="R717" s="162" t="s">
        <v>48</v>
      </c>
      <c r="S717" s="184">
        <v>2385585840101</v>
      </c>
      <c r="T717" s="164" t="s">
        <v>49</v>
      </c>
      <c r="U717" s="162" t="s">
        <v>49</v>
      </c>
      <c r="V717" s="161">
        <v>1</v>
      </c>
      <c r="W717" s="162" t="s">
        <v>48</v>
      </c>
      <c r="X717" s="162" t="s">
        <v>49</v>
      </c>
      <c r="Y717" s="162" t="s">
        <v>49</v>
      </c>
      <c r="Z717" s="162" t="s">
        <v>49</v>
      </c>
      <c r="AA717" s="161">
        <v>1</v>
      </c>
      <c r="AB717" s="162" t="s">
        <v>49</v>
      </c>
      <c r="AC717" s="179" t="s">
        <v>50</v>
      </c>
      <c r="AD717" s="179" t="s">
        <v>52</v>
      </c>
      <c r="AE717" s="179" t="s">
        <v>52</v>
      </c>
    </row>
    <row r="718" spans="6:31" s="165" customFormat="1" ht="24" customHeight="1" x14ac:dyDescent="0.3">
      <c r="F718" s="159"/>
      <c r="G718" s="159"/>
      <c r="H718" s="159"/>
      <c r="I718" s="173"/>
      <c r="J718" s="173"/>
      <c r="K718" s="173"/>
      <c r="L718" s="173"/>
      <c r="M718" s="173"/>
      <c r="N718" s="173"/>
      <c r="O718" s="159"/>
      <c r="P718" s="179" t="s">
        <v>3271</v>
      </c>
      <c r="Q718" s="162" t="s">
        <v>48</v>
      </c>
      <c r="R718" s="161">
        <v>1</v>
      </c>
      <c r="S718" s="184">
        <v>2236326290101</v>
      </c>
      <c r="T718" s="164" t="s">
        <v>49</v>
      </c>
      <c r="U718" s="162" t="s">
        <v>49</v>
      </c>
      <c r="V718" s="161">
        <v>1</v>
      </c>
      <c r="W718" s="162" t="s">
        <v>48</v>
      </c>
      <c r="X718" s="162" t="s">
        <v>49</v>
      </c>
      <c r="Y718" s="162" t="s">
        <v>49</v>
      </c>
      <c r="Z718" s="162" t="s">
        <v>49</v>
      </c>
      <c r="AA718" s="161">
        <v>1</v>
      </c>
      <c r="AB718" s="162" t="s">
        <v>49</v>
      </c>
      <c r="AC718" s="179" t="s">
        <v>50</v>
      </c>
      <c r="AD718" s="179" t="s">
        <v>52</v>
      </c>
      <c r="AE718" s="179" t="s">
        <v>52</v>
      </c>
    </row>
    <row r="719" spans="6:31" s="165" customFormat="1" ht="24" customHeight="1" x14ac:dyDescent="0.3">
      <c r="F719" s="159"/>
      <c r="G719" s="159"/>
      <c r="H719" s="159"/>
      <c r="I719" s="173"/>
      <c r="J719" s="173"/>
      <c r="K719" s="173"/>
      <c r="L719" s="173"/>
      <c r="M719" s="173"/>
      <c r="N719" s="173"/>
      <c r="O719" s="159"/>
      <c r="P719" s="179" t="s">
        <v>3272</v>
      </c>
      <c r="Q719" s="161">
        <v>1</v>
      </c>
      <c r="R719" s="162" t="s">
        <v>48</v>
      </c>
      <c r="S719" s="184">
        <v>2456211210101</v>
      </c>
      <c r="T719" s="164" t="s">
        <v>49</v>
      </c>
      <c r="U719" s="162" t="s">
        <v>49</v>
      </c>
      <c r="V719" s="161">
        <v>1</v>
      </c>
      <c r="W719" s="162" t="s">
        <v>48</v>
      </c>
      <c r="X719" s="162" t="s">
        <v>49</v>
      </c>
      <c r="Y719" s="162" t="s">
        <v>49</v>
      </c>
      <c r="Z719" s="162" t="s">
        <v>49</v>
      </c>
      <c r="AA719" s="161">
        <v>1</v>
      </c>
      <c r="AB719" s="162" t="s">
        <v>49</v>
      </c>
      <c r="AC719" s="179" t="s">
        <v>50</v>
      </c>
      <c r="AD719" s="179" t="s">
        <v>52</v>
      </c>
      <c r="AE719" s="179" t="s">
        <v>52</v>
      </c>
    </row>
    <row r="720" spans="6:31" s="165" customFormat="1" ht="24" customHeight="1" x14ac:dyDescent="0.3">
      <c r="F720" s="159"/>
      <c r="G720" s="159"/>
      <c r="H720" s="159"/>
      <c r="I720" s="173"/>
      <c r="J720" s="173"/>
      <c r="K720" s="173"/>
      <c r="L720" s="173"/>
      <c r="M720" s="173"/>
      <c r="N720" s="173"/>
      <c r="O720" s="159"/>
      <c r="P720" s="179" t="s">
        <v>3273</v>
      </c>
      <c r="Q720" s="161">
        <v>1</v>
      </c>
      <c r="R720" s="162" t="s">
        <v>48</v>
      </c>
      <c r="S720" s="184">
        <v>1935491580409</v>
      </c>
      <c r="T720" s="164" t="s">
        <v>49</v>
      </c>
      <c r="U720" s="162" t="s">
        <v>49</v>
      </c>
      <c r="V720" s="161">
        <v>1</v>
      </c>
      <c r="W720" s="162" t="s">
        <v>48</v>
      </c>
      <c r="X720" s="161">
        <v>1</v>
      </c>
      <c r="Y720" s="162" t="s">
        <v>49</v>
      </c>
      <c r="Z720" s="162" t="s">
        <v>49</v>
      </c>
      <c r="AA720" s="162" t="s">
        <v>49</v>
      </c>
      <c r="AB720" s="162" t="s">
        <v>49</v>
      </c>
      <c r="AC720" s="179" t="s">
        <v>57</v>
      </c>
      <c r="AD720" s="179" t="s">
        <v>52</v>
      </c>
      <c r="AE720" s="179" t="s">
        <v>52</v>
      </c>
    </row>
    <row r="721" spans="6:31" s="165" customFormat="1" ht="24" customHeight="1" x14ac:dyDescent="0.3">
      <c r="F721" s="159"/>
      <c r="G721" s="159"/>
      <c r="H721" s="159"/>
      <c r="I721" s="173"/>
      <c r="J721" s="173"/>
      <c r="K721" s="173"/>
      <c r="L721" s="173"/>
      <c r="M721" s="173"/>
      <c r="N721" s="173"/>
      <c r="O721" s="159"/>
      <c r="P721" s="179" t="s">
        <v>3274</v>
      </c>
      <c r="Q721" s="161">
        <v>1</v>
      </c>
      <c r="R721" s="162" t="s">
        <v>48</v>
      </c>
      <c r="S721" s="184">
        <v>2668101360103</v>
      </c>
      <c r="T721" s="164" t="s">
        <v>49</v>
      </c>
      <c r="U721" s="162" t="s">
        <v>49</v>
      </c>
      <c r="V721" s="161">
        <v>1</v>
      </c>
      <c r="W721" s="162" t="s">
        <v>48</v>
      </c>
      <c r="X721" s="162" t="s">
        <v>49</v>
      </c>
      <c r="Y721" s="162" t="s">
        <v>49</v>
      </c>
      <c r="Z721" s="162" t="s">
        <v>49</v>
      </c>
      <c r="AA721" s="161">
        <v>1</v>
      </c>
      <c r="AB721" s="162" t="s">
        <v>49</v>
      </c>
      <c r="AC721" s="179" t="s">
        <v>50</v>
      </c>
      <c r="AD721" s="179" t="s">
        <v>52</v>
      </c>
      <c r="AE721" s="179" t="s">
        <v>52</v>
      </c>
    </row>
    <row r="722" spans="6:31" s="165" customFormat="1" ht="24" customHeight="1" x14ac:dyDescent="0.3">
      <c r="F722" s="159"/>
      <c r="G722" s="159"/>
      <c r="H722" s="159"/>
      <c r="I722" s="173"/>
      <c r="J722" s="173"/>
      <c r="K722" s="173"/>
      <c r="L722" s="173"/>
      <c r="M722" s="173"/>
      <c r="N722" s="173"/>
      <c r="O722" s="159"/>
      <c r="P722" s="179" t="s">
        <v>3275</v>
      </c>
      <c r="Q722" s="162" t="s">
        <v>48</v>
      </c>
      <c r="R722" s="161">
        <v>1</v>
      </c>
      <c r="S722" s="184">
        <v>2544735630401</v>
      </c>
      <c r="T722" s="164" t="s">
        <v>49</v>
      </c>
      <c r="U722" s="162" t="s">
        <v>49</v>
      </c>
      <c r="V722" s="161">
        <v>1</v>
      </c>
      <c r="W722" s="162" t="s">
        <v>48</v>
      </c>
      <c r="X722" s="162" t="s">
        <v>49</v>
      </c>
      <c r="Y722" s="162" t="s">
        <v>49</v>
      </c>
      <c r="Z722" s="162" t="s">
        <v>49</v>
      </c>
      <c r="AA722" s="161">
        <v>1</v>
      </c>
      <c r="AB722" s="162" t="s">
        <v>49</v>
      </c>
      <c r="AC722" s="179" t="s">
        <v>50</v>
      </c>
      <c r="AD722" s="179" t="s">
        <v>975</v>
      </c>
      <c r="AE722" s="179" t="s">
        <v>391</v>
      </c>
    </row>
    <row r="723" spans="6:31" s="165" customFormat="1" ht="24" customHeight="1" x14ac:dyDescent="0.3">
      <c r="F723" s="159"/>
      <c r="G723" s="159"/>
      <c r="H723" s="159"/>
      <c r="I723" s="173"/>
      <c r="J723" s="173"/>
      <c r="K723" s="173"/>
      <c r="L723" s="173"/>
      <c r="M723" s="173"/>
      <c r="N723" s="173"/>
      <c r="O723" s="159"/>
      <c r="P723" s="179" t="s">
        <v>3276</v>
      </c>
      <c r="Q723" s="162" t="s">
        <v>48</v>
      </c>
      <c r="R723" s="161">
        <v>1</v>
      </c>
      <c r="S723" s="184">
        <v>1887594680101</v>
      </c>
      <c r="T723" s="164" t="s">
        <v>49</v>
      </c>
      <c r="U723" s="162" t="s">
        <v>49</v>
      </c>
      <c r="V723" s="161">
        <v>1</v>
      </c>
      <c r="W723" s="162" t="s">
        <v>48</v>
      </c>
      <c r="X723" s="162" t="s">
        <v>49</v>
      </c>
      <c r="Y723" s="162" t="s">
        <v>49</v>
      </c>
      <c r="Z723" s="162" t="s">
        <v>49</v>
      </c>
      <c r="AA723" s="161">
        <v>1</v>
      </c>
      <c r="AB723" s="162" t="s">
        <v>49</v>
      </c>
      <c r="AC723" s="179" t="s">
        <v>50</v>
      </c>
      <c r="AD723" s="179" t="s">
        <v>52</v>
      </c>
      <c r="AE723" s="179" t="s">
        <v>52</v>
      </c>
    </row>
    <row r="724" spans="6:31" s="165" customFormat="1" ht="24" customHeight="1" x14ac:dyDescent="0.3">
      <c r="F724" s="159"/>
      <c r="G724" s="159"/>
      <c r="H724" s="159"/>
      <c r="I724" s="173"/>
      <c r="J724" s="173"/>
      <c r="K724" s="173"/>
      <c r="L724" s="173"/>
      <c r="M724" s="173"/>
      <c r="N724" s="173"/>
      <c r="O724" s="159"/>
      <c r="P724" s="179" t="s">
        <v>3277</v>
      </c>
      <c r="Q724" s="162" t="s">
        <v>48</v>
      </c>
      <c r="R724" s="161">
        <v>1</v>
      </c>
      <c r="S724" s="184">
        <v>1790302130719</v>
      </c>
      <c r="T724" s="164" t="s">
        <v>49</v>
      </c>
      <c r="U724" s="162" t="s">
        <v>49</v>
      </c>
      <c r="V724" s="161">
        <v>1</v>
      </c>
      <c r="W724" s="162" t="s">
        <v>48</v>
      </c>
      <c r="X724" s="161">
        <v>1</v>
      </c>
      <c r="Y724" s="162" t="s">
        <v>49</v>
      </c>
      <c r="Z724" s="162" t="s">
        <v>49</v>
      </c>
      <c r="AA724" s="162" t="s">
        <v>49</v>
      </c>
      <c r="AB724" s="162" t="s">
        <v>49</v>
      </c>
      <c r="AC724" s="179" t="s">
        <v>50</v>
      </c>
      <c r="AD724" s="179" t="s">
        <v>52</v>
      </c>
      <c r="AE724" s="179" t="s">
        <v>52</v>
      </c>
    </row>
    <row r="725" spans="6:31" s="165" customFormat="1" ht="24" customHeight="1" x14ac:dyDescent="0.3">
      <c r="F725" s="159"/>
      <c r="G725" s="159"/>
      <c r="H725" s="159"/>
      <c r="I725" s="173"/>
      <c r="J725" s="173"/>
      <c r="K725" s="173"/>
      <c r="L725" s="173"/>
      <c r="M725" s="173"/>
      <c r="N725" s="173"/>
      <c r="O725" s="159"/>
      <c r="P725" s="179" t="s">
        <v>3278</v>
      </c>
      <c r="Q725" s="162" t="s">
        <v>48</v>
      </c>
      <c r="R725" s="161">
        <v>1</v>
      </c>
      <c r="S725" s="184">
        <v>2345621370108</v>
      </c>
      <c r="T725" s="164" t="s">
        <v>49</v>
      </c>
      <c r="U725" s="162" t="s">
        <v>49</v>
      </c>
      <c r="V725" s="161">
        <v>1</v>
      </c>
      <c r="W725" s="162" t="s">
        <v>48</v>
      </c>
      <c r="X725" s="162" t="s">
        <v>49</v>
      </c>
      <c r="Y725" s="162" t="s">
        <v>49</v>
      </c>
      <c r="Z725" s="162" t="s">
        <v>49</v>
      </c>
      <c r="AA725" s="161">
        <v>1</v>
      </c>
      <c r="AB725" s="162" t="s">
        <v>49</v>
      </c>
      <c r="AC725" s="179" t="s">
        <v>50</v>
      </c>
      <c r="AD725" s="179" t="s">
        <v>51</v>
      </c>
      <c r="AE725" s="179" t="s">
        <v>52</v>
      </c>
    </row>
    <row r="726" spans="6:31" s="165" customFormat="1" ht="24" customHeight="1" x14ac:dyDescent="0.3">
      <c r="F726" s="159"/>
      <c r="G726" s="159"/>
      <c r="H726" s="159"/>
      <c r="I726" s="173"/>
      <c r="J726" s="173"/>
      <c r="K726" s="173"/>
      <c r="L726" s="173"/>
      <c r="M726" s="173"/>
      <c r="N726" s="173"/>
      <c r="O726" s="159"/>
      <c r="P726" s="179" t="s">
        <v>3279</v>
      </c>
      <c r="Q726" s="161">
        <v>1</v>
      </c>
      <c r="R726" s="162" t="s">
        <v>48</v>
      </c>
      <c r="S726" s="184">
        <v>1678778360101</v>
      </c>
      <c r="T726" s="164" t="s">
        <v>49</v>
      </c>
      <c r="U726" s="162" t="s">
        <v>49</v>
      </c>
      <c r="V726" s="161">
        <v>1</v>
      </c>
      <c r="W726" s="162" t="s">
        <v>48</v>
      </c>
      <c r="X726" s="162" t="s">
        <v>49</v>
      </c>
      <c r="Y726" s="162" t="s">
        <v>49</v>
      </c>
      <c r="Z726" s="162" t="s">
        <v>49</v>
      </c>
      <c r="AA726" s="161">
        <v>1</v>
      </c>
      <c r="AB726" s="162" t="s">
        <v>49</v>
      </c>
      <c r="AC726" s="179" t="s">
        <v>50</v>
      </c>
      <c r="AD726" s="179" t="s">
        <v>968</v>
      </c>
      <c r="AE726" s="179" t="s">
        <v>52</v>
      </c>
    </row>
    <row r="727" spans="6:31" s="165" customFormat="1" ht="24" customHeight="1" x14ac:dyDescent="0.3">
      <c r="F727" s="159"/>
      <c r="G727" s="159"/>
      <c r="H727" s="159"/>
      <c r="I727" s="173"/>
      <c r="J727" s="173"/>
      <c r="K727" s="173"/>
      <c r="L727" s="173"/>
      <c r="M727" s="173"/>
      <c r="N727" s="173"/>
      <c r="O727" s="159"/>
      <c r="P727" s="179" t="s">
        <v>3280</v>
      </c>
      <c r="Q727" s="162" t="s">
        <v>48</v>
      </c>
      <c r="R727" s="161">
        <v>1</v>
      </c>
      <c r="S727" s="184">
        <v>1649722500307</v>
      </c>
      <c r="T727" s="164" t="s">
        <v>49</v>
      </c>
      <c r="U727" s="162" t="s">
        <v>49</v>
      </c>
      <c r="V727" s="161">
        <v>1</v>
      </c>
      <c r="W727" s="162" t="s">
        <v>48</v>
      </c>
      <c r="X727" s="162" t="s">
        <v>49</v>
      </c>
      <c r="Y727" s="162" t="s">
        <v>49</v>
      </c>
      <c r="Z727" s="162" t="s">
        <v>49</v>
      </c>
      <c r="AA727" s="161">
        <v>1</v>
      </c>
      <c r="AB727" s="162" t="s">
        <v>49</v>
      </c>
      <c r="AC727" s="179" t="s">
        <v>50</v>
      </c>
      <c r="AD727" s="179" t="s">
        <v>84</v>
      </c>
      <c r="AE727" s="179" t="s">
        <v>84</v>
      </c>
    </row>
    <row r="728" spans="6:31" s="165" customFormat="1" ht="24" customHeight="1" x14ac:dyDescent="0.3">
      <c r="F728" s="159"/>
      <c r="G728" s="159"/>
      <c r="H728" s="159"/>
      <c r="I728" s="173"/>
      <c r="J728" s="173"/>
      <c r="K728" s="173"/>
      <c r="L728" s="173"/>
      <c r="M728" s="173"/>
      <c r="N728" s="173"/>
      <c r="O728" s="159"/>
      <c r="P728" s="179" t="s">
        <v>3281</v>
      </c>
      <c r="Q728" s="162" t="s">
        <v>48</v>
      </c>
      <c r="R728" s="161">
        <v>1</v>
      </c>
      <c r="S728" s="184">
        <v>1578906940101</v>
      </c>
      <c r="T728" s="164" t="s">
        <v>49</v>
      </c>
      <c r="U728" s="162" t="s">
        <v>49</v>
      </c>
      <c r="V728" s="162" t="s">
        <v>49</v>
      </c>
      <c r="W728" s="161">
        <v>1</v>
      </c>
      <c r="X728" s="162" t="s">
        <v>49</v>
      </c>
      <c r="Y728" s="162" t="s">
        <v>49</v>
      </c>
      <c r="Z728" s="162" t="s">
        <v>49</v>
      </c>
      <c r="AA728" s="161">
        <v>1</v>
      </c>
      <c r="AB728" s="162" t="s">
        <v>49</v>
      </c>
      <c r="AC728" s="179" t="s">
        <v>50</v>
      </c>
      <c r="AD728" s="179" t="s">
        <v>3282</v>
      </c>
      <c r="AE728" s="179" t="s">
        <v>52</v>
      </c>
    </row>
    <row r="729" spans="6:31" s="165" customFormat="1" ht="24" customHeight="1" x14ac:dyDescent="0.3">
      <c r="F729" s="159"/>
      <c r="G729" s="159"/>
      <c r="H729" s="159"/>
      <c r="I729" s="173"/>
      <c r="J729" s="173"/>
      <c r="K729" s="173"/>
      <c r="L729" s="173"/>
      <c r="M729" s="173"/>
      <c r="N729" s="173"/>
      <c r="O729" s="159"/>
      <c r="P729" s="179" t="s">
        <v>3283</v>
      </c>
      <c r="Q729" s="162" t="s">
        <v>48</v>
      </c>
      <c r="R729" s="161">
        <v>1</v>
      </c>
      <c r="S729" s="184">
        <v>16104359300101</v>
      </c>
      <c r="T729" s="164" t="s">
        <v>49</v>
      </c>
      <c r="U729" s="162" t="s">
        <v>49</v>
      </c>
      <c r="V729" s="161">
        <v>1</v>
      </c>
      <c r="W729" s="162" t="s">
        <v>48</v>
      </c>
      <c r="X729" s="162" t="s">
        <v>49</v>
      </c>
      <c r="Y729" s="162" t="s">
        <v>49</v>
      </c>
      <c r="Z729" s="162" t="s">
        <v>49</v>
      </c>
      <c r="AA729" s="161">
        <v>1</v>
      </c>
      <c r="AB729" s="162" t="s">
        <v>49</v>
      </c>
      <c r="AC729" s="179" t="s">
        <v>50</v>
      </c>
      <c r="AD729" s="179" t="s">
        <v>52</v>
      </c>
      <c r="AE729" s="179" t="s">
        <v>52</v>
      </c>
    </row>
    <row r="730" spans="6:31" s="165" customFormat="1" ht="24" customHeight="1" x14ac:dyDescent="0.3">
      <c r="F730" s="159"/>
      <c r="G730" s="159"/>
      <c r="H730" s="159"/>
      <c r="I730" s="173"/>
      <c r="J730" s="173"/>
      <c r="K730" s="173"/>
      <c r="L730" s="173"/>
      <c r="M730" s="173"/>
      <c r="N730" s="173"/>
      <c r="O730" s="159"/>
      <c r="P730" s="179" t="s">
        <v>3284</v>
      </c>
      <c r="Q730" s="162" t="s">
        <v>48</v>
      </c>
      <c r="R730" s="161">
        <v>1</v>
      </c>
      <c r="S730" s="184">
        <v>259427050101</v>
      </c>
      <c r="T730" s="164" t="s">
        <v>49</v>
      </c>
      <c r="U730" s="162" t="s">
        <v>49</v>
      </c>
      <c r="V730" s="161">
        <v>1</v>
      </c>
      <c r="W730" s="162" t="s">
        <v>48</v>
      </c>
      <c r="X730" s="162" t="s">
        <v>49</v>
      </c>
      <c r="Y730" s="162" t="s">
        <v>49</v>
      </c>
      <c r="Z730" s="162" t="s">
        <v>49</v>
      </c>
      <c r="AA730" s="161">
        <v>1</v>
      </c>
      <c r="AB730" s="162" t="s">
        <v>49</v>
      </c>
      <c r="AC730" s="179" t="s">
        <v>50</v>
      </c>
      <c r="AD730" s="179" t="s">
        <v>52</v>
      </c>
      <c r="AE730" s="179" t="s">
        <v>52</v>
      </c>
    </row>
    <row r="731" spans="6:31" s="165" customFormat="1" ht="24" customHeight="1" x14ac:dyDescent="0.3">
      <c r="F731" s="159" t="s">
        <v>43</v>
      </c>
      <c r="G731" s="159" t="s">
        <v>44</v>
      </c>
      <c r="H731" s="159" t="s">
        <v>3250</v>
      </c>
      <c r="I731" s="173"/>
      <c r="J731" s="173"/>
      <c r="K731" s="173"/>
      <c r="L731" s="173"/>
      <c r="M731" s="173"/>
      <c r="N731" s="173"/>
      <c r="O731" s="159" t="s">
        <v>3285</v>
      </c>
      <c r="P731" s="179" t="s">
        <v>1000</v>
      </c>
      <c r="Q731" s="162" t="s">
        <v>48</v>
      </c>
      <c r="R731" s="161">
        <v>1</v>
      </c>
      <c r="S731" s="184">
        <v>1932555100101</v>
      </c>
      <c r="T731" s="164" t="s">
        <v>49</v>
      </c>
      <c r="U731" s="162" t="s">
        <v>49</v>
      </c>
      <c r="V731" s="161">
        <v>1</v>
      </c>
      <c r="W731" s="162" t="s">
        <v>48</v>
      </c>
      <c r="X731" s="161">
        <v>1</v>
      </c>
      <c r="Y731" s="162" t="s">
        <v>49</v>
      </c>
      <c r="Z731" s="162" t="s">
        <v>49</v>
      </c>
      <c r="AA731" s="162" t="s">
        <v>49</v>
      </c>
      <c r="AB731" s="162" t="s">
        <v>49</v>
      </c>
      <c r="AC731" s="179" t="s">
        <v>236</v>
      </c>
      <c r="AD731" s="179" t="s">
        <v>51</v>
      </c>
      <c r="AE731" s="179" t="s">
        <v>52</v>
      </c>
    </row>
    <row r="732" spans="6:31" s="165" customFormat="1" ht="24" customHeight="1" x14ac:dyDescent="0.3">
      <c r="F732" s="159"/>
      <c r="G732" s="159"/>
      <c r="H732" s="159"/>
      <c r="I732" s="173"/>
      <c r="J732" s="173"/>
      <c r="K732" s="173"/>
      <c r="L732" s="173"/>
      <c r="M732" s="173"/>
      <c r="N732" s="173"/>
      <c r="O732" s="159"/>
      <c r="P732" s="179" t="s">
        <v>1001</v>
      </c>
      <c r="Q732" s="162" t="s">
        <v>48</v>
      </c>
      <c r="R732" s="161">
        <v>1</v>
      </c>
      <c r="S732" s="184">
        <v>1799904700101</v>
      </c>
      <c r="T732" s="164" t="s">
        <v>49</v>
      </c>
      <c r="U732" s="162" t="s">
        <v>49</v>
      </c>
      <c r="V732" s="161">
        <v>1</v>
      </c>
      <c r="W732" s="162" t="s">
        <v>48</v>
      </c>
      <c r="X732" s="162" t="s">
        <v>49</v>
      </c>
      <c r="Y732" s="162" t="s">
        <v>49</v>
      </c>
      <c r="Z732" s="162" t="s">
        <v>49</v>
      </c>
      <c r="AA732" s="161">
        <v>1</v>
      </c>
      <c r="AB732" s="162" t="s">
        <v>49</v>
      </c>
      <c r="AC732" s="179" t="s">
        <v>50</v>
      </c>
      <c r="AD732" s="179" t="s">
        <v>51</v>
      </c>
      <c r="AE732" s="179" t="s">
        <v>52</v>
      </c>
    </row>
    <row r="733" spans="6:31" s="165" customFormat="1" ht="24" customHeight="1" x14ac:dyDescent="0.3">
      <c r="F733" s="159"/>
      <c r="G733" s="159"/>
      <c r="H733" s="159"/>
      <c r="I733" s="173"/>
      <c r="J733" s="173"/>
      <c r="K733" s="173"/>
      <c r="L733" s="173"/>
      <c r="M733" s="173"/>
      <c r="N733" s="173"/>
      <c r="O733" s="159"/>
      <c r="P733" s="179" t="s">
        <v>1002</v>
      </c>
      <c r="Q733" s="161">
        <v>1</v>
      </c>
      <c r="R733" s="162" t="s">
        <v>48</v>
      </c>
      <c r="S733" s="184">
        <v>2523776050101</v>
      </c>
      <c r="T733" s="164" t="s">
        <v>49</v>
      </c>
      <c r="U733" s="162" t="s">
        <v>49</v>
      </c>
      <c r="V733" s="161">
        <v>1</v>
      </c>
      <c r="W733" s="162" t="s">
        <v>48</v>
      </c>
      <c r="X733" s="162" t="s">
        <v>49</v>
      </c>
      <c r="Y733" s="162" t="s">
        <v>49</v>
      </c>
      <c r="Z733" s="162" t="s">
        <v>49</v>
      </c>
      <c r="AA733" s="161">
        <v>1</v>
      </c>
      <c r="AB733" s="162" t="s">
        <v>49</v>
      </c>
      <c r="AC733" s="179" t="s">
        <v>50</v>
      </c>
      <c r="AD733" s="179" t="s">
        <v>51</v>
      </c>
      <c r="AE733" s="179" t="s">
        <v>52</v>
      </c>
    </row>
    <row r="734" spans="6:31" s="165" customFormat="1" ht="24" customHeight="1" x14ac:dyDescent="0.3">
      <c r="F734" s="159"/>
      <c r="G734" s="159"/>
      <c r="H734" s="159"/>
      <c r="I734" s="173"/>
      <c r="J734" s="173"/>
      <c r="K734" s="173"/>
      <c r="L734" s="173"/>
      <c r="M734" s="173"/>
      <c r="N734" s="173"/>
      <c r="O734" s="159"/>
      <c r="P734" s="179" t="s">
        <v>1003</v>
      </c>
      <c r="Q734" s="161">
        <v>1</v>
      </c>
      <c r="R734" s="162" t="s">
        <v>48</v>
      </c>
      <c r="S734" s="184">
        <v>2461545270101</v>
      </c>
      <c r="T734" s="164" t="s">
        <v>49</v>
      </c>
      <c r="U734" s="162" t="s">
        <v>49</v>
      </c>
      <c r="V734" s="161">
        <v>1</v>
      </c>
      <c r="W734" s="162" t="s">
        <v>48</v>
      </c>
      <c r="X734" s="162" t="s">
        <v>49</v>
      </c>
      <c r="Y734" s="162" t="s">
        <v>49</v>
      </c>
      <c r="Z734" s="162" t="s">
        <v>49</v>
      </c>
      <c r="AA734" s="161">
        <v>1</v>
      </c>
      <c r="AB734" s="162" t="s">
        <v>49</v>
      </c>
      <c r="AC734" s="179" t="s">
        <v>50</v>
      </c>
      <c r="AD734" s="179" t="s">
        <v>51</v>
      </c>
      <c r="AE734" s="179" t="s">
        <v>52</v>
      </c>
    </row>
    <row r="735" spans="6:31" s="165" customFormat="1" ht="24" customHeight="1" x14ac:dyDescent="0.3">
      <c r="F735" s="159"/>
      <c r="G735" s="159"/>
      <c r="H735" s="159"/>
      <c r="I735" s="173"/>
      <c r="J735" s="173"/>
      <c r="K735" s="173"/>
      <c r="L735" s="173"/>
      <c r="M735" s="173"/>
      <c r="N735" s="173"/>
      <c r="O735" s="159"/>
      <c r="P735" s="179" t="s">
        <v>1004</v>
      </c>
      <c r="Q735" s="161">
        <v>1</v>
      </c>
      <c r="R735" s="162" t="s">
        <v>48</v>
      </c>
      <c r="S735" s="184">
        <v>2618513060101</v>
      </c>
      <c r="T735" s="164" t="s">
        <v>49</v>
      </c>
      <c r="U735" s="162" t="s">
        <v>49</v>
      </c>
      <c r="V735" s="161">
        <v>1</v>
      </c>
      <c r="W735" s="162" t="s">
        <v>48</v>
      </c>
      <c r="X735" s="162" t="s">
        <v>49</v>
      </c>
      <c r="Y735" s="162" t="s">
        <v>49</v>
      </c>
      <c r="Z735" s="162" t="s">
        <v>49</v>
      </c>
      <c r="AA735" s="161">
        <v>1</v>
      </c>
      <c r="AB735" s="162" t="s">
        <v>49</v>
      </c>
      <c r="AC735" s="179" t="s">
        <v>50</v>
      </c>
      <c r="AD735" s="179" t="s">
        <v>51</v>
      </c>
      <c r="AE735" s="179" t="s">
        <v>52</v>
      </c>
    </row>
    <row r="736" spans="6:31" s="165" customFormat="1" ht="24" customHeight="1" x14ac:dyDescent="0.3">
      <c r="F736" s="159"/>
      <c r="G736" s="159"/>
      <c r="H736" s="159"/>
      <c r="I736" s="173"/>
      <c r="J736" s="173"/>
      <c r="K736" s="173"/>
      <c r="L736" s="173"/>
      <c r="M736" s="173"/>
      <c r="N736" s="173"/>
      <c r="O736" s="159"/>
      <c r="P736" s="179" t="s">
        <v>1005</v>
      </c>
      <c r="Q736" s="162" t="s">
        <v>48</v>
      </c>
      <c r="R736" s="161">
        <v>1</v>
      </c>
      <c r="S736" s="184">
        <v>2284839640801</v>
      </c>
      <c r="T736" s="164" t="s">
        <v>49</v>
      </c>
      <c r="U736" s="162" t="s">
        <v>49</v>
      </c>
      <c r="V736" s="161">
        <v>1</v>
      </c>
      <c r="W736" s="162" t="s">
        <v>48</v>
      </c>
      <c r="X736" s="162" t="s">
        <v>49</v>
      </c>
      <c r="Y736" s="162" t="s">
        <v>49</v>
      </c>
      <c r="Z736" s="162" t="s">
        <v>49</v>
      </c>
      <c r="AA736" s="161">
        <v>1</v>
      </c>
      <c r="AB736" s="162" t="s">
        <v>49</v>
      </c>
      <c r="AC736" s="179" t="s">
        <v>50</v>
      </c>
      <c r="AD736" s="179" t="s">
        <v>209</v>
      </c>
      <c r="AE736" s="179" t="s">
        <v>209</v>
      </c>
    </row>
    <row r="737" spans="6:31" s="165" customFormat="1" ht="24" customHeight="1" x14ac:dyDescent="0.3">
      <c r="F737" s="159"/>
      <c r="G737" s="159"/>
      <c r="H737" s="159"/>
      <c r="I737" s="173"/>
      <c r="J737" s="173"/>
      <c r="K737" s="173"/>
      <c r="L737" s="173"/>
      <c r="M737" s="173"/>
      <c r="N737" s="173"/>
      <c r="O737" s="159"/>
      <c r="P737" s="179" t="s">
        <v>1006</v>
      </c>
      <c r="Q737" s="162" t="s">
        <v>48</v>
      </c>
      <c r="R737" s="161">
        <v>1</v>
      </c>
      <c r="S737" s="184">
        <v>1622570901210</v>
      </c>
      <c r="T737" s="164" t="s">
        <v>49</v>
      </c>
      <c r="U737" s="162" t="s">
        <v>49</v>
      </c>
      <c r="V737" s="161">
        <v>1</v>
      </c>
      <c r="W737" s="162" t="s">
        <v>48</v>
      </c>
      <c r="X737" s="162" t="s">
        <v>49</v>
      </c>
      <c r="Y737" s="162" t="s">
        <v>49</v>
      </c>
      <c r="Z737" s="162" t="s">
        <v>49</v>
      </c>
      <c r="AA737" s="161">
        <v>1</v>
      </c>
      <c r="AB737" s="162" t="s">
        <v>49</v>
      </c>
      <c r="AC737" s="179" t="s">
        <v>50</v>
      </c>
      <c r="AD737" s="179" t="s">
        <v>183</v>
      </c>
      <c r="AE737" s="179" t="s">
        <v>183</v>
      </c>
    </row>
    <row r="738" spans="6:31" s="165" customFormat="1" ht="24" customHeight="1" x14ac:dyDescent="0.3">
      <c r="F738" s="159"/>
      <c r="G738" s="159"/>
      <c r="H738" s="159"/>
      <c r="I738" s="173"/>
      <c r="J738" s="173"/>
      <c r="K738" s="173"/>
      <c r="L738" s="173"/>
      <c r="M738" s="173"/>
      <c r="N738" s="173"/>
      <c r="O738" s="159"/>
      <c r="P738" s="179" t="s">
        <v>1007</v>
      </c>
      <c r="Q738" s="161">
        <v>1</v>
      </c>
      <c r="R738" s="162" t="s">
        <v>48</v>
      </c>
      <c r="S738" s="184">
        <v>2601126310101</v>
      </c>
      <c r="T738" s="164" t="s">
        <v>49</v>
      </c>
      <c r="U738" s="162" t="s">
        <v>49</v>
      </c>
      <c r="V738" s="161">
        <v>1</v>
      </c>
      <c r="W738" s="162" t="s">
        <v>48</v>
      </c>
      <c r="X738" s="162" t="s">
        <v>49</v>
      </c>
      <c r="Y738" s="162" t="s">
        <v>49</v>
      </c>
      <c r="Z738" s="162" t="s">
        <v>49</v>
      </c>
      <c r="AA738" s="161">
        <v>1</v>
      </c>
      <c r="AB738" s="162" t="s">
        <v>49</v>
      </c>
      <c r="AC738" s="179" t="s">
        <v>50</v>
      </c>
      <c r="AD738" s="179" t="s">
        <v>52</v>
      </c>
      <c r="AE738" s="179" t="s">
        <v>52</v>
      </c>
    </row>
    <row r="739" spans="6:31" s="165" customFormat="1" ht="24" customHeight="1" x14ac:dyDescent="0.3">
      <c r="F739" s="159"/>
      <c r="G739" s="159"/>
      <c r="H739" s="159"/>
      <c r="I739" s="173"/>
      <c r="J739" s="173"/>
      <c r="K739" s="173"/>
      <c r="L739" s="173"/>
      <c r="M739" s="173"/>
      <c r="N739" s="173"/>
      <c r="O739" s="159"/>
      <c r="P739" s="179" t="s">
        <v>1008</v>
      </c>
      <c r="Q739" s="161">
        <v>1</v>
      </c>
      <c r="R739" s="162" t="s">
        <v>48</v>
      </c>
      <c r="S739" s="184">
        <v>1842501020107</v>
      </c>
      <c r="T739" s="164" t="s">
        <v>49</v>
      </c>
      <c r="U739" s="162" t="s">
        <v>49</v>
      </c>
      <c r="V739" s="161">
        <v>1</v>
      </c>
      <c r="W739" s="162" t="s">
        <v>48</v>
      </c>
      <c r="X739" s="162" t="s">
        <v>49</v>
      </c>
      <c r="Y739" s="162" t="s">
        <v>49</v>
      </c>
      <c r="Z739" s="162" t="s">
        <v>49</v>
      </c>
      <c r="AA739" s="161">
        <v>1</v>
      </c>
      <c r="AB739" s="162" t="s">
        <v>49</v>
      </c>
      <c r="AC739" s="179" t="s">
        <v>50</v>
      </c>
      <c r="AD739" s="179" t="s">
        <v>52</v>
      </c>
      <c r="AE739" s="179" t="s">
        <v>52</v>
      </c>
    </row>
    <row r="740" spans="6:31" s="165" customFormat="1" ht="24" customHeight="1" x14ac:dyDescent="0.3">
      <c r="F740" s="159"/>
      <c r="G740" s="159"/>
      <c r="H740" s="159"/>
      <c r="I740" s="173"/>
      <c r="J740" s="173"/>
      <c r="K740" s="173"/>
      <c r="L740" s="173"/>
      <c r="M740" s="173"/>
      <c r="N740" s="173"/>
      <c r="O740" s="159"/>
      <c r="P740" s="179" t="s">
        <v>1009</v>
      </c>
      <c r="Q740" s="162" t="s">
        <v>48</v>
      </c>
      <c r="R740" s="161">
        <v>1</v>
      </c>
      <c r="S740" s="184">
        <v>2285062390101</v>
      </c>
      <c r="T740" s="164" t="s">
        <v>49</v>
      </c>
      <c r="U740" s="161">
        <v>1</v>
      </c>
      <c r="V740" s="162" t="s">
        <v>49</v>
      </c>
      <c r="W740" s="162" t="s">
        <v>48</v>
      </c>
      <c r="X740" s="162" t="s">
        <v>49</v>
      </c>
      <c r="Y740" s="162" t="s">
        <v>49</v>
      </c>
      <c r="Z740" s="162" t="s">
        <v>49</v>
      </c>
      <c r="AA740" s="161">
        <v>1</v>
      </c>
      <c r="AB740" s="162" t="s">
        <v>49</v>
      </c>
      <c r="AC740" s="179" t="s">
        <v>50</v>
      </c>
      <c r="AD740" s="179" t="s">
        <v>52</v>
      </c>
      <c r="AE740" s="179" t="s">
        <v>52</v>
      </c>
    </row>
    <row r="741" spans="6:31" s="165" customFormat="1" ht="24" customHeight="1" x14ac:dyDescent="0.3">
      <c r="F741" s="159"/>
      <c r="G741" s="159"/>
      <c r="H741" s="159"/>
      <c r="I741" s="173"/>
      <c r="J741" s="173"/>
      <c r="K741" s="173"/>
      <c r="L741" s="173"/>
      <c r="M741" s="173"/>
      <c r="N741" s="173"/>
      <c r="O741" s="159"/>
      <c r="P741" s="179" t="s">
        <v>1010</v>
      </c>
      <c r="Q741" s="162" t="s">
        <v>48</v>
      </c>
      <c r="R741" s="161">
        <v>1</v>
      </c>
      <c r="S741" s="184">
        <v>1633786570507</v>
      </c>
      <c r="T741" s="164" t="s">
        <v>49</v>
      </c>
      <c r="U741" s="162" t="s">
        <v>49</v>
      </c>
      <c r="V741" s="161">
        <v>1</v>
      </c>
      <c r="W741" s="162" t="s">
        <v>48</v>
      </c>
      <c r="X741" s="162" t="s">
        <v>49</v>
      </c>
      <c r="Y741" s="162" t="s">
        <v>49</v>
      </c>
      <c r="Z741" s="162" t="s">
        <v>49</v>
      </c>
      <c r="AA741" s="161">
        <v>1</v>
      </c>
      <c r="AB741" s="162" t="s">
        <v>49</v>
      </c>
      <c r="AC741" s="179" t="s">
        <v>50</v>
      </c>
      <c r="AD741" s="179" t="s">
        <v>1011</v>
      </c>
      <c r="AE741" s="179" t="s">
        <v>391</v>
      </c>
    </row>
    <row r="742" spans="6:31" s="165" customFormat="1" ht="24" customHeight="1" x14ac:dyDescent="0.3">
      <c r="F742" s="159"/>
      <c r="G742" s="159"/>
      <c r="H742" s="159"/>
      <c r="I742" s="173"/>
      <c r="J742" s="173"/>
      <c r="K742" s="173"/>
      <c r="L742" s="173"/>
      <c r="M742" s="173"/>
      <c r="N742" s="173"/>
      <c r="O742" s="159"/>
      <c r="P742" s="179" t="s">
        <v>1012</v>
      </c>
      <c r="Q742" s="162" t="s">
        <v>48</v>
      </c>
      <c r="R742" s="161">
        <v>1</v>
      </c>
      <c r="S742" s="184">
        <v>2219416060101</v>
      </c>
      <c r="T742" s="164" t="s">
        <v>49</v>
      </c>
      <c r="U742" s="162" t="s">
        <v>49</v>
      </c>
      <c r="V742" s="161">
        <v>1</v>
      </c>
      <c r="W742" s="162" t="s">
        <v>48</v>
      </c>
      <c r="X742" s="162" t="s">
        <v>49</v>
      </c>
      <c r="Y742" s="162" t="s">
        <v>49</v>
      </c>
      <c r="Z742" s="162" t="s">
        <v>49</v>
      </c>
      <c r="AA742" s="161">
        <v>1</v>
      </c>
      <c r="AB742" s="162" t="s">
        <v>49</v>
      </c>
      <c r="AC742" s="179" t="s">
        <v>50</v>
      </c>
      <c r="AD742" s="179" t="s">
        <v>52</v>
      </c>
      <c r="AE742" s="179" t="s">
        <v>329</v>
      </c>
    </row>
    <row r="743" spans="6:31" s="165" customFormat="1" ht="24" customHeight="1" x14ac:dyDescent="0.3">
      <c r="F743" s="159"/>
      <c r="G743" s="159"/>
      <c r="H743" s="159"/>
      <c r="I743" s="173"/>
      <c r="J743" s="173"/>
      <c r="K743" s="173"/>
      <c r="L743" s="173"/>
      <c r="M743" s="173"/>
      <c r="N743" s="173"/>
      <c r="O743" s="159"/>
      <c r="P743" s="179" t="s">
        <v>1013</v>
      </c>
      <c r="Q743" s="162" t="s">
        <v>48</v>
      </c>
      <c r="R743" s="161">
        <v>1</v>
      </c>
      <c r="S743" s="184">
        <v>2585257110501</v>
      </c>
      <c r="T743" s="164" t="s">
        <v>49</v>
      </c>
      <c r="U743" s="162" t="s">
        <v>49</v>
      </c>
      <c r="V743" s="161">
        <v>1</v>
      </c>
      <c r="W743" s="162" t="s">
        <v>48</v>
      </c>
      <c r="X743" s="162" t="s">
        <v>49</v>
      </c>
      <c r="Y743" s="162" t="s">
        <v>49</v>
      </c>
      <c r="Z743" s="162" t="s">
        <v>49</v>
      </c>
      <c r="AA743" s="161">
        <v>1</v>
      </c>
      <c r="AB743" s="162" t="s">
        <v>49</v>
      </c>
      <c r="AC743" s="179" t="s">
        <v>50</v>
      </c>
      <c r="AD743" s="179" t="s">
        <v>329</v>
      </c>
      <c r="AE743" s="179" t="s">
        <v>329</v>
      </c>
    </row>
    <row r="744" spans="6:31" s="165" customFormat="1" ht="24" customHeight="1" x14ac:dyDescent="0.3">
      <c r="F744" s="159"/>
      <c r="G744" s="159"/>
      <c r="H744" s="159"/>
      <c r="I744" s="173"/>
      <c r="J744" s="173"/>
      <c r="K744" s="173"/>
      <c r="L744" s="173"/>
      <c r="M744" s="173"/>
      <c r="N744" s="173"/>
      <c r="O744" s="159"/>
      <c r="P744" s="179" t="s">
        <v>1014</v>
      </c>
      <c r="Q744" s="161">
        <v>1</v>
      </c>
      <c r="R744" s="162" t="s">
        <v>48</v>
      </c>
      <c r="S744" s="184">
        <v>1903875640101</v>
      </c>
      <c r="T744" s="164" t="s">
        <v>49</v>
      </c>
      <c r="U744" s="162" t="s">
        <v>49</v>
      </c>
      <c r="V744" s="161">
        <v>1</v>
      </c>
      <c r="W744" s="162" t="s">
        <v>48</v>
      </c>
      <c r="X744" s="162" t="s">
        <v>49</v>
      </c>
      <c r="Y744" s="162" t="s">
        <v>49</v>
      </c>
      <c r="Z744" s="162" t="s">
        <v>49</v>
      </c>
      <c r="AA744" s="161">
        <v>1</v>
      </c>
      <c r="AB744" s="162" t="s">
        <v>49</v>
      </c>
      <c r="AC744" s="179" t="s">
        <v>50</v>
      </c>
      <c r="AD744" s="179" t="s">
        <v>52</v>
      </c>
      <c r="AE744" s="179" t="s">
        <v>52</v>
      </c>
    </row>
    <row r="745" spans="6:31" s="165" customFormat="1" ht="24" customHeight="1" x14ac:dyDescent="0.3">
      <c r="F745" s="159"/>
      <c r="G745" s="159"/>
      <c r="H745" s="159"/>
      <c r="I745" s="173"/>
      <c r="J745" s="173"/>
      <c r="K745" s="173"/>
      <c r="L745" s="173"/>
      <c r="M745" s="173"/>
      <c r="N745" s="173"/>
      <c r="O745" s="159"/>
      <c r="P745" s="179" t="s">
        <v>1015</v>
      </c>
      <c r="Q745" s="161">
        <v>1</v>
      </c>
      <c r="R745" s="162" t="s">
        <v>48</v>
      </c>
      <c r="S745" s="184">
        <v>2347669560608</v>
      </c>
      <c r="T745" s="164" t="s">
        <v>49</v>
      </c>
      <c r="U745" s="161">
        <v>1</v>
      </c>
      <c r="V745" s="162" t="s">
        <v>49</v>
      </c>
      <c r="W745" s="162" t="s">
        <v>48</v>
      </c>
      <c r="X745" s="162" t="s">
        <v>49</v>
      </c>
      <c r="Y745" s="162" t="s">
        <v>49</v>
      </c>
      <c r="Z745" s="162" t="s">
        <v>49</v>
      </c>
      <c r="AA745" s="161">
        <v>1</v>
      </c>
      <c r="AB745" s="162" t="s">
        <v>49</v>
      </c>
      <c r="AC745" s="179" t="s">
        <v>50</v>
      </c>
      <c r="AD745" s="179" t="s">
        <v>52</v>
      </c>
      <c r="AE745" s="179" t="s">
        <v>52</v>
      </c>
    </row>
    <row r="746" spans="6:31" s="165" customFormat="1" ht="24" customHeight="1" x14ac:dyDescent="0.3">
      <c r="F746" s="159"/>
      <c r="G746" s="159"/>
      <c r="H746" s="159"/>
      <c r="I746" s="173"/>
      <c r="J746" s="173"/>
      <c r="K746" s="173"/>
      <c r="L746" s="173"/>
      <c r="M746" s="173"/>
      <c r="N746" s="173"/>
      <c r="O746" s="159"/>
      <c r="P746" s="179" t="s">
        <v>1016</v>
      </c>
      <c r="Q746" s="162" t="s">
        <v>48</v>
      </c>
      <c r="R746" s="161">
        <v>1</v>
      </c>
      <c r="S746" s="184">
        <v>1964367880608</v>
      </c>
      <c r="T746" s="164" t="s">
        <v>49</v>
      </c>
      <c r="U746" s="162" t="s">
        <v>49</v>
      </c>
      <c r="V746" s="161">
        <v>1</v>
      </c>
      <c r="W746" s="162" t="s">
        <v>48</v>
      </c>
      <c r="X746" s="162" t="s">
        <v>49</v>
      </c>
      <c r="Y746" s="162" t="s">
        <v>49</v>
      </c>
      <c r="Z746" s="162" t="s">
        <v>49</v>
      </c>
      <c r="AA746" s="161">
        <v>1</v>
      </c>
      <c r="AB746" s="162" t="s">
        <v>49</v>
      </c>
      <c r="AC746" s="179" t="s">
        <v>50</v>
      </c>
      <c r="AD746" s="179" t="s">
        <v>170</v>
      </c>
      <c r="AE746" s="179" t="s">
        <v>1017</v>
      </c>
    </row>
    <row r="747" spans="6:31" s="165" customFormat="1" ht="24" customHeight="1" x14ac:dyDescent="0.3">
      <c r="F747" s="159"/>
      <c r="G747" s="159"/>
      <c r="H747" s="159"/>
      <c r="I747" s="173"/>
      <c r="J747" s="173"/>
      <c r="K747" s="173"/>
      <c r="L747" s="173"/>
      <c r="M747" s="173"/>
      <c r="N747" s="173"/>
      <c r="O747" s="159"/>
      <c r="P747" s="179" t="s">
        <v>1018</v>
      </c>
      <c r="Q747" s="162" t="s">
        <v>48</v>
      </c>
      <c r="R747" s="161">
        <v>1</v>
      </c>
      <c r="S747" s="184">
        <v>2454764582202</v>
      </c>
      <c r="T747" s="164" t="s">
        <v>49</v>
      </c>
      <c r="U747" s="162" t="s">
        <v>49</v>
      </c>
      <c r="V747" s="161">
        <v>1</v>
      </c>
      <c r="W747" s="162" t="s">
        <v>48</v>
      </c>
      <c r="X747" s="162" t="s">
        <v>49</v>
      </c>
      <c r="Y747" s="162" t="s">
        <v>49</v>
      </c>
      <c r="Z747" s="162" t="s">
        <v>49</v>
      </c>
      <c r="AA747" s="161">
        <v>1</v>
      </c>
      <c r="AB747" s="162" t="s">
        <v>49</v>
      </c>
      <c r="AC747" s="179" t="s">
        <v>50</v>
      </c>
      <c r="AD747" s="179" t="s">
        <v>791</v>
      </c>
      <c r="AE747" s="179" t="s">
        <v>52</v>
      </c>
    </row>
    <row r="748" spans="6:31" s="165" customFormat="1" ht="24" customHeight="1" x14ac:dyDescent="0.3">
      <c r="F748" s="159"/>
      <c r="G748" s="159"/>
      <c r="H748" s="159"/>
      <c r="I748" s="173"/>
      <c r="J748" s="173"/>
      <c r="K748" s="173"/>
      <c r="L748" s="173"/>
      <c r="M748" s="173"/>
      <c r="N748" s="173"/>
      <c r="O748" s="159"/>
      <c r="P748" s="179" t="s">
        <v>1019</v>
      </c>
      <c r="Q748" s="162" t="s">
        <v>48</v>
      </c>
      <c r="R748" s="161">
        <v>1</v>
      </c>
      <c r="S748" s="184">
        <v>1924703370608</v>
      </c>
      <c r="T748" s="164" t="s">
        <v>49</v>
      </c>
      <c r="U748" s="162" t="s">
        <v>49</v>
      </c>
      <c r="V748" s="161">
        <v>1</v>
      </c>
      <c r="W748" s="162" t="s">
        <v>48</v>
      </c>
      <c r="X748" s="162" t="s">
        <v>49</v>
      </c>
      <c r="Y748" s="162" t="s">
        <v>49</v>
      </c>
      <c r="Z748" s="162" t="s">
        <v>49</v>
      </c>
      <c r="AA748" s="161">
        <v>1</v>
      </c>
      <c r="AB748" s="162" t="s">
        <v>49</v>
      </c>
      <c r="AC748" s="179" t="s">
        <v>50</v>
      </c>
      <c r="AD748" s="179" t="s">
        <v>52</v>
      </c>
      <c r="AE748" s="179" t="s">
        <v>52</v>
      </c>
    </row>
    <row r="749" spans="6:31" s="165" customFormat="1" ht="24" customHeight="1" x14ac:dyDescent="0.3">
      <c r="F749" s="159"/>
      <c r="G749" s="159"/>
      <c r="H749" s="159"/>
      <c r="I749" s="173"/>
      <c r="J749" s="173"/>
      <c r="K749" s="173"/>
      <c r="L749" s="173"/>
      <c r="M749" s="173"/>
      <c r="N749" s="173"/>
      <c r="O749" s="159"/>
      <c r="P749" s="179" t="s">
        <v>1020</v>
      </c>
      <c r="Q749" s="162" t="s">
        <v>48</v>
      </c>
      <c r="R749" s="161">
        <v>1</v>
      </c>
      <c r="S749" s="184">
        <v>2750119250110</v>
      </c>
      <c r="T749" s="164" t="s">
        <v>49</v>
      </c>
      <c r="U749" s="162" t="s">
        <v>49</v>
      </c>
      <c r="V749" s="161">
        <v>1</v>
      </c>
      <c r="W749" s="162" t="s">
        <v>48</v>
      </c>
      <c r="X749" s="162" t="s">
        <v>49</v>
      </c>
      <c r="Y749" s="162" t="s">
        <v>49</v>
      </c>
      <c r="Z749" s="162" t="s">
        <v>49</v>
      </c>
      <c r="AA749" s="161">
        <v>1</v>
      </c>
      <c r="AB749" s="162" t="s">
        <v>49</v>
      </c>
      <c r="AC749" s="179" t="s">
        <v>50</v>
      </c>
      <c r="AD749" s="179" t="s">
        <v>52</v>
      </c>
      <c r="AE749" s="179" t="s">
        <v>52</v>
      </c>
    </row>
    <row r="750" spans="6:31" s="165" customFormat="1" ht="24" customHeight="1" x14ac:dyDescent="0.3">
      <c r="F750" s="159" t="s">
        <v>43</v>
      </c>
      <c r="G750" s="159" t="s">
        <v>44</v>
      </c>
      <c r="H750" s="159" t="s">
        <v>3250</v>
      </c>
      <c r="I750" s="173"/>
      <c r="J750" s="173"/>
      <c r="K750" s="173"/>
      <c r="L750" s="173"/>
      <c r="M750" s="173"/>
      <c r="N750" s="173"/>
      <c r="O750" s="159" t="s">
        <v>3286</v>
      </c>
      <c r="P750" s="179" t="s">
        <v>1000</v>
      </c>
      <c r="Q750" s="162" t="s">
        <v>48</v>
      </c>
      <c r="R750" s="161">
        <v>1</v>
      </c>
      <c r="S750" s="184">
        <v>1932555100101</v>
      </c>
      <c r="T750" s="164" t="s">
        <v>49</v>
      </c>
      <c r="U750" s="162" t="s">
        <v>49</v>
      </c>
      <c r="V750" s="161">
        <v>1</v>
      </c>
      <c r="W750" s="162" t="s">
        <v>48</v>
      </c>
      <c r="X750" s="161">
        <v>1</v>
      </c>
      <c r="Y750" s="162" t="s">
        <v>49</v>
      </c>
      <c r="Z750" s="162" t="s">
        <v>49</v>
      </c>
      <c r="AA750" s="162" t="s">
        <v>49</v>
      </c>
      <c r="AB750" s="162" t="s">
        <v>49</v>
      </c>
      <c r="AC750" s="179" t="s">
        <v>236</v>
      </c>
      <c r="AD750" s="179" t="s">
        <v>51</v>
      </c>
      <c r="AE750" s="179" t="s">
        <v>52</v>
      </c>
    </row>
    <row r="751" spans="6:31" s="165" customFormat="1" ht="24" customHeight="1" x14ac:dyDescent="0.3">
      <c r="F751" s="159"/>
      <c r="G751" s="159"/>
      <c r="H751" s="159"/>
      <c r="I751" s="173"/>
      <c r="J751" s="173"/>
      <c r="K751" s="173"/>
      <c r="L751" s="173"/>
      <c r="M751" s="173"/>
      <c r="N751" s="173"/>
      <c r="O751" s="159"/>
      <c r="P751" s="179" t="s">
        <v>1001</v>
      </c>
      <c r="Q751" s="162" t="s">
        <v>48</v>
      </c>
      <c r="R751" s="161">
        <v>1</v>
      </c>
      <c r="S751" s="184">
        <v>1799904700101</v>
      </c>
      <c r="T751" s="164" t="s">
        <v>49</v>
      </c>
      <c r="U751" s="162" t="s">
        <v>49</v>
      </c>
      <c r="V751" s="161">
        <v>1</v>
      </c>
      <c r="W751" s="162" t="s">
        <v>48</v>
      </c>
      <c r="X751" s="162" t="s">
        <v>49</v>
      </c>
      <c r="Y751" s="162" t="s">
        <v>49</v>
      </c>
      <c r="Z751" s="162" t="s">
        <v>49</v>
      </c>
      <c r="AA751" s="161">
        <v>1</v>
      </c>
      <c r="AB751" s="162" t="s">
        <v>49</v>
      </c>
      <c r="AC751" s="179" t="s">
        <v>50</v>
      </c>
      <c r="AD751" s="179" t="s">
        <v>51</v>
      </c>
      <c r="AE751" s="179" t="s">
        <v>52</v>
      </c>
    </row>
    <row r="752" spans="6:31" s="165" customFormat="1" ht="24" customHeight="1" x14ac:dyDescent="0.3">
      <c r="F752" s="159"/>
      <c r="G752" s="159"/>
      <c r="H752" s="159"/>
      <c r="I752" s="173"/>
      <c r="J752" s="173"/>
      <c r="K752" s="173"/>
      <c r="L752" s="173"/>
      <c r="M752" s="173"/>
      <c r="N752" s="173"/>
      <c r="O752" s="159"/>
      <c r="P752" s="179" t="s">
        <v>1002</v>
      </c>
      <c r="Q752" s="161">
        <v>1</v>
      </c>
      <c r="R752" s="162" t="s">
        <v>48</v>
      </c>
      <c r="S752" s="184">
        <v>2523776050101</v>
      </c>
      <c r="T752" s="164" t="s">
        <v>49</v>
      </c>
      <c r="U752" s="162" t="s">
        <v>49</v>
      </c>
      <c r="V752" s="161">
        <v>1</v>
      </c>
      <c r="W752" s="162" t="s">
        <v>48</v>
      </c>
      <c r="X752" s="162" t="s">
        <v>49</v>
      </c>
      <c r="Y752" s="162" t="s">
        <v>49</v>
      </c>
      <c r="Z752" s="162" t="s">
        <v>49</v>
      </c>
      <c r="AA752" s="161">
        <v>1</v>
      </c>
      <c r="AB752" s="162" t="s">
        <v>49</v>
      </c>
      <c r="AC752" s="179" t="s">
        <v>50</v>
      </c>
      <c r="AD752" s="179" t="s">
        <v>51</v>
      </c>
      <c r="AE752" s="179" t="s">
        <v>52</v>
      </c>
    </row>
    <row r="753" spans="6:31" s="165" customFormat="1" ht="24" customHeight="1" x14ac:dyDescent="0.3">
      <c r="F753" s="159"/>
      <c r="G753" s="159"/>
      <c r="H753" s="159"/>
      <c r="I753" s="173"/>
      <c r="J753" s="173"/>
      <c r="K753" s="173"/>
      <c r="L753" s="173"/>
      <c r="M753" s="173"/>
      <c r="N753" s="173"/>
      <c r="O753" s="159"/>
      <c r="P753" s="179" t="s">
        <v>1003</v>
      </c>
      <c r="Q753" s="161">
        <v>1</v>
      </c>
      <c r="R753" s="162" t="s">
        <v>48</v>
      </c>
      <c r="S753" s="184">
        <v>2461545270101</v>
      </c>
      <c r="T753" s="164" t="s">
        <v>49</v>
      </c>
      <c r="U753" s="162" t="s">
        <v>49</v>
      </c>
      <c r="V753" s="161">
        <v>1</v>
      </c>
      <c r="W753" s="162" t="s">
        <v>48</v>
      </c>
      <c r="X753" s="162" t="s">
        <v>49</v>
      </c>
      <c r="Y753" s="162" t="s">
        <v>49</v>
      </c>
      <c r="Z753" s="162" t="s">
        <v>49</v>
      </c>
      <c r="AA753" s="161">
        <v>1</v>
      </c>
      <c r="AB753" s="162" t="s">
        <v>49</v>
      </c>
      <c r="AC753" s="179" t="s">
        <v>50</v>
      </c>
      <c r="AD753" s="179" t="s">
        <v>51</v>
      </c>
      <c r="AE753" s="179" t="s">
        <v>52</v>
      </c>
    </row>
    <row r="754" spans="6:31" s="165" customFormat="1" ht="24" customHeight="1" x14ac:dyDescent="0.3">
      <c r="F754" s="159"/>
      <c r="G754" s="159"/>
      <c r="H754" s="159"/>
      <c r="I754" s="173"/>
      <c r="J754" s="173"/>
      <c r="K754" s="173"/>
      <c r="L754" s="173"/>
      <c r="M754" s="173"/>
      <c r="N754" s="173"/>
      <c r="O754" s="159"/>
      <c r="P754" s="179" t="s">
        <v>1004</v>
      </c>
      <c r="Q754" s="161">
        <v>1</v>
      </c>
      <c r="R754" s="162" t="s">
        <v>48</v>
      </c>
      <c r="S754" s="184">
        <v>2618513060101</v>
      </c>
      <c r="T754" s="164" t="s">
        <v>49</v>
      </c>
      <c r="U754" s="162" t="s">
        <v>49</v>
      </c>
      <c r="V754" s="161">
        <v>1</v>
      </c>
      <c r="W754" s="162" t="s">
        <v>48</v>
      </c>
      <c r="X754" s="162" t="s">
        <v>49</v>
      </c>
      <c r="Y754" s="162" t="s">
        <v>49</v>
      </c>
      <c r="Z754" s="162" t="s">
        <v>49</v>
      </c>
      <c r="AA754" s="161">
        <v>1</v>
      </c>
      <c r="AB754" s="162" t="s">
        <v>49</v>
      </c>
      <c r="AC754" s="179" t="s">
        <v>50</v>
      </c>
      <c r="AD754" s="179" t="s">
        <v>51</v>
      </c>
      <c r="AE754" s="179" t="s">
        <v>52</v>
      </c>
    </row>
    <row r="755" spans="6:31" s="165" customFormat="1" ht="24" customHeight="1" x14ac:dyDescent="0.3">
      <c r="F755" s="159"/>
      <c r="G755" s="159"/>
      <c r="H755" s="159"/>
      <c r="I755" s="173"/>
      <c r="J755" s="173"/>
      <c r="K755" s="173"/>
      <c r="L755" s="173"/>
      <c r="M755" s="173"/>
      <c r="N755" s="173"/>
      <c r="O755" s="159"/>
      <c r="P755" s="179" t="s">
        <v>1005</v>
      </c>
      <c r="Q755" s="162" t="s">
        <v>48</v>
      </c>
      <c r="R755" s="161">
        <v>1</v>
      </c>
      <c r="S755" s="184">
        <v>2284839640801</v>
      </c>
      <c r="T755" s="164" t="s">
        <v>49</v>
      </c>
      <c r="U755" s="162" t="s">
        <v>49</v>
      </c>
      <c r="V755" s="161">
        <v>1</v>
      </c>
      <c r="W755" s="162" t="s">
        <v>48</v>
      </c>
      <c r="X755" s="162" t="s">
        <v>49</v>
      </c>
      <c r="Y755" s="162" t="s">
        <v>49</v>
      </c>
      <c r="Z755" s="162" t="s">
        <v>49</v>
      </c>
      <c r="AA755" s="161">
        <v>1</v>
      </c>
      <c r="AB755" s="162" t="s">
        <v>49</v>
      </c>
      <c r="AC755" s="179" t="s">
        <v>50</v>
      </c>
      <c r="AD755" s="179" t="s">
        <v>209</v>
      </c>
      <c r="AE755" s="179" t="s">
        <v>209</v>
      </c>
    </row>
    <row r="756" spans="6:31" s="165" customFormat="1" ht="24" customHeight="1" x14ac:dyDescent="0.3">
      <c r="F756" s="159"/>
      <c r="G756" s="159"/>
      <c r="H756" s="159"/>
      <c r="I756" s="173"/>
      <c r="J756" s="173"/>
      <c r="K756" s="173"/>
      <c r="L756" s="173"/>
      <c r="M756" s="173"/>
      <c r="N756" s="173"/>
      <c r="O756" s="159"/>
      <c r="P756" s="179" t="s">
        <v>1006</v>
      </c>
      <c r="Q756" s="162" t="s">
        <v>48</v>
      </c>
      <c r="R756" s="161">
        <v>1</v>
      </c>
      <c r="S756" s="184">
        <v>1622570901210</v>
      </c>
      <c r="T756" s="164" t="s">
        <v>49</v>
      </c>
      <c r="U756" s="162" t="s">
        <v>49</v>
      </c>
      <c r="V756" s="161">
        <v>1</v>
      </c>
      <c r="W756" s="162" t="s">
        <v>48</v>
      </c>
      <c r="X756" s="162" t="s">
        <v>49</v>
      </c>
      <c r="Y756" s="162" t="s">
        <v>49</v>
      </c>
      <c r="Z756" s="162" t="s">
        <v>49</v>
      </c>
      <c r="AA756" s="161">
        <v>1</v>
      </c>
      <c r="AB756" s="162" t="s">
        <v>49</v>
      </c>
      <c r="AC756" s="179" t="s">
        <v>50</v>
      </c>
      <c r="AD756" s="179" t="s">
        <v>183</v>
      </c>
      <c r="AE756" s="179" t="s">
        <v>183</v>
      </c>
    </row>
    <row r="757" spans="6:31" s="165" customFormat="1" ht="24" customHeight="1" x14ac:dyDescent="0.3">
      <c r="F757" s="159"/>
      <c r="G757" s="159"/>
      <c r="H757" s="159"/>
      <c r="I757" s="173"/>
      <c r="J757" s="173"/>
      <c r="K757" s="173"/>
      <c r="L757" s="173"/>
      <c r="M757" s="173"/>
      <c r="N757" s="173"/>
      <c r="O757" s="159"/>
      <c r="P757" s="179" t="s">
        <v>1007</v>
      </c>
      <c r="Q757" s="161">
        <v>1</v>
      </c>
      <c r="R757" s="162" t="s">
        <v>48</v>
      </c>
      <c r="S757" s="184">
        <v>2601126310101</v>
      </c>
      <c r="T757" s="164" t="s">
        <v>49</v>
      </c>
      <c r="U757" s="162" t="s">
        <v>49</v>
      </c>
      <c r="V757" s="161">
        <v>1</v>
      </c>
      <c r="W757" s="162" t="s">
        <v>48</v>
      </c>
      <c r="X757" s="162" t="s">
        <v>49</v>
      </c>
      <c r="Y757" s="162" t="s">
        <v>49</v>
      </c>
      <c r="Z757" s="162" t="s">
        <v>49</v>
      </c>
      <c r="AA757" s="161">
        <v>1</v>
      </c>
      <c r="AB757" s="162" t="s">
        <v>49</v>
      </c>
      <c r="AC757" s="179" t="s">
        <v>50</v>
      </c>
      <c r="AD757" s="179" t="s">
        <v>52</v>
      </c>
      <c r="AE757" s="179" t="s">
        <v>52</v>
      </c>
    </row>
    <row r="758" spans="6:31" s="165" customFormat="1" ht="24" customHeight="1" x14ac:dyDescent="0.3">
      <c r="F758" s="159"/>
      <c r="G758" s="159"/>
      <c r="H758" s="159"/>
      <c r="I758" s="173"/>
      <c r="J758" s="173"/>
      <c r="K758" s="173"/>
      <c r="L758" s="173"/>
      <c r="M758" s="173"/>
      <c r="N758" s="173"/>
      <c r="O758" s="159"/>
      <c r="P758" s="179" t="s">
        <v>1008</v>
      </c>
      <c r="Q758" s="161">
        <v>1</v>
      </c>
      <c r="R758" s="162" t="s">
        <v>48</v>
      </c>
      <c r="S758" s="184">
        <v>1842501020107</v>
      </c>
      <c r="T758" s="164" t="s">
        <v>49</v>
      </c>
      <c r="U758" s="162" t="s">
        <v>49</v>
      </c>
      <c r="V758" s="161">
        <v>1</v>
      </c>
      <c r="W758" s="162" t="s">
        <v>48</v>
      </c>
      <c r="X758" s="162" t="s">
        <v>49</v>
      </c>
      <c r="Y758" s="162" t="s">
        <v>49</v>
      </c>
      <c r="Z758" s="162" t="s">
        <v>49</v>
      </c>
      <c r="AA758" s="161">
        <v>1</v>
      </c>
      <c r="AB758" s="162" t="s">
        <v>49</v>
      </c>
      <c r="AC758" s="179" t="s">
        <v>50</v>
      </c>
      <c r="AD758" s="179" t="s">
        <v>52</v>
      </c>
      <c r="AE758" s="179" t="s">
        <v>52</v>
      </c>
    </row>
    <row r="759" spans="6:31" s="165" customFormat="1" ht="24" customHeight="1" x14ac:dyDescent="0.3">
      <c r="F759" s="159"/>
      <c r="G759" s="159"/>
      <c r="H759" s="159"/>
      <c r="I759" s="173"/>
      <c r="J759" s="173"/>
      <c r="K759" s="173"/>
      <c r="L759" s="173"/>
      <c r="M759" s="173"/>
      <c r="N759" s="173"/>
      <c r="O759" s="159"/>
      <c r="P759" s="179" t="s">
        <v>1009</v>
      </c>
      <c r="Q759" s="162" t="s">
        <v>48</v>
      </c>
      <c r="R759" s="161">
        <v>1</v>
      </c>
      <c r="S759" s="184">
        <v>2285062390101</v>
      </c>
      <c r="T759" s="164" t="s">
        <v>49</v>
      </c>
      <c r="U759" s="161">
        <v>1</v>
      </c>
      <c r="V759" s="162" t="s">
        <v>49</v>
      </c>
      <c r="W759" s="162" t="s">
        <v>48</v>
      </c>
      <c r="X759" s="162" t="s">
        <v>49</v>
      </c>
      <c r="Y759" s="162" t="s">
        <v>49</v>
      </c>
      <c r="Z759" s="162" t="s">
        <v>49</v>
      </c>
      <c r="AA759" s="161">
        <v>1</v>
      </c>
      <c r="AB759" s="162" t="s">
        <v>49</v>
      </c>
      <c r="AC759" s="179" t="s">
        <v>50</v>
      </c>
      <c r="AD759" s="179" t="s">
        <v>52</v>
      </c>
      <c r="AE759" s="179" t="s">
        <v>52</v>
      </c>
    </row>
    <row r="760" spans="6:31" s="165" customFormat="1" ht="24" customHeight="1" x14ac:dyDescent="0.3">
      <c r="F760" s="159"/>
      <c r="G760" s="159"/>
      <c r="H760" s="159"/>
      <c r="I760" s="173"/>
      <c r="J760" s="173"/>
      <c r="K760" s="173"/>
      <c r="L760" s="173"/>
      <c r="M760" s="173"/>
      <c r="N760" s="173"/>
      <c r="O760" s="159"/>
      <c r="P760" s="179" t="s">
        <v>1010</v>
      </c>
      <c r="Q760" s="162" t="s">
        <v>48</v>
      </c>
      <c r="R760" s="161">
        <v>1</v>
      </c>
      <c r="S760" s="184">
        <v>1633786570507</v>
      </c>
      <c r="T760" s="164" t="s">
        <v>49</v>
      </c>
      <c r="U760" s="162" t="s">
        <v>49</v>
      </c>
      <c r="V760" s="161">
        <v>1</v>
      </c>
      <c r="W760" s="162" t="s">
        <v>48</v>
      </c>
      <c r="X760" s="162" t="s">
        <v>49</v>
      </c>
      <c r="Y760" s="162" t="s">
        <v>49</v>
      </c>
      <c r="Z760" s="162" t="s">
        <v>49</v>
      </c>
      <c r="AA760" s="161">
        <v>1</v>
      </c>
      <c r="AB760" s="162" t="s">
        <v>49</v>
      </c>
      <c r="AC760" s="179" t="s">
        <v>50</v>
      </c>
      <c r="AD760" s="179" t="s">
        <v>1011</v>
      </c>
      <c r="AE760" s="179" t="s">
        <v>391</v>
      </c>
    </row>
    <row r="761" spans="6:31" s="165" customFormat="1" ht="24" customHeight="1" x14ac:dyDescent="0.3">
      <c r="F761" s="159"/>
      <c r="G761" s="159"/>
      <c r="H761" s="159"/>
      <c r="I761" s="173"/>
      <c r="J761" s="173"/>
      <c r="K761" s="173"/>
      <c r="L761" s="173"/>
      <c r="M761" s="173"/>
      <c r="N761" s="173"/>
      <c r="O761" s="159"/>
      <c r="P761" s="179" t="s">
        <v>1012</v>
      </c>
      <c r="Q761" s="162" t="s">
        <v>48</v>
      </c>
      <c r="R761" s="161">
        <v>1</v>
      </c>
      <c r="S761" s="184">
        <v>2219416060101</v>
      </c>
      <c r="T761" s="164" t="s">
        <v>49</v>
      </c>
      <c r="U761" s="162" t="s">
        <v>49</v>
      </c>
      <c r="V761" s="161">
        <v>1</v>
      </c>
      <c r="W761" s="162" t="s">
        <v>48</v>
      </c>
      <c r="X761" s="162" t="s">
        <v>49</v>
      </c>
      <c r="Y761" s="162" t="s">
        <v>49</v>
      </c>
      <c r="Z761" s="162" t="s">
        <v>49</v>
      </c>
      <c r="AA761" s="161">
        <v>1</v>
      </c>
      <c r="AB761" s="162" t="s">
        <v>49</v>
      </c>
      <c r="AC761" s="179" t="s">
        <v>50</v>
      </c>
      <c r="AD761" s="179" t="s">
        <v>52</v>
      </c>
      <c r="AE761" s="179" t="s">
        <v>329</v>
      </c>
    </row>
    <row r="762" spans="6:31" s="165" customFormat="1" ht="24" customHeight="1" x14ac:dyDescent="0.3">
      <c r="F762" s="159"/>
      <c r="G762" s="159"/>
      <c r="H762" s="159"/>
      <c r="I762" s="173"/>
      <c r="J762" s="173"/>
      <c r="K762" s="173"/>
      <c r="L762" s="173"/>
      <c r="M762" s="173"/>
      <c r="N762" s="173"/>
      <c r="O762" s="159"/>
      <c r="P762" s="179" t="s">
        <v>1013</v>
      </c>
      <c r="Q762" s="162" t="s">
        <v>48</v>
      </c>
      <c r="R762" s="161">
        <v>1</v>
      </c>
      <c r="S762" s="184">
        <v>2585257110501</v>
      </c>
      <c r="T762" s="164" t="s">
        <v>49</v>
      </c>
      <c r="U762" s="162" t="s">
        <v>49</v>
      </c>
      <c r="V762" s="161">
        <v>1</v>
      </c>
      <c r="W762" s="162" t="s">
        <v>48</v>
      </c>
      <c r="X762" s="162" t="s">
        <v>49</v>
      </c>
      <c r="Y762" s="162" t="s">
        <v>49</v>
      </c>
      <c r="Z762" s="162" t="s">
        <v>49</v>
      </c>
      <c r="AA762" s="161">
        <v>1</v>
      </c>
      <c r="AB762" s="162" t="s">
        <v>49</v>
      </c>
      <c r="AC762" s="179" t="s">
        <v>50</v>
      </c>
      <c r="AD762" s="179" t="s">
        <v>329</v>
      </c>
      <c r="AE762" s="179" t="s">
        <v>329</v>
      </c>
    </row>
    <row r="763" spans="6:31" s="165" customFormat="1" ht="24" customHeight="1" x14ac:dyDescent="0.3">
      <c r="F763" s="159"/>
      <c r="G763" s="159"/>
      <c r="H763" s="159"/>
      <c r="I763" s="173"/>
      <c r="J763" s="173"/>
      <c r="K763" s="173"/>
      <c r="L763" s="173"/>
      <c r="M763" s="173"/>
      <c r="N763" s="173"/>
      <c r="O763" s="159"/>
      <c r="P763" s="179" t="s">
        <v>1014</v>
      </c>
      <c r="Q763" s="161">
        <v>1</v>
      </c>
      <c r="R763" s="162" t="s">
        <v>48</v>
      </c>
      <c r="S763" s="184">
        <v>1903875640101</v>
      </c>
      <c r="T763" s="164" t="s">
        <v>49</v>
      </c>
      <c r="U763" s="162" t="s">
        <v>49</v>
      </c>
      <c r="V763" s="161">
        <v>1</v>
      </c>
      <c r="W763" s="162" t="s">
        <v>48</v>
      </c>
      <c r="X763" s="162" t="s">
        <v>49</v>
      </c>
      <c r="Y763" s="162" t="s">
        <v>49</v>
      </c>
      <c r="Z763" s="162" t="s">
        <v>49</v>
      </c>
      <c r="AA763" s="161">
        <v>1</v>
      </c>
      <c r="AB763" s="162" t="s">
        <v>49</v>
      </c>
      <c r="AC763" s="179" t="s">
        <v>50</v>
      </c>
      <c r="AD763" s="179" t="s">
        <v>52</v>
      </c>
      <c r="AE763" s="179" t="s">
        <v>52</v>
      </c>
    </row>
    <row r="764" spans="6:31" s="165" customFormat="1" ht="24" customHeight="1" x14ac:dyDescent="0.3">
      <c r="F764" s="159"/>
      <c r="G764" s="159"/>
      <c r="H764" s="159"/>
      <c r="I764" s="173"/>
      <c r="J764" s="173"/>
      <c r="K764" s="173"/>
      <c r="L764" s="173"/>
      <c r="M764" s="173"/>
      <c r="N764" s="173"/>
      <c r="O764" s="159"/>
      <c r="P764" s="179" t="s">
        <v>1015</v>
      </c>
      <c r="Q764" s="161">
        <v>1</v>
      </c>
      <c r="R764" s="162" t="s">
        <v>48</v>
      </c>
      <c r="S764" s="184">
        <v>2347669560608</v>
      </c>
      <c r="T764" s="164" t="s">
        <v>49</v>
      </c>
      <c r="U764" s="161">
        <v>1</v>
      </c>
      <c r="V764" s="162" t="s">
        <v>49</v>
      </c>
      <c r="W764" s="162" t="s">
        <v>48</v>
      </c>
      <c r="X764" s="162" t="s">
        <v>49</v>
      </c>
      <c r="Y764" s="162" t="s">
        <v>49</v>
      </c>
      <c r="Z764" s="162" t="s">
        <v>49</v>
      </c>
      <c r="AA764" s="161">
        <v>1</v>
      </c>
      <c r="AB764" s="162" t="s">
        <v>49</v>
      </c>
      <c r="AC764" s="179" t="s">
        <v>50</v>
      </c>
      <c r="AD764" s="179" t="s">
        <v>52</v>
      </c>
      <c r="AE764" s="179" t="s">
        <v>52</v>
      </c>
    </row>
    <row r="765" spans="6:31" s="165" customFormat="1" ht="24" customHeight="1" x14ac:dyDescent="0.3">
      <c r="F765" s="159"/>
      <c r="G765" s="159"/>
      <c r="H765" s="159"/>
      <c r="I765" s="173"/>
      <c r="J765" s="173"/>
      <c r="K765" s="173"/>
      <c r="L765" s="173"/>
      <c r="M765" s="173"/>
      <c r="N765" s="173"/>
      <c r="O765" s="159"/>
      <c r="P765" s="179" t="s">
        <v>1016</v>
      </c>
      <c r="Q765" s="162" t="s">
        <v>48</v>
      </c>
      <c r="R765" s="161">
        <v>1</v>
      </c>
      <c r="S765" s="184">
        <v>1964367880608</v>
      </c>
      <c r="T765" s="164" t="s">
        <v>49</v>
      </c>
      <c r="U765" s="162" t="s">
        <v>49</v>
      </c>
      <c r="V765" s="161">
        <v>1</v>
      </c>
      <c r="W765" s="162" t="s">
        <v>48</v>
      </c>
      <c r="X765" s="162" t="s">
        <v>49</v>
      </c>
      <c r="Y765" s="162" t="s">
        <v>49</v>
      </c>
      <c r="Z765" s="162" t="s">
        <v>49</v>
      </c>
      <c r="AA765" s="161">
        <v>1</v>
      </c>
      <c r="AB765" s="162" t="s">
        <v>49</v>
      </c>
      <c r="AC765" s="179" t="s">
        <v>50</v>
      </c>
      <c r="AD765" s="179" t="s">
        <v>170</v>
      </c>
      <c r="AE765" s="179" t="s">
        <v>1017</v>
      </c>
    </row>
    <row r="766" spans="6:31" s="165" customFormat="1" ht="24" customHeight="1" x14ac:dyDescent="0.3">
      <c r="F766" s="159"/>
      <c r="G766" s="159"/>
      <c r="H766" s="159"/>
      <c r="I766" s="173"/>
      <c r="J766" s="173"/>
      <c r="K766" s="173"/>
      <c r="L766" s="173"/>
      <c r="M766" s="173"/>
      <c r="N766" s="173"/>
      <c r="O766" s="159"/>
      <c r="P766" s="179" t="s">
        <v>1018</v>
      </c>
      <c r="Q766" s="162" t="s">
        <v>48</v>
      </c>
      <c r="R766" s="161">
        <v>1</v>
      </c>
      <c r="S766" s="184">
        <v>2454764582202</v>
      </c>
      <c r="T766" s="164" t="s">
        <v>49</v>
      </c>
      <c r="U766" s="162" t="s">
        <v>49</v>
      </c>
      <c r="V766" s="161">
        <v>1</v>
      </c>
      <c r="W766" s="162" t="s">
        <v>48</v>
      </c>
      <c r="X766" s="162" t="s">
        <v>49</v>
      </c>
      <c r="Y766" s="162" t="s">
        <v>49</v>
      </c>
      <c r="Z766" s="162" t="s">
        <v>49</v>
      </c>
      <c r="AA766" s="161">
        <v>1</v>
      </c>
      <c r="AB766" s="162" t="s">
        <v>49</v>
      </c>
      <c r="AC766" s="179" t="s">
        <v>50</v>
      </c>
      <c r="AD766" s="179" t="s">
        <v>791</v>
      </c>
      <c r="AE766" s="179" t="s">
        <v>52</v>
      </c>
    </row>
    <row r="767" spans="6:31" s="165" customFormat="1" ht="24" customHeight="1" x14ac:dyDescent="0.3">
      <c r="F767" s="159"/>
      <c r="G767" s="159"/>
      <c r="H767" s="159"/>
      <c r="I767" s="173"/>
      <c r="J767" s="173"/>
      <c r="K767" s="173"/>
      <c r="L767" s="173"/>
      <c r="M767" s="173"/>
      <c r="N767" s="173"/>
      <c r="O767" s="159"/>
      <c r="P767" s="179" t="s">
        <v>1019</v>
      </c>
      <c r="Q767" s="162" t="s">
        <v>48</v>
      </c>
      <c r="R767" s="161">
        <v>1</v>
      </c>
      <c r="S767" s="184">
        <v>1924703370608</v>
      </c>
      <c r="T767" s="164" t="s">
        <v>49</v>
      </c>
      <c r="U767" s="162" t="s">
        <v>49</v>
      </c>
      <c r="V767" s="161">
        <v>1</v>
      </c>
      <c r="W767" s="162" t="s">
        <v>48</v>
      </c>
      <c r="X767" s="162" t="s">
        <v>49</v>
      </c>
      <c r="Y767" s="162" t="s">
        <v>49</v>
      </c>
      <c r="Z767" s="162" t="s">
        <v>49</v>
      </c>
      <c r="AA767" s="161">
        <v>1</v>
      </c>
      <c r="AB767" s="162" t="s">
        <v>49</v>
      </c>
      <c r="AC767" s="179" t="s">
        <v>50</v>
      </c>
      <c r="AD767" s="179" t="s">
        <v>52</v>
      </c>
      <c r="AE767" s="179" t="s">
        <v>52</v>
      </c>
    </row>
    <row r="768" spans="6:31" s="165" customFormat="1" ht="24" customHeight="1" x14ac:dyDescent="0.3">
      <c r="F768" s="159"/>
      <c r="G768" s="159"/>
      <c r="H768" s="159"/>
      <c r="I768" s="173"/>
      <c r="J768" s="173"/>
      <c r="K768" s="173"/>
      <c r="L768" s="173"/>
      <c r="M768" s="173"/>
      <c r="N768" s="173"/>
      <c r="O768" s="159"/>
      <c r="P768" s="179" t="s">
        <v>1020</v>
      </c>
      <c r="Q768" s="162" t="s">
        <v>48</v>
      </c>
      <c r="R768" s="161">
        <v>1</v>
      </c>
      <c r="S768" s="184">
        <v>2750119250110</v>
      </c>
      <c r="T768" s="164" t="s">
        <v>49</v>
      </c>
      <c r="U768" s="162" t="s">
        <v>49</v>
      </c>
      <c r="V768" s="161">
        <v>1</v>
      </c>
      <c r="W768" s="162" t="s">
        <v>48</v>
      </c>
      <c r="X768" s="162" t="s">
        <v>49</v>
      </c>
      <c r="Y768" s="162" t="s">
        <v>49</v>
      </c>
      <c r="Z768" s="162" t="s">
        <v>49</v>
      </c>
      <c r="AA768" s="161">
        <v>1</v>
      </c>
      <c r="AB768" s="162" t="s">
        <v>49</v>
      </c>
      <c r="AC768" s="179" t="s">
        <v>50</v>
      </c>
      <c r="AD768" s="179" t="s">
        <v>52</v>
      </c>
      <c r="AE768" s="179" t="s">
        <v>52</v>
      </c>
    </row>
    <row r="769" spans="6:31" s="165" customFormat="1" ht="24" customHeight="1" x14ac:dyDescent="0.3">
      <c r="F769" s="159" t="s">
        <v>43</v>
      </c>
      <c r="G769" s="159" t="s">
        <v>44</v>
      </c>
      <c r="H769" s="159" t="s">
        <v>3250</v>
      </c>
      <c r="I769" s="173"/>
      <c r="J769" s="173"/>
      <c r="K769" s="173"/>
      <c r="L769" s="173"/>
      <c r="M769" s="173"/>
      <c r="N769" s="173"/>
      <c r="O769" s="159" t="s">
        <v>3287</v>
      </c>
      <c r="P769" s="179" t="s">
        <v>1000</v>
      </c>
      <c r="Q769" s="162" t="s">
        <v>48</v>
      </c>
      <c r="R769" s="161">
        <v>1</v>
      </c>
      <c r="S769" s="184">
        <v>1932555100101</v>
      </c>
      <c r="T769" s="164" t="s">
        <v>49</v>
      </c>
      <c r="U769" s="162" t="s">
        <v>49</v>
      </c>
      <c r="V769" s="161">
        <v>1</v>
      </c>
      <c r="W769" s="162" t="s">
        <v>48</v>
      </c>
      <c r="X769" s="161">
        <v>1</v>
      </c>
      <c r="Y769" s="162" t="s">
        <v>49</v>
      </c>
      <c r="Z769" s="162" t="s">
        <v>49</v>
      </c>
      <c r="AA769" s="162" t="s">
        <v>49</v>
      </c>
      <c r="AB769" s="162" t="s">
        <v>49</v>
      </c>
      <c r="AC769" s="179" t="s">
        <v>236</v>
      </c>
      <c r="AD769" s="179" t="s">
        <v>51</v>
      </c>
      <c r="AE769" s="179" t="s">
        <v>52</v>
      </c>
    </row>
    <row r="770" spans="6:31" s="165" customFormat="1" ht="24" customHeight="1" x14ac:dyDescent="0.3">
      <c r="F770" s="159"/>
      <c r="G770" s="159"/>
      <c r="H770" s="159"/>
      <c r="I770" s="173"/>
      <c r="J770" s="173"/>
      <c r="K770" s="173"/>
      <c r="L770" s="173"/>
      <c r="M770" s="173"/>
      <c r="N770" s="173"/>
      <c r="O770" s="159"/>
      <c r="P770" s="179" t="s">
        <v>1001</v>
      </c>
      <c r="Q770" s="162" t="s">
        <v>48</v>
      </c>
      <c r="R770" s="161">
        <v>1</v>
      </c>
      <c r="S770" s="184">
        <v>1799904700101</v>
      </c>
      <c r="T770" s="164" t="s">
        <v>49</v>
      </c>
      <c r="U770" s="162" t="s">
        <v>49</v>
      </c>
      <c r="V770" s="161">
        <v>1</v>
      </c>
      <c r="W770" s="162" t="s">
        <v>48</v>
      </c>
      <c r="X770" s="162" t="s">
        <v>49</v>
      </c>
      <c r="Y770" s="162" t="s">
        <v>49</v>
      </c>
      <c r="Z770" s="162" t="s">
        <v>49</v>
      </c>
      <c r="AA770" s="161">
        <v>1</v>
      </c>
      <c r="AB770" s="162" t="s">
        <v>49</v>
      </c>
      <c r="AC770" s="179" t="s">
        <v>50</v>
      </c>
      <c r="AD770" s="179" t="s">
        <v>51</v>
      </c>
      <c r="AE770" s="179" t="s">
        <v>52</v>
      </c>
    </row>
    <row r="771" spans="6:31" s="165" customFormat="1" ht="24" customHeight="1" x14ac:dyDescent="0.3">
      <c r="F771" s="159"/>
      <c r="G771" s="159"/>
      <c r="H771" s="159"/>
      <c r="I771" s="173"/>
      <c r="J771" s="173"/>
      <c r="K771" s="173"/>
      <c r="L771" s="173"/>
      <c r="M771" s="173"/>
      <c r="N771" s="173"/>
      <c r="O771" s="159"/>
      <c r="P771" s="179" t="s">
        <v>1002</v>
      </c>
      <c r="Q771" s="161">
        <v>1</v>
      </c>
      <c r="R771" s="162" t="s">
        <v>48</v>
      </c>
      <c r="S771" s="184">
        <v>2523776050101</v>
      </c>
      <c r="T771" s="164" t="s">
        <v>49</v>
      </c>
      <c r="U771" s="162" t="s">
        <v>49</v>
      </c>
      <c r="V771" s="161">
        <v>1</v>
      </c>
      <c r="W771" s="162" t="s">
        <v>48</v>
      </c>
      <c r="X771" s="162" t="s">
        <v>49</v>
      </c>
      <c r="Y771" s="162" t="s">
        <v>49</v>
      </c>
      <c r="Z771" s="162" t="s">
        <v>49</v>
      </c>
      <c r="AA771" s="161">
        <v>1</v>
      </c>
      <c r="AB771" s="162" t="s">
        <v>49</v>
      </c>
      <c r="AC771" s="179" t="s">
        <v>50</v>
      </c>
      <c r="AD771" s="179" t="s">
        <v>51</v>
      </c>
      <c r="AE771" s="179" t="s">
        <v>52</v>
      </c>
    </row>
    <row r="772" spans="6:31" s="165" customFormat="1" ht="24" customHeight="1" x14ac:dyDescent="0.3">
      <c r="F772" s="159"/>
      <c r="G772" s="159"/>
      <c r="H772" s="159"/>
      <c r="I772" s="173"/>
      <c r="J772" s="173"/>
      <c r="K772" s="173"/>
      <c r="L772" s="173"/>
      <c r="M772" s="173"/>
      <c r="N772" s="173"/>
      <c r="O772" s="159"/>
      <c r="P772" s="179" t="s">
        <v>1003</v>
      </c>
      <c r="Q772" s="161">
        <v>1</v>
      </c>
      <c r="R772" s="162" t="s">
        <v>48</v>
      </c>
      <c r="S772" s="184">
        <v>2461545270101</v>
      </c>
      <c r="T772" s="164" t="s">
        <v>49</v>
      </c>
      <c r="U772" s="162" t="s">
        <v>49</v>
      </c>
      <c r="V772" s="161">
        <v>1</v>
      </c>
      <c r="W772" s="162" t="s">
        <v>48</v>
      </c>
      <c r="X772" s="162" t="s">
        <v>49</v>
      </c>
      <c r="Y772" s="162" t="s">
        <v>49</v>
      </c>
      <c r="Z772" s="162" t="s">
        <v>49</v>
      </c>
      <c r="AA772" s="161">
        <v>1</v>
      </c>
      <c r="AB772" s="162" t="s">
        <v>49</v>
      </c>
      <c r="AC772" s="179" t="s">
        <v>50</v>
      </c>
      <c r="AD772" s="179" t="s">
        <v>51</v>
      </c>
      <c r="AE772" s="179" t="s">
        <v>52</v>
      </c>
    </row>
    <row r="773" spans="6:31" s="165" customFormat="1" ht="24" customHeight="1" x14ac:dyDescent="0.3">
      <c r="F773" s="159"/>
      <c r="G773" s="159"/>
      <c r="H773" s="159"/>
      <c r="I773" s="173"/>
      <c r="J773" s="173"/>
      <c r="K773" s="173"/>
      <c r="L773" s="173"/>
      <c r="M773" s="173"/>
      <c r="N773" s="173"/>
      <c r="O773" s="159"/>
      <c r="P773" s="179" t="s">
        <v>1004</v>
      </c>
      <c r="Q773" s="161">
        <v>1</v>
      </c>
      <c r="R773" s="162" t="s">
        <v>48</v>
      </c>
      <c r="S773" s="184">
        <v>2618513060101</v>
      </c>
      <c r="T773" s="164" t="s">
        <v>49</v>
      </c>
      <c r="U773" s="162" t="s">
        <v>49</v>
      </c>
      <c r="V773" s="161">
        <v>1</v>
      </c>
      <c r="W773" s="162" t="s">
        <v>48</v>
      </c>
      <c r="X773" s="162" t="s">
        <v>49</v>
      </c>
      <c r="Y773" s="162" t="s">
        <v>49</v>
      </c>
      <c r="Z773" s="162" t="s">
        <v>49</v>
      </c>
      <c r="AA773" s="161">
        <v>1</v>
      </c>
      <c r="AB773" s="162" t="s">
        <v>49</v>
      </c>
      <c r="AC773" s="179" t="s">
        <v>50</v>
      </c>
      <c r="AD773" s="179" t="s">
        <v>51</v>
      </c>
      <c r="AE773" s="179" t="s">
        <v>52</v>
      </c>
    </row>
    <row r="774" spans="6:31" s="165" customFormat="1" ht="24" customHeight="1" x14ac:dyDescent="0.3">
      <c r="F774" s="159"/>
      <c r="G774" s="159"/>
      <c r="H774" s="159"/>
      <c r="I774" s="173"/>
      <c r="J774" s="173"/>
      <c r="K774" s="173"/>
      <c r="L774" s="173"/>
      <c r="M774" s="173"/>
      <c r="N774" s="173"/>
      <c r="O774" s="159"/>
      <c r="P774" s="179" t="s">
        <v>1005</v>
      </c>
      <c r="Q774" s="162" t="s">
        <v>48</v>
      </c>
      <c r="R774" s="161">
        <v>1</v>
      </c>
      <c r="S774" s="184">
        <v>2284839640801</v>
      </c>
      <c r="T774" s="164" t="s">
        <v>49</v>
      </c>
      <c r="U774" s="162" t="s">
        <v>49</v>
      </c>
      <c r="V774" s="161">
        <v>1</v>
      </c>
      <c r="W774" s="162" t="s">
        <v>48</v>
      </c>
      <c r="X774" s="162" t="s">
        <v>49</v>
      </c>
      <c r="Y774" s="162" t="s">
        <v>49</v>
      </c>
      <c r="Z774" s="162" t="s">
        <v>49</v>
      </c>
      <c r="AA774" s="161">
        <v>1</v>
      </c>
      <c r="AB774" s="162" t="s">
        <v>49</v>
      </c>
      <c r="AC774" s="179" t="s">
        <v>50</v>
      </c>
      <c r="AD774" s="179" t="s">
        <v>209</v>
      </c>
      <c r="AE774" s="179" t="s">
        <v>209</v>
      </c>
    </row>
    <row r="775" spans="6:31" s="165" customFormat="1" ht="24" customHeight="1" x14ac:dyDescent="0.3">
      <c r="F775" s="159"/>
      <c r="G775" s="159"/>
      <c r="H775" s="159"/>
      <c r="I775" s="173"/>
      <c r="J775" s="173"/>
      <c r="K775" s="173"/>
      <c r="L775" s="173"/>
      <c r="M775" s="173"/>
      <c r="N775" s="173"/>
      <c r="O775" s="159"/>
      <c r="P775" s="179" t="s">
        <v>1006</v>
      </c>
      <c r="Q775" s="162" t="s">
        <v>48</v>
      </c>
      <c r="R775" s="161">
        <v>1</v>
      </c>
      <c r="S775" s="184">
        <v>1622570901210</v>
      </c>
      <c r="T775" s="164" t="s">
        <v>49</v>
      </c>
      <c r="U775" s="162" t="s">
        <v>49</v>
      </c>
      <c r="V775" s="161">
        <v>1</v>
      </c>
      <c r="W775" s="162" t="s">
        <v>48</v>
      </c>
      <c r="X775" s="162" t="s">
        <v>49</v>
      </c>
      <c r="Y775" s="162" t="s">
        <v>49</v>
      </c>
      <c r="Z775" s="162" t="s">
        <v>49</v>
      </c>
      <c r="AA775" s="161">
        <v>1</v>
      </c>
      <c r="AB775" s="162" t="s">
        <v>49</v>
      </c>
      <c r="AC775" s="179" t="s">
        <v>50</v>
      </c>
      <c r="AD775" s="179" t="s">
        <v>183</v>
      </c>
      <c r="AE775" s="179" t="s">
        <v>183</v>
      </c>
    </row>
    <row r="776" spans="6:31" s="165" customFormat="1" ht="24" customHeight="1" x14ac:dyDescent="0.3">
      <c r="F776" s="159"/>
      <c r="G776" s="159"/>
      <c r="H776" s="159"/>
      <c r="I776" s="173"/>
      <c r="J776" s="173"/>
      <c r="K776" s="173"/>
      <c r="L776" s="173"/>
      <c r="M776" s="173"/>
      <c r="N776" s="173"/>
      <c r="O776" s="159"/>
      <c r="P776" s="179" t="s">
        <v>1007</v>
      </c>
      <c r="Q776" s="161">
        <v>1</v>
      </c>
      <c r="R776" s="162" t="s">
        <v>48</v>
      </c>
      <c r="S776" s="184">
        <v>2601126310101</v>
      </c>
      <c r="T776" s="164" t="s">
        <v>49</v>
      </c>
      <c r="U776" s="162" t="s">
        <v>49</v>
      </c>
      <c r="V776" s="161">
        <v>1</v>
      </c>
      <c r="W776" s="162" t="s">
        <v>48</v>
      </c>
      <c r="X776" s="162" t="s">
        <v>49</v>
      </c>
      <c r="Y776" s="162" t="s">
        <v>49</v>
      </c>
      <c r="Z776" s="162" t="s">
        <v>49</v>
      </c>
      <c r="AA776" s="161">
        <v>1</v>
      </c>
      <c r="AB776" s="162" t="s">
        <v>49</v>
      </c>
      <c r="AC776" s="179" t="s">
        <v>50</v>
      </c>
      <c r="AD776" s="179" t="s">
        <v>52</v>
      </c>
      <c r="AE776" s="179" t="s">
        <v>52</v>
      </c>
    </row>
    <row r="777" spans="6:31" s="165" customFormat="1" ht="24" customHeight="1" x14ac:dyDescent="0.3">
      <c r="F777" s="159"/>
      <c r="G777" s="159"/>
      <c r="H777" s="159"/>
      <c r="I777" s="173"/>
      <c r="J777" s="173"/>
      <c r="K777" s="173"/>
      <c r="L777" s="173"/>
      <c r="M777" s="173"/>
      <c r="N777" s="173"/>
      <c r="O777" s="159"/>
      <c r="P777" s="179" t="s">
        <v>1008</v>
      </c>
      <c r="Q777" s="161">
        <v>1</v>
      </c>
      <c r="R777" s="162" t="s">
        <v>48</v>
      </c>
      <c r="S777" s="184">
        <v>1842501020107</v>
      </c>
      <c r="T777" s="164" t="s">
        <v>49</v>
      </c>
      <c r="U777" s="162" t="s">
        <v>49</v>
      </c>
      <c r="V777" s="161">
        <v>1</v>
      </c>
      <c r="W777" s="162" t="s">
        <v>48</v>
      </c>
      <c r="X777" s="162" t="s">
        <v>49</v>
      </c>
      <c r="Y777" s="162" t="s">
        <v>49</v>
      </c>
      <c r="Z777" s="162" t="s">
        <v>49</v>
      </c>
      <c r="AA777" s="161">
        <v>1</v>
      </c>
      <c r="AB777" s="162" t="s">
        <v>49</v>
      </c>
      <c r="AC777" s="179" t="s">
        <v>50</v>
      </c>
      <c r="AD777" s="179" t="s">
        <v>52</v>
      </c>
      <c r="AE777" s="179" t="s">
        <v>52</v>
      </c>
    </row>
    <row r="778" spans="6:31" s="165" customFormat="1" ht="24" customHeight="1" x14ac:dyDescent="0.3">
      <c r="F778" s="159"/>
      <c r="G778" s="159"/>
      <c r="H778" s="159"/>
      <c r="I778" s="173"/>
      <c r="J778" s="173"/>
      <c r="K778" s="173"/>
      <c r="L778" s="173"/>
      <c r="M778" s="173"/>
      <c r="N778" s="173"/>
      <c r="O778" s="159"/>
      <c r="P778" s="179" t="s">
        <v>1009</v>
      </c>
      <c r="Q778" s="162" t="s">
        <v>48</v>
      </c>
      <c r="R778" s="161">
        <v>1</v>
      </c>
      <c r="S778" s="184">
        <v>2285062390101</v>
      </c>
      <c r="T778" s="164" t="s">
        <v>49</v>
      </c>
      <c r="U778" s="161">
        <v>1</v>
      </c>
      <c r="V778" s="162" t="s">
        <v>49</v>
      </c>
      <c r="W778" s="162" t="s">
        <v>48</v>
      </c>
      <c r="X778" s="162" t="s">
        <v>49</v>
      </c>
      <c r="Y778" s="162" t="s">
        <v>49</v>
      </c>
      <c r="Z778" s="162" t="s">
        <v>49</v>
      </c>
      <c r="AA778" s="161">
        <v>1</v>
      </c>
      <c r="AB778" s="162" t="s">
        <v>49</v>
      </c>
      <c r="AC778" s="179" t="s">
        <v>50</v>
      </c>
      <c r="AD778" s="179" t="s">
        <v>52</v>
      </c>
      <c r="AE778" s="179" t="s">
        <v>52</v>
      </c>
    </row>
    <row r="779" spans="6:31" s="165" customFormat="1" ht="24" customHeight="1" x14ac:dyDescent="0.3">
      <c r="F779" s="159"/>
      <c r="G779" s="159"/>
      <c r="H779" s="159"/>
      <c r="I779" s="173"/>
      <c r="J779" s="173"/>
      <c r="K779" s="173"/>
      <c r="L779" s="173"/>
      <c r="M779" s="173"/>
      <c r="N779" s="173"/>
      <c r="O779" s="159"/>
      <c r="P779" s="179" t="s">
        <v>1010</v>
      </c>
      <c r="Q779" s="162" t="s">
        <v>48</v>
      </c>
      <c r="R779" s="161">
        <v>1</v>
      </c>
      <c r="S779" s="184">
        <v>1633786570507</v>
      </c>
      <c r="T779" s="164" t="s">
        <v>49</v>
      </c>
      <c r="U779" s="162" t="s">
        <v>49</v>
      </c>
      <c r="V779" s="161">
        <v>1</v>
      </c>
      <c r="W779" s="162" t="s">
        <v>48</v>
      </c>
      <c r="X779" s="162" t="s">
        <v>49</v>
      </c>
      <c r="Y779" s="162" t="s">
        <v>49</v>
      </c>
      <c r="Z779" s="162" t="s">
        <v>49</v>
      </c>
      <c r="AA779" s="161">
        <v>1</v>
      </c>
      <c r="AB779" s="162" t="s">
        <v>49</v>
      </c>
      <c r="AC779" s="179" t="s">
        <v>50</v>
      </c>
      <c r="AD779" s="179" t="s">
        <v>1011</v>
      </c>
      <c r="AE779" s="179" t="s">
        <v>391</v>
      </c>
    </row>
    <row r="780" spans="6:31" s="165" customFormat="1" ht="24" customHeight="1" x14ac:dyDescent="0.3">
      <c r="F780" s="159"/>
      <c r="G780" s="159"/>
      <c r="H780" s="159"/>
      <c r="I780" s="173"/>
      <c r="J780" s="173"/>
      <c r="K780" s="173"/>
      <c r="L780" s="173"/>
      <c r="M780" s="173"/>
      <c r="N780" s="173"/>
      <c r="O780" s="159"/>
      <c r="P780" s="179" t="s">
        <v>1012</v>
      </c>
      <c r="Q780" s="162" t="s">
        <v>48</v>
      </c>
      <c r="R780" s="161">
        <v>1</v>
      </c>
      <c r="S780" s="184">
        <v>2219416060101</v>
      </c>
      <c r="T780" s="164" t="s">
        <v>49</v>
      </c>
      <c r="U780" s="162" t="s">
        <v>49</v>
      </c>
      <c r="V780" s="161">
        <v>1</v>
      </c>
      <c r="W780" s="162" t="s">
        <v>48</v>
      </c>
      <c r="X780" s="162" t="s">
        <v>49</v>
      </c>
      <c r="Y780" s="162" t="s">
        <v>49</v>
      </c>
      <c r="Z780" s="162" t="s">
        <v>49</v>
      </c>
      <c r="AA780" s="161">
        <v>1</v>
      </c>
      <c r="AB780" s="162" t="s">
        <v>49</v>
      </c>
      <c r="AC780" s="179" t="s">
        <v>50</v>
      </c>
      <c r="AD780" s="179" t="s">
        <v>52</v>
      </c>
      <c r="AE780" s="179" t="s">
        <v>329</v>
      </c>
    </row>
    <row r="781" spans="6:31" s="165" customFormat="1" ht="24" customHeight="1" x14ac:dyDescent="0.3">
      <c r="F781" s="159"/>
      <c r="G781" s="159"/>
      <c r="H781" s="159"/>
      <c r="I781" s="173"/>
      <c r="J781" s="173"/>
      <c r="K781" s="173"/>
      <c r="L781" s="173"/>
      <c r="M781" s="173"/>
      <c r="N781" s="173"/>
      <c r="O781" s="159"/>
      <c r="P781" s="179" t="s">
        <v>1013</v>
      </c>
      <c r="Q781" s="162" t="s">
        <v>48</v>
      </c>
      <c r="R781" s="161">
        <v>1</v>
      </c>
      <c r="S781" s="184">
        <v>2585257110501</v>
      </c>
      <c r="T781" s="164" t="s">
        <v>49</v>
      </c>
      <c r="U781" s="162" t="s">
        <v>49</v>
      </c>
      <c r="V781" s="161">
        <v>1</v>
      </c>
      <c r="W781" s="162" t="s">
        <v>48</v>
      </c>
      <c r="X781" s="162" t="s">
        <v>49</v>
      </c>
      <c r="Y781" s="162" t="s">
        <v>49</v>
      </c>
      <c r="Z781" s="162" t="s">
        <v>49</v>
      </c>
      <c r="AA781" s="161">
        <v>1</v>
      </c>
      <c r="AB781" s="162" t="s">
        <v>49</v>
      </c>
      <c r="AC781" s="179" t="s">
        <v>50</v>
      </c>
      <c r="AD781" s="179" t="s">
        <v>329</v>
      </c>
      <c r="AE781" s="179" t="s">
        <v>329</v>
      </c>
    </row>
    <row r="782" spans="6:31" s="165" customFormat="1" ht="24" customHeight="1" x14ac:dyDescent="0.3">
      <c r="F782" s="159"/>
      <c r="G782" s="159"/>
      <c r="H782" s="159"/>
      <c r="I782" s="173"/>
      <c r="J782" s="173"/>
      <c r="K782" s="173"/>
      <c r="L782" s="173"/>
      <c r="M782" s="173"/>
      <c r="N782" s="173"/>
      <c r="O782" s="159"/>
      <c r="P782" s="179" t="s">
        <v>1014</v>
      </c>
      <c r="Q782" s="161">
        <v>1</v>
      </c>
      <c r="R782" s="162" t="s">
        <v>48</v>
      </c>
      <c r="S782" s="184">
        <v>1903875640101</v>
      </c>
      <c r="T782" s="164" t="s">
        <v>49</v>
      </c>
      <c r="U782" s="162" t="s">
        <v>49</v>
      </c>
      <c r="V782" s="161">
        <v>1</v>
      </c>
      <c r="W782" s="162" t="s">
        <v>48</v>
      </c>
      <c r="X782" s="162" t="s">
        <v>49</v>
      </c>
      <c r="Y782" s="162" t="s">
        <v>49</v>
      </c>
      <c r="Z782" s="162" t="s">
        <v>49</v>
      </c>
      <c r="AA782" s="161">
        <v>1</v>
      </c>
      <c r="AB782" s="162" t="s">
        <v>49</v>
      </c>
      <c r="AC782" s="179" t="s">
        <v>50</v>
      </c>
      <c r="AD782" s="179" t="s">
        <v>52</v>
      </c>
      <c r="AE782" s="179" t="s">
        <v>52</v>
      </c>
    </row>
    <row r="783" spans="6:31" s="165" customFormat="1" ht="24" customHeight="1" x14ac:dyDescent="0.3">
      <c r="F783" s="159"/>
      <c r="G783" s="159"/>
      <c r="H783" s="159"/>
      <c r="I783" s="173"/>
      <c r="J783" s="173"/>
      <c r="K783" s="173"/>
      <c r="L783" s="173"/>
      <c r="M783" s="173"/>
      <c r="N783" s="173"/>
      <c r="O783" s="159"/>
      <c r="P783" s="179" t="s">
        <v>1015</v>
      </c>
      <c r="Q783" s="161">
        <v>1</v>
      </c>
      <c r="R783" s="162" t="s">
        <v>48</v>
      </c>
      <c r="S783" s="184">
        <v>2347669560608</v>
      </c>
      <c r="T783" s="164" t="s">
        <v>49</v>
      </c>
      <c r="U783" s="161">
        <v>1</v>
      </c>
      <c r="V783" s="162" t="s">
        <v>49</v>
      </c>
      <c r="W783" s="162" t="s">
        <v>48</v>
      </c>
      <c r="X783" s="162" t="s">
        <v>49</v>
      </c>
      <c r="Y783" s="162" t="s">
        <v>49</v>
      </c>
      <c r="Z783" s="162" t="s">
        <v>49</v>
      </c>
      <c r="AA783" s="161">
        <v>1</v>
      </c>
      <c r="AB783" s="162" t="s">
        <v>49</v>
      </c>
      <c r="AC783" s="179" t="s">
        <v>50</v>
      </c>
      <c r="AD783" s="179" t="s">
        <v>52</v>
      </c>
      <c r="AE783" s="179" t="s">
        <v>52</v>
      </c>
    </row>
    <row r="784" spans="6:31" s="165" customFormat="1" ht="24" customHeight="1" x14ac:dyDescent="0.3">
      <c r="F784" s="159"/>
      <c r="G784" s="159"/>
      <c r="H784" s="159"/>
      <c r="I784" s="173"/>
      <c r="J784" s="173"/>
      <c r="K784" s="173"/>
      <c r="L784" s="173"/>
      <c r="M784" s="173"/>
      <c r="N784" s="173"/>
      <c r="O784" s="159"/>
      <c r="P784" s="179" t="s">
        <v>1016</v>
      </c>
      <c r="Q784" s="162" t="s">
        <v>48</v>
      </c>
      <c r="R784" s="161">
        <v>1</v>
      </c>
      <c r="S784" s="184">
        <v>1964367880608</v>
      </c>
      <c r="T784" s="164" t="s">
        <v>49</v>
      </c>
      <c r="U784" s="162" t="s">
        <v>49</v>
      </c>
      <c r="V784" s="161">
        <v>1</v>
      </c>
      <c r="W784" s="162" t="s">
        <v>48</v>
      </c>
      <c r="X784" s="162" t="s">
        <v>49</v>
      </c>
      <c r="Y784" s="162" t="s">
        <v>49</v>
      </c>
      <c r="Z784" s="162" t="s">
        <v>49</v>
      </c>
      <c r="AA784" s="161">
        <v>1</v>
      </c>
      <c r="AB784" s="162" t="s">
        <v>49</v>
      </c>
      <c r="AC784" s="179" t="s">
        <v>50</v>
      </c>
      <c r="AD784" s="179" t="s">
        <v>170</v>
      </c>
      <c r="AE784" s="179" t="s">
        <v>1017</v>
      </c>
    </row>
    <row r="785" spans="6:31" s="165" customFormat="1" ht="24" customHeight="1" x14ac:dyDescent="0.3">
      <c r="F785" s="159"/>
      <c r="G785" s="159"/>
      <c r="H785" s="159"/>
      <c r="I785" s="173"/>
      <c r="J785" s="173"/>
      <c r="K785" s="173"/>
      <c r="L785" s="173"/>
      <c r="M785" s="173"/>
      <c r="N785" s="173"/>
      <c r="O785" s="159"/>
      <c r="P785" s="179" t="s">
        <v>1018</v>
      </c>
      <c r="Q785" s="162" t="s">
        <v>48</v>
      </c>
      <c r="R785" s="161">
        <v>1</v>
      </c>
      <c r="S785" s="184">
        <v>2454764582202</v>
      </c>
      <c r="T785" s="164" t="s">
        <v>49</v>
      </c>
      <c r="U785" s="162" t="s">
        <v>49</v>
      </c>
      <c r="V785" s="161">
        <v>1</v>
      </c>
      <c r="W785" s="162" t="s">
        <v>48</v>
      </c>
      <c r="X785" s="162" t="s">
        <v>49</v>
      </c>
      <c r="Y785" s="162" t="s">
        <v>49</v>
      </c>
      <c r="Z785" s="162" t="s">
        <v>49</v>
      </c>
      <c r="AA785" s="161">
        <v>1</v>
      </c>
      <c r="AB785" s="162" t="s">
        <v>49</v>
      </c>
      <c r="AC785" s="179" t="s">
        <v>50</v>
      </c>
      <c r="AD785" s="179" t="s">
        <v>791</v>
      </c>
      <c r="AE785" s="179" t="s">
        <v>52</v>
      </c>
    </row>
    <row r="786" spans="6:31" s="165" customFormat="1" ht="24" customHeight="1" x14ac:dyDescent="0.3">
      <c r="F786" s="159"/>
      <c r="G786" s="159"/>
      <c r="H786" s="159"/>
      <c r="I786" s="173"/>
      <c r="J786" s="173"/>
      <c r="K786" s="173"/>
      <c r="L786" s="173"/>
      <c r="M786" s="173"/>
      <c r="N786" s="173"/>
      <c r="O786" s="159"/>
      <c r="P786" s="179" t="s">
        <v>1019</v>
      </c>
      <c r="Q786" s="162" t="s">
        <v>48</v>
      </c>
      <c r="R786" s="161">
        <v>1</v>
      </c>
      <c r="S786" s="184">
        <v>1924703370608</v>
      </c>
      <c r="T786" s="164" t="s">
        <v>49</v>
      </c>
      <c r="U786" s="162" t="s">
        <v>49</v>
      </c>
      <c r="V786" s="161">
        <v>1</v>
      </c>
      <c r="W786" s="162" t="s">
        <v>48</v>
      </c>
      <c r="X786" s="162" t="s">
        <v>49</v>
      </c>
      <c r="Y786" s="162" t="s">
        <v>49</v>
      </c>
      <c r="Z786" s="162" t="s">
        <v>49</v>
      </c>
      <c r="AA786" s="161">
        <v>1</v>
      </c>
      <c r="AB786" s="162" t="s">
        <v>49</v>
      </c>
      <c r="AC786" s="179" t="s">
        <v>50</v>
      </c>
      <c r="AD786" s="179" t="s">
        <v>52</v>
      </c>
      <c r="AE786" s="179" t="s">
        <v>52</v>
      </c>
    </row>
    <row r="787" spans="6:31" s="165" customFormat="1" ht="24" customHeight="1" x14ac:dyDescent="0.3">
      <c r="F787" s="159"/>
      <c r="G787" s="159"/>
      <c r="H787" s="159"/>
      <c r="I787" s="173"/>
      <c r="J787" s="173"/>
      <c r="K787" s="173"/>
      <c r="L787" s="173"/>
      <c r="M787" s="173"/>
      <c r="N787" s="173"/>
      <c r="O787" s="159"/>
      <c r="P787" s="179" t="s">
        <v>1020</v>
      </c>
      <c r="Q787" s="162" t="s">
        <v>48</v>
      </c>
      <c r="R787" s="161">
        <v>1</v>
      </c>
      <c r="S787" s="184">
        <v>2750119250110</v>
      </c>
      <c r="T787" s="164" t="s">
        <v>49</v>
      </c>
      <c r="U787" s="162" t="s">
        <v>49</v>
      </c>
      <c r="V787" s="161">
        <v>1</v>
      </c>
      <c r="W787" s="162" t="s">
        <v>48</v>
      </c>
      <c r="X787" s="162" t="s">
        <v>49</v>
      </c>
      <c r="Y787" s="162" t="s">
        <v>49</v>
      </c>
      <c r="Z787" s="162" t="s">
        <v>49</v>
      </c>
      <c r="AA787" s="161">
        <v>1</v>
      </c>
      <c r="AB787" s="162" t="s">
        <v>49</v>
      </c>
      <c r="AC787" s="179" t="s">
        <v>50</v>
      </c>
      <c r="AD787" s="179" t="s">
        <v>52</v>
      </c>
      <c r="AE787" s="179" t="s">
        <v>52</v>
      </c>
    </row>
    <row r="788" spans="6:31" s="165" customFormat="1" ht="24" customHeight="1" x14ac:dyDescent="0.3">
      <c r="F788" s="188" t="s">
        <v>43</v>
      </c>
      <c r="G788" s="188" t="s">
        <v>44</v>
      </c>
      <c r="H788" s="188" t="s">
        <v>3250</v>
      </c>
      <c r="I788" s="173"/>
      <c r="J788" s="173"/>
      <c r="K788" s="173"/>
      <c r="L788" s="173"/>
      <c r="M788" s="173"/>
      <c r="N788" s="173"/>
      <c r="O788" s="188" t="s">
        <v>3288</v>
      </c>
      <c r="P788" s="179" t="s">
        <v>1025</v>
      </c>
      <c r="Q788" s="162" t="s">
        <v>48</v>
      </c>
      <c r="R788" s="161">
        <v>1</v>
      </c>
      <c r="S788" s="184">
        <v>2187824110501</v>
      </c>
      <c r="T788" s="164" t="s">
        <v>49</v>
      </c>
      <c r="U788" s="162" t="s">
        <v>49</v>
      </c>
      <c r="V788" s="161">
        <v>1</v>
      </c>
      <c r="W788" s="162" t="s">
        <v>48</v>
      </c>
      <c r="X788" s="162" t="s">
        <v>49</v>
      </c>
      <c r="Y788" s="162" t="s">
        <v>49</v>
      </c>
      <c r="Z788" s="162" t="s">
        <v>49</v>
      </c>
      <c r="AA788" s="161">
        <v>1</v>
      </c>
      <c r="AB788" s="162" t="s">
        <v>49</v>
      </c>
      <c r="AC788" s="179" t="s">
        <v>50</v>
      </c>
      <c r="AD788" s="179" t="s">
        <v>391</v>
      </c>
      <c r="AE788" s="179" t="s">
        <v>391</v>
      </c>
    </row>
    <row r="789" spans="6:31" s="165" customFormat="1" ht="24" customHeight="1" x14ac:dyDescent="0.3">
      <c r="F789" s="188" t="s">
        <v>43</v>
      </c>
      <c r="G789" s="188" t="s">
        <v>44</v>
      </c>
      <c r="H789" s="188" t="s">
        <v>3250</v>
      </c>
      <c r="I789" s="173"/>
      <c r="J789" s="173"/>
      <c r="K789" s="173"/>
      <c r="L789" s="173"/>
      <c r="M789" s="173"/>
      <c r="N789" s="173"/>
      <c r="O789" s="188" t="s">
        <v>3289</v>
      </c>
      <c r="P789" s="179" t="s">
        <v>1025</v>
      </c>
      <c r="Q789" s="162" t="s">
        <v>48</v>
      </c>
      <c r="R789" s="161">
        <v>1</v>
      </c>
      <c r="S789" s="184">
        <v>2187824110501</v>
      </c>
      <c r="T789" s="164" t="s">
        <v>49</v>
      </c>
      <c r="U789" s="162" t="s">
        <v>49</v>
      </c>
      <c r="V789" s="161">
        <v>1</v>
      </c>
      <c r="W789" s="162" t="s">
        <v>48</v>
      </c>
      <c r="X789" s="162" t="s">
        <v>49</v>
      </c>
      <c r="Y789" s="162" t="s">
        <v>49</v>
      </c>
      <c r="Z789" s="162" t="s">
        <v>49</v>
      </c>
      <c r="AA789" s="161">
        <v>1</v>
      </c>
      <c r="AB789" s="162" t="s">
        <v>49</v>
      </c>
      <c r="AC789" s="179" t="s">
        <v>50</v>
      </c>
      <c r="AD789" s="179" t="s">
        <v>391</v>
      </c>
      <c r="AE789" s="179" t="s">
        <v>391</v>
      </c>
    </row>
    <row r="790" spans="6:31" s="165" customFormat="1" ht="24" customHeight="1" x14ac:dyDescent="0.3">
      <c r="F790" s="188" t="s">
        <v>43</v>
      </c>
      <c r="G790" s="188" t="s">
        <v>44</v>
      </c>
      <c r="H790" s="188" t="s">
        <v>3250</v>
      </c>
      <c r="I790" s="173"/>
      <c r="J790" s="173"/>
      <c r="K790" s="173"/>
      <c r="L790" s="173"/>
      <c r="M790" s="173"/>
      <c r="N790" s="173"/>
      <c r="O790" s="188" t="s">
        <v>3290</v>
      </c>
      <c r="P790" s="179" t="s">
        <v>1025</v>
      </c>
      <c r="Q790" s="162" t="s">
        <v>48</v>
      </c>
      <c r="R790" s="161">
        <v>1</v>
      </c>
      <c r="S790" s="184">
        <v>2187824110501</v>
      </c>
      <c r="T790" s="164" t="s">
        <v>49</v>
      </c>
      <c r="U790" s="162" t="s">
        <v>49</v>
      </c>
      <c r="V790" s="161">
        <v>1</v>
      </c>
      <c r="W790" s="162" t="s">
        <v>48</v>
      </c>
      <c r="X790" s="162" t="s">
        <v>49</v>
      </c>
      <c r="Y790" s="162" t="s">
        <v>49</v>
      </c>
      <c r="Z790" s="162" t="s">
        <v>49</v>
      </c>
      <c r="AA790" s="161">
        <v>1</v>
      </c>
      <c r="AB790" s="162" t="s">
        <v>49</v>
      </c>
      <c r="AC790" s="179" t="s">
        <v>50</v>
      </c>
      <c r="AD790" s="179" t="s">
        <v>391</v>
      </c>
      <c r="AE790" s="179" t="s">
        <v>391</v>
      </c>
    </row>
    <row r="791" spans="6:31" s="165" customFormat="1" ht="24" customHeight="1" x14ac:dyDescent="0.3">
      <c r="F791" s="188" t="s">
        <v>43</v>
      </c>
      <c r="G791" s="188" t="s">
        <v>44</v>
      </c>
      <c r="H791" s="188" t="s">
        <v>3250</v>
      </c>
      <c r="I791" s="173"/>
      <c r="J791" s="173"/>
      <c r="K791" s="173"/>
      <c r="L791" s="173"/>
      <c r="M791" s="173"/>
      <c r="N791" s="173"/>
      <c r="O791" s="188" t="s">
        <v>3291</v>
      </c>
      <c r="P791" s="179" t="s">
        <v>1025</v>
      </c>
      <c r="Q791" s="162" t="s">
        <v>48</v>
      </c>
      <c r="R791" s="161">
        <v>1</v>
      </c>
      <c r="S791" s="184">
        <v>2187824110501</v>
      </c>
      <c r="T791" s="164" t="s">
        <v>49</v>
      </c>
      <c r="U791" s="162" t="s">
        <v>49</v>
      </c>
      <c r="V791" s="161">
        <v>1</v>
      </c>
      <c r="W791" s="162" t="s">
        <v>48</v>
      </c>
      <c r="X791" s="162" t="s">
        <v>49</v>
      </c>
      <c r="Y791" s="162" t="s">
        <v>49</v>
      </c>
      <c r="Z791" s="162" t="s">
        <v>49</v>
      </c>
      <c r="AA791" s="161">
        <v>1</v>
      </c>
      <c r="AB791" s="162" t="s">
        <v>49</v>
      </c>
      <c r="AC791" s="179" t="s">
        <v>50</v>
      </c>
      <c r="AD791" s="179" t="s">
        <v>391</v>
      </c>
      <c r="AE791" s="179" t="s">
        <v>391</v>
      </c>
    </row>
    <row r="792" spans="6:31" s="165" customFormat="1" ht="24" customHeight="1" x14ac:dyDescent="0.3">
      <c r="F792" s="159" t="s">
        <v>43</v>
      </c>
      <c r="G792" s="159" t="s">
        <v>44</v>
      </c>
      <c r="H792" s="159" t="s">
        <v>3250</v>
      </c>
      <c r="I792" s="173"/>
      <c r="J792" s="173"/>
      <c r="K792" s="173"/>
      <c r="L792" s="173"/>
      <c r="M792" s="173"/>
      <c r="N792" s="173"/>
      <c r="O792" s="159" t="s">
        <v>3292</v>
      </c>
      <c r="P792" s="179" t="s">
        <v>957</v>
      </c>
      <c r="Q792" s="161">
        <v>1</v>
      </c>
      <c r="R792" s="162" t="s">
        <v>48</v>
      </c>
      <c r="S792" s="184">
        <v>2581967261002</v>
      </c>
      <c r="T792" s="164" t="s">
        <v>49</v>
      </c>
      <c r="U792" s="161">
        <v>1</v>
      </c>
      <c r="V792" s="162" t="s">
        <v>49</v>
      </c>
      <c r="W792" s="162" t="s">
        <v>48</v>
      </c>
      <c r="X792" s="162" t="s">
        <v>49</v>
      </c>
      <c r="Y792" s="162" t="s">
        <v>49</v>
      </c>
      <c r="Z792" s="162" t="s">
        <v>49</v>
      </c>
      <c r="AA792" s="161">
        <v>1</v>
      </c>
      <c r="AB792" s="162" t="s">
        <v>49</v>
      </c>
      <c r="AC792" s="179" t="s">
        <v>50</v>
      </c>
      <c r="AD792" s="179" t="s">
        <v>87</v>
      </c>
      <c r="AE792" s="179" t="s">
        <v>87</v>
      </c>
    </row>
    <row r="793" spans="6:31" s="165" customFormat="1" ht="24" customHeight="1" x14ac:dyDescent="0.3">
      <c r="F793" s="159"/>
      <c r="G793" s="159"/>
      <c r="H793" s="159"/>
      <c r="I793" s="173"/>
      <c r="J793" s="173"/>
      <c r="K793" s="173"/>
      <c r="L793" s="173"/>
      <c r="M793" s="173"/>
      <c r="N793" s="173"/>
      <c r="O793" s="159"/>
      <c r="P793" s="179" t="s">
        <v>958</v>
      </c>
      <c r="Q793" s="161">
        <v>1</v>
      </c>
      <c r="R793" s="162" t="s">
        <v>48</v>
      </c>
      <c r="S793" s="184">
        <v>1984736130101</v>
      </c>
      <c r="T793" s="164" t="s">
        <v>49</v>
      </c>
      <c r="U793" s="162" t="s">
        <v>49</v>
      </c>
      <c r="V793" s="161">
        <v>1</v>
      </c>
      <c r="W793" s="162" t="s">
        <v>48</v>
      </c>
      <c r="X793" s="162" t="s">
        <v>49</v>
      </c>
      <c r="Y793" s="162" t="s">
        <v>49</v>
      </c>
      <c r="Z793" s="162" t="s">
        <v>49</v>
      </c>
      <c r="AA793" s="161">
        <v>1</v>
      </c>
      <c r="AB793" s="162" t="s">
        <v>49</v>
      </c>
      <c r="AC793" s="179" t="s">
        <v>50</v>
      </c>
      <c r="AD793" s="179" t="s">
        <v>52</v>
      </c>
      <c r="AE793" s="179" t="s">
        <v>52</v>
      </c>
    </row>
    <row r="794" spans="6:31" s="165" customFormat="1" ht="24" customHeight="1" x14ac:dyDescent="0.3">
      <c r="F794" s="159"/>
      <c r="G794" s="159"/>
      <c r="H794" s="159"/>
      <c r="I794" s="173"/>
      <c r="J794" s="173"/>
      <c r="K794" s="173"/>
      <c r="L794" s="173"/>
      <c r="M794" s="173"/>
      <c r="N794" s="173"/>
      <c r="O794" s="159"/>
      <c r="P794" s="179" t="s">
        <v>402</v>
      </c>
      <c r="Q794" s="162" t="s">
        <v>48</v>
      </c>
      <c r="R794" s="161">
        <v>1</v>
      </c>
      <c r="S794" s="184">
        <v>1690170440101</v>
      </c>
      <c r="T794" s="164" t="s">
        <v>49</v>
      </c>
      <c r="U794" s="162" t="s">
        <v>49</v>
      </c>
      <c r="V794" s="161">
        <v>1</v>
      </c>
      <c r="W794" s="162" t="s">
        <v>48</v>
      </c>
      <c r="X794" s="162" t="s">
        <v>49</v>
      </c>
      <c r="Y794" s="162" t="s">
        <v>49</v>
      </c>
      <c r="Z794" s="162" t="s">
        <v>49</v>
      </c>
      <c r="AA794" s="161">
        <v>1</v>
      </c>
      <c r="AB794" s="162" t="s">
        <v>49</v>
      </c>
      <c r="AC794" s="179" t="s">
        <v>50</v>
      </c>
      <c r="AD794" s="179" t="s">
        <v>959</v>
      </c>
      <c r="AE794" s="179" t="s">
        <v>52</v>
      </c>
    </row>
    <row r="795" spans="6:31" s="165" customFormat="1" ht="24" customHeight="1" x14ac:dyDescent="0.3">
      <c r="F795" s="159"/>
      <c r="G795" s="159"/>
      <c r="H795" s="159"/>
      <c r="I795" s="173"/>
      <c r="J795" s="173"/>
      <c r="K795" s="173"/>
      <c r="L795" s="173"/>
      <c r="M795" s="173"/>
      <c r="N795" s="173"/>
      <c r="O795" s="159"/>
      <c r="P795" s="179" t="s">
        <v>960</v>
      </c>
      <c r="Q795" s="162" t="s">
        <v>48</v>
      </c>
      <c r="R795" s="161">
        <v>1</v>
      </c>
      <c r="S795" s="184">
        <v>1980423610910</v>
      </c>
      <c r="T795" s="164" t="s">
        <v>49</v>
      </c>
      <c r="U795" s="162" t="s">
        <v>49</v>
      </c>
      <c r="V795" s="161">
        <v>1</v>
      </c>
      <c r="W795" s="162" t="s">
        <v>48</v>
      </c>
      <c r="X795" s="161">
        <v>1</v>
      </c>
      <c r="Y795" s="162" t="s">
        <v>49</v>
      </c>
      <c r="Z795" s="162" t="s">
        <v>49</v>
      </c>
      <c r="AA795" s="162" t="s">
        <v>49</v>
      </c>
      <c r="AB795" s="162" t="s">
        <v>49</v>
      </c>
      <c r="AC795" s="179" t="s">
        <v>50</v>
      </c>
      <c r="AD795" s="179" t="s">
        <v>87</v>
      </c>
      <c r="AE795" s="179" t="s">
        <v>87</v>
      </c>
    </row>
    <row r="796" spans="6:31" s="165" customFormat="1" ht="24" customHeight="1" x14ac:dyDescent="0.3">
      <c r="F796" s="159"/>
      <c r="G796" s="159"/>
      <c r="H796" s="159"/>
      <c r="I796" s="173"/>
      <c r="J796" s="173"/>
      <c r="K796" s="173"/>
      <c r="L796" s="173"/>
      <c r="M796" s="173"/>
      <c r="N796" s="173"/>
      <c r="O796" s="159"/>
      <c r="P796" s="179" t="s">
        <v>961</v>
      </c>
      <c r="Q796" s="161">
        <v>1</v>
      </c>
      <c r="R796" s="162" t="s">
        <v>48</v>
      </c>
      <c r="S796" s="184" t="s">
        <v>962</v>
      </c>
      <c r="T796" s="164" t="s">
        <v>49</v>
      </c>
      <c r="U796" s="162" t="s">
        <v>49</v>
      </c>
      <c r="V796" s="161">
        <v>1</v>
      </c>
      <c r="W796" s="162" t="s">
        <v>48</v>
      </c>
      <c r="X796" s="162" t="s">
        <v>49</v>
      </c>
      <c r="Y796" s="162" t="s">
        <v>49</v>
      </c>
      <c r="Z796" s="162" t="s">
        <v>49</v>
      </c>
      <c r="AA796" s="161">
        <v>1</v>
      </c>
      <c r="AB796" s="162" t="s">
        <v>49</v>
      </c>
      <c r="AC796" s="179" t="s">
        <v>50</v>
      </c>
      <c r="AD796" s="179" t="s">
        <v>52</v>
      </c>
      <c r="AE796" s="179" t="s">
        <v>52</v>
      </c>
    </row>
    <row r="797" spans="6:31" s="165" customFormat="1" ht="24" customHeight="1" x14ac:dyDescent="0.3">
      <c r="F797" s="159"/>
      <c r="G797" s="159"/>
      <c r="H797" s="159"/>
      <c r="I797" s="173"/>
      <c r="J797" s="173"/>
      <c r="K797" s="173"/>
      <c r="L797" s="173"/>
      <c r="M797" s="173"/>
      <c r="N797" s="173"/>
      <c r="O797" s="159"/>
      <c r="P797" s="179" t="s">
        <v>963</v>
      </c>
      <c r="Q797" s="162" t="s">
        <v>48</v>
      </c>
      <c r="R797" s="161">
        <v>1</v>
      </c>
      <c r="S797" s="184">
        <v>2223487120101</v>
      </c>
      <c r="T797" s="164" t="s">
        <v>49</v>
      </c>
      <c r="U797" s="162" t="s">
        <v>49</v>
      </c>
      <c r="V797" s="161">
        <v>1</v>
      </c>
      <c r="W797" s="162" t="s">
        <v>48</v>
      </c>
      <c r="X797" s="162" t="s">
        <v>49</v>
      </c>
      <c r="Y797" s="162" t="s">
        <v>49</v>
      </c>
      <c r="Z797" s="162" t="s">
        <v>49</v>
      </c>
      <c r="AA797" s="161">
        <v>1</v>
      </c>
      <c r="AB797" s="162" t="s">
        <v>49</v>
      </c>
      <c r="AC797" s="179" t="s">
        <v>50</v>
      </c>
      <c r="AD797" s="179" t="s">
        <v>964</v>
      </c>
      <c r="AE797" s="179" t="s">
        <v>52</v>
      </c>
    </row>
    <row r="798" spans="6:31" s="165" customFormat="1" ht="24" customHeight="1" x14ac:dyDescent="0.3">
      <c r="F798" s="159"/>
      <c r="G798" s="159"/>
      <c r="H798" s="159"/>
      <c r="I798" s="173"/>
      <c r="J798" s="173"/>
      <c r="K798" s="173"/>
      <c r="L798" s="173"/>
      <c r="M798" s="173"/>
      <c r="N798" s="173"/>
      <c r="O798" s="159"/>
      <c r="P798" s="179" t="s">
        <v>965</v>
      </c>
      <c r="Q798" s="162" t="s">
        <v>48</v>
      </c>
      <c r="R798" s="161">
        <v>1</v>
      </c>
      <c r="S798" s="184">
        <v>2518206962201</v>
      </c>
      <c r="T798" s="164" t="s">
        <v>49</v>
      </c>
      <c r="U798" s="162" t="s">
        <v>49</v>
      </c>
      <c r="V798" s="161">
        <v>1</v>
      </c>
      <c r="W798" s="162" t="s">
        <v>48</v>
      </c>
      <c r="X798" s="162" t="s">
        <v>49</v>
      </c>
      <c r="Y798" s="162" t="s">
        <v>49</v>
      </c>
      <c r="Z798" s="162" t="s">
        <v>49</v>
      </c>
      <c r="AA798" s="161">
        <v>1</v>
      </c>
      <c r="AB798" s="162" t="s">
        <v>49</v>
      </c>
      <c r="AC798" s="179" t="s">
        <v>50</v>
      </c>
      <c r="AD798" s="179" t="s">
        <v>451</v>
      </c>
      <c r="AE798" s="179" t="s">
        <v>52</v>
      </c>
    </row>
    <row r="799" spans="6:31" s="165" customFormat="1" ht="24" customHeight="1" x14ac:dyDescent="0.3">
      <c r="F799" s="159"/>
      <c r="G799" s="159"/>
      <c r="H799" s="159"/>
      <c r="I799" s="173"/>
      <c r="J799" s="173"/>
      <c r="K799" s="173"/>
      <c r="L799" s="173"/>
      <c r="M799" s="173"/>
      <c r="N799" s="173"/>
      <c r="O799" s="159"/>
      <c r="P799" s="179" t="s">
        <v>966</v>
      </c>
      <c r="Q799" s="162" t="s">
        <v>48</v>
      </c>
      <c r="R799" s="161">
        <v>1</v>
      </c>
      <c r="S799" s="184">
        <v>2069237591401</v>
      </c>
      <c r="T799" s="164" t="s">
        <v>49</v>
      </c>
      <c r="U799" s="161">
        <v>1</v>
      </c>
      <c r="V799" s="162" t="s">
        <v>49</v>
      </c>
      <c r="W799" s="162" t="s">
        <v>48</v>
      </c>
      <c r="X799" s="162" t="s">
        <v>49</v>
      </c>
      <c r="Y799" s="162" t="s">
        <v>49</v>
      </c>
      <c r="Z799" s="162" t="s">
        <v>49</v>
      </c>
      <c r="AA799" s="161">
        <v>1</v>
      </c>
      <c r="AB799" s="162" t="s">
        <v>49</v>
      </c>
      <c r="AC799" s="179" t="s">
        <v>50</v>
      </c>
      <c r="AD799" s="179" t="s">
        <v>87</v>
      </c>
      <c r="AE799" s="179" t="s">
        <v>87</v>
      </c>
    </row>
    <row r="800" spans="6:31" s="165" customFormat="1" ht="24" customHeight="1" x14ac:dyDescent="0.3">
      <c r="F800" s="159"/>
      <c r="G800" s="159"/>
      <c r="H800" s="159"/>
      <c r="I800" s="173"/>
      <c r="J800" s="173"/>
      <c r="K800" s="173"/>
      <c r="L800" s="173"/>
      <c r="M800" s="173"/>
      <c r="N800" s="173"/>
      <c r="O800" s="159"/>
      <c r="P800" s="179" t="s">
        <v>967</v>
      </c>
      <c r="Q800" s="161">
        <v>1</v>
      </c>
      <c r="R800" s="162" t="s">
        <v>48</v>
      </c>
      <c r="S800" s="184">
        <v>2774498550101</v>
      </c>
      <c r="T800" s="164" t="s">
        <v>49</v>
      </c>
      <c r="U800" s="161">
        <v>1</v>
      </c>
      <c r="V800" s="162" t="s">
        <v>49</v>
      </c>
      <c r="W800" s="162" t="s">
        <v>48</v>
      </c>
      <c r="X800" s="162" t="s">
        <v>49</v>
      </c>
      <c r="Y800" s="162" t="s">
        <v>49</v>
      </c>
      <c r="Z800" s="162" t="s">
        <v>49</v>
      </c>
      <c r="AA800" s="161">
        <v>1</v>
      </c>
      <c r="AB800" s="162" t="s">
        <v>49</v>
      </c>
      <c r="AC800" s="179" t="s">
        <v>50</v>
      </c>
      <c r="AD800" s="179" t="s">
        <v>968</v>
      </c>
      <c r="AE800" s="179" t="s">
        <v>52</v>
      </c>
    </row>
    <row r="801" spans="6:31" s="165" customFormat="1" ht="24" customHeight="1" x14ac:dyDescent="0.3">
      <c r="F801" s="159"/>
      <c r="G801" s="159"/>
      <c r="H801" s="159"/>
      <c r="I801" s="173"/>
      <c r="J801" s="173"/>
      <c r="K801" s="173"/>
      <c r="L801" s="173"/>
      <c r="M801" s="173"/>
      <c r="N801" s="173"/>
      <c r="O801" s="159"/>
      <c r="P801" s="179" t="s">
        <v>969</v>
      </c>
      <c r="Q801" s="162" t="s">
        <v>48</v>
      </c>
      <c r="R801" s="161">
        <v>1</v>
      </c>
      <c r="S801" s="184">
        <v>2326273470101</v>
      </c>
      <c r="T801" s="164" t="s">
        <v>49</v>
      </c>
      <c r="U801" s="162" t="s">
        <v>49</v>
      </c>
      <c r="V801" s="161">
        <v>1</v>
      </c>
      <c r="W801" s="162" t="s">
        <v>48</v>
      </c>
      <c r="X801" s="162" t="s">
        <v>49</v>
      </c>
      <c r="Y801" s="162" t="s">
        <v>49</v>
      </c>
      <c r="Z801" s="162" t="s">
        <v>49</v>
      </c>
      <c r="AA801" s="161">
        <v>1</v>
      </c>
      <c r="AB801" s="162" t="s">
        <v>49</v>
      </c>
      <c r="AC801" s="179" t="s">
        <v>50</v>
      </c>
      <c r="AD801" s="179" t="s">
        <v>52</v>
      </c>
      <c r="AE801" s="179" t="s">
        <v>52</v>
      </c>
    </row>
    <row r="802" spans="6:31" s="165" customFormat="1" ht="24" customHeight="1" x14ac:dyDescent="0.3">
      <c r="F802" s="159"/>
      <c r="G802" s="159"/>
      <c r="H802" s="159"/>
      <c r="I802" s="173"/>
      <c r="J802" s="173"/>
      <c r="K802" s="173"/>
      <c r="L802" s="173"/>
      <c r="M802" s="173"/>
      <c r="N802" s="173"/>
      <c r="O802" s="159"/>
      <c r="P802" s="179" t="s">
        <v>970</v>
      </c>
      <c r="Q802" s="161">
        <v>1</v>
      </c>
      <c r="R802" s="162" t="s">
        <v>48</v>
      </c>
      <c r="S802" s="184">
        <v>2456199330101</v>
      </c>
      <c r="T802" s="164" t="s">
        <v>49</v>
      </c>
      <c r="U802" s="162" t="s">
        <v>49</v>
      </c>
      <c r="V802" s="161">
        <v>1</v>
      </c>
      <c r="W802" s="162" t="s">
        <v>48</v>
      </c>
      <c r="X802" s="162" t="s">
        <v>49</v>
      </c>
      <c r="Y802" s="162" t="s">
        <v>49</v>
      </c>
      <c r="Z802" s="162" t="s">
        <v>49</v>
      </c>
      <c r="AA802" s="161">
        <v>1</v>
      </c>
      <c r="AB802" s="162" t="s">
        <v>49</v>
      </c>
      <c r="AC802" s="179" t="s">
        <v>50</v>
      </c>
      <c r="AD802" s="179" t="s">
        <v>971</v>
      </c>
      <c r="AE802" s="179" t="s">
        <v>52</v>
      </c>
    </row>
    <row r="803" spans="6:31" s="165" customFormat="1" ht="24" customHeight="1" x14ac:dyDescent="0.3">
      <c r="F803" s="159"/>
      <c r="G803" s="159"/>
      <c r="H803" s="159"/>
      <c r="I803" s="173"/>
      <c r="J803" s="173"/>
      <c r="K803" s="173"/>
      <c r="L803" s="173"/>
      <c r="M803" s="173"/>
      <c r="N803" s="173"/>
      <c r="O803" s="159"/>
      <c r="P803" s="179" t="s">
        <v>972</v>
      </c>
      <c r="Q803" s="162" t="s">
        <v>48</v>
      </c>
      <c r="R803" s="161">
        <v>1</v>
      </c>
      <c r="S803" s="184">
        <v>1678128150101</v>
      </c>
      <c r="T803" s="164" t="s">
        <v>49</v>
      </c>
      <c r="U803" s="162" t="s">
        <v>49</v>
      </c>
      <c r="V803" s="161">
        <v>1</v>
      </c>
      <c r="W803" s="162" t="s">
        <v>48</v>
      </c>
      <c r="X803" s="162" t="s">
        <v>49</v>
      </c>
      <c r="Y803" s="162" t="s">
        <v>49</v>
      </c>
      <c r="Z803" s="162" t="s">
        <v>49</v>
      </c>
      <c r="AA803" s="161">
        <v>1</v>
      </c>
      <c r="AB803" s="162" t="s">
        <v>49</v>
      </c>
      <c r="AC803" s="179" t="s">
        <v>50</v>
      </c>
      <c r="AD803" s="179" t="s">
        <v>72</v>
      </c>
      <c r="AE803" s="179" t="s">
        <v>52</v>
      </c>
    </row>
    <row r="804" spans="6:31" s="165" customFormat="1" ht="24" customHeight="1" x14ac:dyDescent="0.3">
      <c r="F804" s="159"/>
      <c r="G804" s="159"/>
      <c r="H804" s="159"/>
      <c r="I804" s="173"/>
      <c r="J804" s="173"/>
      <c r="K804" s="173"/>
      <c r="L804" s="173"/>
      <c r="M804" s="173"/>
      <c r="N804" s="173"/>
      <c r="O804" s="159"/>
      <c r="P804" s="179" t="s">
        <v>973</v>
      </c>
      <c r="Q804" s="162" t="s">
        <v>48</v>
      </c>
      <c r="R804" s="161">
        <v>1</v>
      </c>
      <c r="S804" s="184">
        <v>1767506811301</v>
      </c>
      <c r="T804" s="164" t="s">
        <v>49</v>
      </c>
      <c r="U804" s="162" t="s">
        <v>49</v>
      </c>
      <c r="V804" s="161">
        <v>1</v>
      </c>
      <c r="W804" s="162" t="s">
        <v>48</v>
      </c>
      <c r="X804" s="162" t="s">
        <v>49</v>
      </c>
      <c r="Y804" s="162" t="s">
        <v>49</v>
      </c>
      <c r="Z804" s="162" t="s">
        <v>49</v>
      </c>
      <c r="AA804" s="161">
        <v>1</v>
      </c>
      <c r="AB804" s="162" t="s">
        <v>49</v>
      </c>
      <c r="AC804" s="179" t="s">
        <v>50</v>
      </c>
      <c r="AD804" s="179" t="s">
        <v>87</v>
      </c>
      <c r="AE804" s="179" t="s">
        <v>87</v>
      </c>
    </row>
    <row r="805" spans="6:31" s="165" customFormat="1" ht="24" customHeight="1" x14ac:dyDescent="0.3">
      <c r="F805" s="159"/>
      <c r="G805" s="159"/>
      <c r="H805" s="159"/>
      <c r="I805" s="173"/>
      <c r="J805" s="173"/>
      <c r="K805" s="173"/>
      <c r="L805" s="173"/>
      <c r="M805" s="173"/>
      <c r="N805" s="173"/>
      <c r="O805" s="159"/>
      <c r="P805" s="179" t="s">
        <v>974</v>
      </c>
      <c r="Q805" s="162" t="s">
        <v>48</v>
      </c>
      <c r="R805" s="161">
        <v>1</v>
      </c>
      <c r="S805" s="184">
        <v>1741037190101</v>
      </c>
      <c r="T805" s="164" t="s">
        <v>49</v>
      </c>
      <c r="U805" s="162" t="s">
        <v>49</v>
      </c>
      <c r="V805" s="161">
        <v>1</v>
      </c>
      <c r="W805" s="162" t="s">
        <v>48</v>
      </c>
      <c r="X805" s="162" t="s">
        <v>49</v>
      </c>
      <c r="Y805" s="162" t="s">
        <v>49</v>
      </c>
      <c r="Z805" s="162" t="s">
        <v>49</v>
      </c>
      <c r="AA805" s="161">
        <v>1</v>
      </c>
      <c r="AB805" s="162" t="s">
        <v>49</v>
      </c>
      <c r="AC805" s="179" t="s">
        <v>50</v>
      </c>
      <c r="AD805" s="179" t="s">
        <v>975</v>
      </c>
      <c r="AE805" s="179" t="s">
        <v>391</v>
      </c>
    </row>
    <row r="806" spans="6:31" s="165" customFormat="1" ht="24" customHeight="1" x14ac:dyDescent="0.3">
      <c r="F806" s="159"/>
      <c r="G806" s="159"/>
      <c r="H806" s="159"/>
      <c r="I806" s="173"/>
      <c r="J806" s="173"/>
      <c r="K806" s="173"/>
      <c r="L806" s="173"/>
      <c r="M806" s="173"/>
      <c r="N806" s="173"/>
      <c r="O806" s="159"/>
      <c r="P806" s="179" t="s">
        <v>976</v>
      </c>
      <c r="Q806" s="162" t="s">
        <v>48</v>
      </c>
      <c r="R806" s="161">
        <v>1</v>
      </c>
      <c r="S806" s="184">
        <v>1949668700101</v>
      </c>
      <c r="T806" s="164" t="s">
        <v>49</v>
      </c>
      <c r="U806" s="162" t="s">
        <v>49</v>
      </c>
      <c r="V806" s="161">
        <v>1</v>
      </c>
      <c r="W806" s="162" t="s">
        <v>48</v>
      </c>
      <c r="X806" s="162" t="s">
        <v>49</v>
      </c>
      <c r="Y806" s="161">
        <v>1</v>
      </c>
      <c r="Z806" s="162" t="s">
        <v>49</v>
      </c>
      <c r="AA806" s="162" t="s">
        <v>49</v>
      </c>
      <c r="AB806" s="162" t="s">
        <v>49</v>
      </c>
      <c r="AC806" s="179" t="s">
        <v>50</v>
      </c>
      <c r="AD806" s="179" t="s">
        <v>51</v>
      </c>
      <c r="AE806" s="179" t="s">
        <v>52</v>
      </c>
    </row>
    <row r="807" spans="6:31" s="165" customFormat="1" ht="24" customHeight="1" x14ac:dyDescent="0.3">
      <c r="F807" s="159"/>
      <c r="G807" s="159"/>
      <c r="H807" s="159"/>
      <c r="I807" s="173"/>
      <c r="J807" s="173"/>
      <c r="K807" s="173"/>
      <c r="L807" s="173"/>
      <c r="M807" s="173"/>
      <c r="N807" s="173"/>
      <c r="O807" s="159"/>
      <c r="P807" s="179" t="s">
        <v>977</v>
      </c>
      <c r="Q807" s="162" t="s">
        <v>48</v>
      </c>
      <c r="R807" s="161">
        <v>1</v>
      </c>
      <c r="S807" s="184">
        <v>2296353930301</v>
      </c>
      <c r="T807" s="164" t="s">
        <v>49</v>
      </c>
      <c r="U807" s="162" t="s">
        <v>49</v>
      </c>
      <c r="V807" s="161">
        <v>1</v>
      </c>
      <c r="W807" s="162" t="s">
        <v>48</v>
      </c>
      <c r="X807" s="162" t="s">
        <v>49</v>
      </c>
      <c r="Y807" s="162" t="s">
        <v>49</v>
      </c>
      <c r="Z807" s="162" t="s">
        <v>49</v>
      </c>
      <c r="AA807" s="161">
        <v>1</v>
      </c>
      <c r="AB807" s="162" t="s">
        <v>49</v>
      </c>
      <c r="AC807" s="179" t="s">
        <v>50</v>
      </c>
      <c r="AD807" s="179" t="s">
        <v>978</v>
      </c>
      <c r="AE807" s="179" t="s">
        <v>322</v>
      </c>
    </row>
    <row r="808" spans="6:31" s="165" customFormat="1" ht="24" customHeight="1" x14ac:dyDescent="0.3">
      <c r="F808" s="159"/>
      <c r="G808" s="159"/>
      <c r="H808" s="159"/>
      <c r="I808" s="173"/>
      <c r="J808" s="173"/>
      <c r="K808" s="173"/>
      <c r="L808" s="173"/>
      <c r="M808" s="173"/>
      <c r="N808" s="173"/>
      <c r="O808" s="159"/>
      <c r="P808" s="179" t="s">
        <v>979</v>
      </c>
      <c r="Q808" s="162" t="s">
        <v>48</v>
      </c>
      <c r="R808" s="161">
        <v>1</v>
      </c>
      <c r="S808" s="184">
        <v>2675632210101</v>
      </c>
      <c r="T808" s="164" t="s">
        <v>49</v>
      </c>
      <c r="U808" s="162" t="s">
        <v>49</v>
      </c>
      <c r="V808" s="162" t="s">
        <v>49</v>
      </c>
      <c r="W808" s="161">
        <v>1</v>
      </c>
      <c r="X808" s="162" t="s">
        <v>49</v>
      </c>
      <c r="Y808" s="162" t="s">
        <v>49</v>
      </c>
      <c r="Z808" s="162" t="s">
        <v>49</v>
      </c>
      <c r="AA808" s="161">
        <v>1</v>
      </c>
      <c r="AB808" s="162" t="s">
        <v>49</v>
      </c>
      <c r="AC808" s="179" t="s">
        <v>50</v>
      </c>
      <c r="AD808" s="179" t="s">
        <v>980</v>
      </c>
      <c r="AE808" s="179" t="s">
        <v>52</v>
      </c>
    </row>
    <row r="809" spans="6:31" s="165" customFormat="1" ht="24" customHeight="1" x14ac:dyDescent="0.3">
      <c r="F809" s="159"/>
      <c r="G809" s="159"/>
      <c r="H809" s="159"/>
      <c r="I809" s="173"/>
      <c r="J809" s="173"/>
      <c r="K809" s="173"/>
      <c r="L809" s="173"/>
      <c r="M809" s="173"/>
      <c r="N809" s="173"/>
      <c r="O809" s="159"/>
      <c r="P809" s="179" t="s">
        <v>981</v>
      </c>
      <c r="Q809" s="161">
        <v>1</v>
      </c>
      <c r="R809" s="162" t="s">
        <v>48</v>
      </c>
      <c r="S809" s="184">
        <v>2543638492009</v>
      </c>
      <c r="T809" s="164" t="s">
        <v>49</v>
      </c>
      <c r="U809" s="162" t="s">
        <v>49</v>
      </c>
      <c r="V809" s="161">
        <v>1</v>
      </c>
      <c r="W809" s="162" t="s">
        <v>48</v>
      </c>
      <c r="X809" s="162" t="s">
        <v>49</v>
      </c>
      <c r="Y809" s="162" t="s">
        <v>49</v>
      </c>
      <c r="Z809" s="162" t="s">
        <v>49</v>
      </c>
      <c r="AA809" s="161">
        <v>1</v>
      </c>
      <c r="AB809" s="162" t="s">
        <v>49</v>
      </c>
      <c r="AC809" s="179" t="s">
        <v>50</v>
      </c>
      <c r="AD809" s="179" t="s">
        <v>52</v>
      </c>
      <c r="AE809" s="179" t="s">
        <v>52</v>
      </c>
    </row>
    <row r="810" spans="6:31" s="165" customFormat="1" ht="24" customHeight="1" x14ac:dyDescent="0.3">
      <c r="F810" s="159"/>
      <c r="G810" s="159"/>
      <c r="H810" s="159"/>
      <c r="I810" s="173"/>
      <c r="J810" s="173"/>
      <c r="K810" s="173"/>
      <c r="L810" s="173"/>
      <c r="M810" s="173"/>
      <c r="N810" s="173"/>
      <c r="O810" s="159"/>
      <c r="P810" s="179" t="s">
        <v>982</v>
      </c>
      <c r="Q810" s="162" t="s">
        <v>48</v>
      </c>
      <c r="R810" s="161">
        <v>1</v>
      </c>
      <c r="S810" s="184">
        <v>2997585080101</v>
      </c>
      <c r="T810" s="164" t="s">
        <v>49</v>
      </c>
      <c r="U810" s="161">
        <v>1</v>
      </c>
      <c r="V810" s="162" t="s">
        <v>49</v>
      </c>
      <c r="W810" s="162" t="s">
        <v>48</v>
      </c>
      <c r="X810" s="162" t="s">
        <v>49</v>
      </c>
      <c r="Y810" s="162" t="s">
        <v>49</v>
      </c>
      <c r="Z810" s="162" t="s">
        <v>49</v>
      </c>
      <c r="AA810" s="161">
        <v>1</v>
      </c>
      <c r="AB810" s="162" t="s">
        <v>49</v>
      </c>
      <c r="AC810" s="179" t="s">
        <v>50</v>
      </c>
      <c r="AD810" s="179" t="s">
        <v>72</v>
      </c>
      <c r="AE810" s="179" t="s">
        <v>52</v>
      </c>
    </row>
    <row r="811" spans="6:31" s="165" customFormat="1" ht="24" customHeight="1" x14ac:dyDescent="0.3">
      <c r="F811" s="159"/>
      <c r="G811" s="159"/>
      <c r="H811" s="159"/>
      <c r="I811" s="173"/>
      <c r="J811" s="173"/>
      <c r="K811" s="173"/>
      <c r="L811" s="173"/>
      <c r="M811" s="173"/>
      <c r="N811" s="173"/>
      <c r="O811" s="159"/>
      <c r="P811" s="179" t="s">
        <v>983</v>
      </c>
      <c r="Q811" s="161">
        <v>1</v>
      </c>
      <c r="R811" s="162" t="s">
        <v>48</v>
      </c>
      <c r="S811" s="184">
        <v>2660763941401</v>
      </c>
      <c r="T811" s="164" t="s">
        <v>49</v>
      </c>
      <c r="U811" s="161">
        <v>1</v>
      </c>
      <c r="V811" s="162" t="s">
        <v>49</v>
      </c>
      <c r="W811" s="162" t="s">
        <v>48</v>
      </c>
      <c r="X811" s="162" t="s">
        <v>49</v>
      </c>
      <c r="Y811" s="162" t="s">
        <v>49</v>
      </c>
      <c r="Z811" s="162" t="s">
        <v>49</v>
      </c>
      <c r="AA811" s="161">
        <v>1</v>
      </c>
      <c r="AB811" s="162" t="s">
        <v>49</v>
      </c>
      <c r="AC811" s="179" t="s">
        <v>50</v>
      </c>
      <c r="AD811" s="179" t="s">
        <v>550</v>
      </c>
      <c r="AE811" s="179" t="s">
        <v>103</v>
      </c>
    </row>
    <row r="812" spans="6:31" s="165" customFormat="1" ht="24" customHeight="1" x14ac:dyDescent="0.3">
      <c r="F812" s="159" t="s">
        <v>43</v>
      </c>
      <c r="G812" s="159" t="s">
        <v>3293</v>
      </c>
      <c r="H812" s="159" t="s">
        <v>3294</v>
      </c>
      <c r="I812" s="173"/>
      <c r="J812" s="173"/>
      <c r="K812" s="173"/>
      <c r="L812" s="173"/>
      <c r="M812" s="173"/>
      <c r="N812" s="173"/>
      <c r="O812" s="189" t="s">
        <v>3295</v>
      </c>
      <c r="P812" s="177" t="s">
        <v>3296</v>
      </c>
      <c r="Q812" s="161">
        <v>1</v>
      </c>
      <c r="R812" s="162" t="s">
        <v>48</v>
      </c>
      <c r="S812" s="178">
        <v>24845588920101</v>
      </c>
      <c r="T812" s="164" t="s">
        <v>49</v>
      </c>
      <c r="U812" s="162" t="s">
        <v>49</v>
      </c>
      <c r="V812" s="161">
        <v>1</v>
      </c>
      <c r="W812" s="162" t="s">
        <v>48</v>
      </c>
      <c r="X812" s="162" t="s">
        <v>49</v>
      </c>
      <c r="Y812" s="162" t="s">
        <v>49</v>
      </c>
      <c r="Z812" s="162" t="s">
        <v>49</v>
      </c>
      <c r="AA812" s="161">
        <v>1</v>
      </c>
      <c r="AB812" s="162" t="s">
        <v>49</v>
      </c>
      <c r="AC812" s="187" t="s">
        <v>50</v>
      </c>
      <c r="AD812" s="177" t="s">
        <v>52</v>
      </c>
      <c r="AE812" s="177" t="s">
        <v>52</v>
      </c>
    </row>
    <row r="813" spans="6:31" s="165" customFormat="1" ht="24" customHeight="1" x14ac:dyDescent="0.3">
      <c r="F813" s="159"/>
      <c r="G813" s="159"/>
      <c r="H813" s="159"/>
      <c r="I813" s="173"/>
      <c r="J813" s="173"/>
      <c r="K813" s="173"/>
      <c r="L813" s="173"/>
      <c r="M813" s="173"/>
      <c r="N813" s="173"/>
      <c r="O813" s="189"/>
      <c r="P813" s="190" t="s">
        <v>3297</v>
      </c>
      <c r="Q813" s="161">
        <v>1</v>
      </c>
      <c r="R813" s="162" t="s">
        <v>48</v>
      </c>
      <c r="S813" s="191" t="s">
        <v>3298</v>
      </c>
      <c r="T813" s="164" t="s">
        <v>49</v>
      </c>
      <c r="U813" s="162" t="s">
        <v>49</v>
      </c>
      <c r="V813" s="161">
        <v>1</v>
      </c>
      <c r="W813" s="162" t="s">
        <v>48</v>
      </c>
      <c r="X813" s="162" t="s">
        <v>49</v>
      </c>
      <c r="Y813" s="162" t="s">
        <v>49</v>
      </c>
      <c r="Z813" s="162" t="s">
        <v>49</v>
      </c>
      <c r="AA813" s="161">
        <v>1</v>
      </c>
      <c r="AB813" s="162" t="s">
        <v>49</v>
      </c>
      <c r="AC813" s="187" t="s">
        <v>50</v>
      </c>
      <c r="AD813" s="177" t="s">
        <v>52</v>
      </c>
      <c r="AE813" s="177" t="s">
        <v>52</v>
      </c>
    </row>
    <row r="814" spans="6:31" s="165" customFormat="1" ht="24" customHeight="1" x14ac:dyDescent="0.3">
      <c r="F814" s="159"/>
      <c r="G814" s="159"/>
      <c r="H814" s="159"/>
      <c r="I814" s="173"/>
      <c r="J814" s="173"/>
      <c r="K814" s="173"/>
      <c r="L814" s="173"/>
      <c r="M814" s="173"/>
      <c r="N814" s="173"/>
      <c r="O814" s="189"/>
      <c r="P814" s="190" t="s">
        <v>3299</v>
      </c>
      <c r="Q814" s="161">
        <v>1</v>
      </c>
      <c r="R814" s="162" t="s">
        <v>48</v>
      </c>
      <c r="S814" s="191">
        <v>2365882860101</v>
      </c>
      <c r="T814" s="164" t="s">
        <v>49</v>
      </c>
      <c r="U814" s="162" t="s">
        <v>49</v>
      </c>
      <c r="V814" s="161">
        <v>1</v>
      </c>
      <c r="W814" s="162" t="s">
        <v>48</v>
      </c>
      <c r="X814" s="162" t="s">
        <v>49</v>
      </c>
      <c r="Y814" s="162" t="s">
        <v>49</v>
      </c>
      <c r="Z814" s="162" t="s">
        <v>49</v>
      </c>
      <c r="AA814" s="161">
        <v>1</v>
      </c>
      <c r="AB814" s="162" t="s">
        <v>49</v>
      </c>
      <c r="AC814" s="187" t="s">
        <v>50</v>
      </c>
      <c r="AD814" s="177" t="s">
        <v>52</v>
      </c>
      <c r="AE814" s="177" t="s">
        <v>52</v>
      </c>
    </row>
    <row r="815" spans="6:31" s="165" customFormat="1" ht="24" customHeight="1" x14ac:dyDescent="0.3">
      <c r="F815" s="159"/>
      <c r="G815" s="159"/>
      <c r="H815" s="159"/>
      <c r="I815" s="173"/>
      <c r="J815" s="173"/>
      <c r="K815" s="173"/>
      <c r="L815" s="173"/>
      <c r="M815" s="173"/>
      <c r="N815" s="173"/>
      <c r="O815" s="189"/>
      <c r="P815" s="190" t="s">
        <v>3300</v>
      </c>
      <c r="Q815" s="162" t="s">
        <v>48</v>
      </c>
      <c r="R815" s="161">
        <v>1</v>
      </c>
      <c r="S815" s="191">
        <v>1922330680901</v>
      </c>
      <c r="T815" s="164" t="s">
        <v>49</v>
      </c>
      <c r="U815" s="162" t="s">
        <v>49</v>
      </c>
      <c r="V815" s="162" t="s">
        <v>49</v>
      </c>
      <c r="W815" s="161">
        <v>1</v>
      </c>
      <c r="X815" s="162" t="s">
        <v>49</v>
      </c>
      <c r="Y815" s="162" t="s">
        <v>49</v>
      </c>
      <c r="Z815" s="162" t="s">
        <v>49</v>
      </c>
      <c r="AA815" s="161">
        <v>1</v>
      </c>
      <c r="AB815" s="162" t="s">
        <v>49</v>
      </c>
      <c r="AC815" s="187" t="s">
        <v>50</v>
      </c>
      <c r="AD815" s="177" t="s">
        <v>52</v>
      </c>
      <c r="AE815" s="177" t="s">
        <v>52</v>
      </c>
    </row>
    <row r="816" spans="6:31" s="165" customFormat="1" ht="24" customHeight="1" x14ac:dyDescent="0.3">
      <c r="F816" s="159"/>
      <c r="G816" s="159"/>
      <c r="H816" s="159"/>
      <c r="I816" s="173"/>
      <c r="J816" s="173"/>
      <c r="K816" s="173"/>
      <c r="L816" s="173"/>
      <c r="M816" s="173"/>
      <c r="N816" s="173"/>
      <c r="O816" s="189"/>
      <c r="P816" s="190" t="s">
        <v>3301</v>
      </c>
      <c r="Q816" s="162" t="s">
        <v>48</v>
      </c>
      <c r="R816" s="161">
        <v>1</v>
      </c>
      <c r="S816" s="191">
        <v>1762257301213</v>
      </c>
      <c r="T816" s="164" t="s">
        <v>49</v>
      </c>
      <c r="U816" s="162" t="s">
        <v>49</v>
      </c>
      <c r="V816" s="162" t="s">
        <v>49</v>
      </c>
      <c r="W816" s="161">
        <v>1</v>
      </c>
      <c r="X816" s="162" t="s">
        <v>49</v>
      </c>
      <c r="Y816" s="162" t="s">
        <v>49</v>
      </c>
      <c r="Z816" s="162" t="s">
        <v>49</v>
      </c>
      <c r="AA816" s="161">
        <v>1</v>
      </c>
      <c r="AB816" s="162" t="s">
        <v>49</v>
      </c>
      <c r="AC816" s="187" t="s">
        <v>50</v>
      </c>
      <c r="AD816" s="177" t="s">
        <v>52</v>
      </c>
      <c r="AE816" s="177" t="s">
        <v>52</v>
      </c>
    </row>
    <row r="817" spans="6:31" s="165" customFormat="1" ht="24" customHeight="1" x14ac:dyDescent="0.3">
      <c r="F817" s="159"/>
      <c r="G817" s="159"/>
      <c r="H817" s="159"/>
      <c r="I817" s="173"/>
      <c r="J817" s="173"/>
      <c r="K817" s="173"/>
      <c r="L817" s="173"/>
      <c r="M817" s="173"/>
      <c r="N817" s="173"/>
      <c r="O817" s="189"/>
      <c r="P817" s="190" t="s">
        <v>3302</v>
      </c>
      <c r="Q817" s="161">
        <v>1</v>
      </c>
      <c r="R817" s="162" t="s">
        <v>48</v>
      </c>
      <c r="S817" s="191">
        <v>1710337010101</v>
      </c>
      <c r="T817" s="164" t="s">
        <v>49</v>
      </c>
      <c r="U817" s="162" t="s">
        <v>49</v>
      </c>
      <c r="V817" s="161">
        <v>1</v>
      </c>
      <c r="W817" s="162" t="s">
        <v>48</v>
      </c>
      <c r="X817" s="162" t="s">
        <v>49</v>
      </c>
      <c r="Y817" s="162" t="s">
        <v>49</v>
      </c>
      <c r="Z817" s="162" t="s">
        <v>49</v>
      </c>
      <c r="AA817" s="161">
        <v>1</v>
      </c>
      <c r="AB817" s="162" t="s">
        <v>49</v>
      </c>
      <c r="AC817" s="187" t="s">
        <v>50</v>
      </c>
      <c r="AD817" s="177" t="s">
        <v>52</v>
      </c>
      <c r="AE817" s="177" t="s">
        <v>52</v>
      </c>
    </row>
    <row r="818" spans="6:31" s="165" customFormat="1" ht="24" customHeight="1" x14ac:dyDescent="0.3">
      <c r="F818" s="159"/>
      <c r="G818" s="159"/>
      <c r="H818" s="159"/>
      <c r="I818" s="173"/>
      <c r="J818" s="173"/>
      <c r="K818" s="173"/>
      <c r="L818" s="173"/>
      <c r="M818" s="173"/>
      <c r="N818" s="173"/>
      <c r="O818" s="189"/>
      <c r="P818" s="190" t="s">
        <v>3303</v>
      </c>
      <c r="Q818" s="162" t="s">
        <v>48</v>
      </c>
      <c r="R818" s="161">
        <v>1</v>
      </c>
      <c r="S818" s="191">
        <v>1893836150101</v>
      </c>
      <c r="T818" s="164" t="s">
        <v>49</v>
      </c>
      <c r="U818" s="162" t="s">
        <v>49</v>
      </c>
      <c r="V818" s="161">
        <v>1</v>
      </c>
      <c r="W818" s="162" t="s">
        <v>48</v>
      </c>
      <c r="X818" s="162" t="s">
        <v>49</v>
      </c>
      <c r="Y818" s="162" t="s">
        <v>49</v>
      </c>
      <c r="Z818" s="162" t="s">
        <v>49</v>
      </c>
      <c r="AA818" s="161">
        <v>1</v>
      </c>
      <c r="AB818" s="162" t="s">
        <v>49</v>
      </c>
      <c r="AC818" s="187" t="s">
        <v>50</v>
      </c>
      <c r="AD818" s="177" t="s">
        <v>52</v>
      </c>
      <c r="AE818" s="177" t="s">
        <v>52</v>
      </c>
    </row>
    <row r="819" spans="6:31" s="165" customFormat="1" ht="24" customHeight="1" x14ac:dyDescent="0.3">
      <c r="F819" s="159"/>
      <c r="G819" s="159"/>
      <c r="H819" s="159"/>
      <c r="I819" s="173"/>
      <c r="J819" s="173"/>
      <c r="K819" s="173"/>
      <c r="L819" s="173"/>
      <c r="M819" s="173"/>
      <c r="N819" s="173"/>
      <c r="O819" s="189"/>
      <c r="P819" s="190" t="s">
        <v>3304</v>
      </c>
      <c r="Q819" s="162" t="s">
        <v>48</v>
      </c>
      <c r="R819" s="161">
        <v>1</v>
      </c>
      <c r="S819" s="191">
        <v>2716693190101</v>
      </c>
      <c r="T819" s="164" t="s">
        <v>49</v>
      </c>
      <c r="U819" s="161">
        <v>1</v>
      </c>
      <c r="V819" s="162" t="s">
        <v>49</v>
      </c>
      <c r="W819" s="162" t="s">
        <v>48</v>
      </c>
      <c r="X819" s="162" t="s">
        <v>49</v>
      </c>
      <c r="Y819" s="162" t="s">
        <v>49</v>
      </c>
      <c r="Z819" s="162" t="s">
        <v>49</v>
      </c>
      <c r="AA819" s="161">
        <v>1</v>
      </c>
      <c r="AB819" s="162" t="s">
        <v>49</v>
      </c>
      <c r="AC819" s="187" t="s">
        <v>50</v>
      </c>
      <c r="AD819" s="177" t="s">
        <v>52</v>
      </c>
      <c r="AE819" s="177" t="s">
        <v>52</v>
      </c>
    </row>
    <row r="820" spans="6:31" s="165" customFormat="1" ht="24" customHeight="1" x14ac:dyDescent="0.3">
      <c r="F820" s="159"/>
      <c r="G820" s="159"/>
      <c r="H820" s="159"/>
      <c r="I820" s="173"/>
      <c r="J820" s="173"/>
      <c r="K820" s="173"/>
      <c r="L820" s="173"/>
      <c r="M820" s="173"/>
      <c r="N820" s="173"/>
      <c r="O820" s="189"/>
      <c r="P820" s="190" t="s">
        <v>3305</v>
      </c>
      <c r="Q820" s="161">
        <v>1</v>
      </c>
      <c r="R820" s="162" t="s">
        <v>48</v>
      </c>
      <c r="S820" s="191">
        <v>2236114840201</v>
      </c>
      <c r="T820" s="164" t="s">
        <v>49</v>
      </c>
      <c r="U820" s="161">
        <v>1</v>
      </c>
      <c r="V820" s="162" t="s">
        <v>49</v>
      </c>
      <c r="W820" s="162" t="s">
        <v>48</v>
      </c>
      <c r="X820" s="162" t="s">
        <v>49</v>
      </c>
      <c r="Y820" s="162" t="s">
        <v>49</v>
      </c>
      <c r="Z820" s="162" t="s">
        <v>49</v>
      </c>
      <c r="AA820" s="161">
        <v>1</v>
      </c>
      <c r="AB820" s="162" t="s">
        <v>49</v>
      </c>
      <c r="AC820" s="187" t="s">
        <v>50</v>
      </c>
      <c r="AD820" s="177" t="s">
        <v>52</v>
      </c>
      <c r="AE820" s="177" t="s">
        <v>52</v>
      </c>
    </row>
    <row r="821" spans="6:31" s="165" customFormat="1" ht="24" customHeight="1" x14ac:dyDescent="0.3">
      <c r="F821" s="159"/>
      <c r="G821" s="159"/>
      <c r="H821" s="159"/>
      <c r="I821" s="173"/>
      <c r="J821" s="173"/>
      <c r="K821" s="173"/>
      <c r="L821" s="173"/>
      <c r="M821" s="173"/>
      <c r="N821" s="173"/>
      <c r="O821" s="189"/>
      <c r="P821" s="190" t="s">
        <v>3306</v>
      </c>
      <c r="Q821" s="162" t="s">
        <v>48</v>
      </c>
      <c r="R821" s="161">
        <v>1</v>
      </c>
      <c r="S821" s="191">
        <v>2190058690101</v>
      </c>
      <c r="T821" s="164" t="s">
        <v>49</v>
      </c>
      <c r="U821" s="162" t="s">
        <v>49</v>
      </c>
      <c r="V821" s="161">
        <v>1</v>
      </c>
      <c r="W821" s="162" t="s">
        <v>48</v>
      </c>
      <c r="X821" s="162" t="s">
        <v>49</v>
      </c>
      <c r="Y821" s="162" t="s">
        <v>49</v>
      </c>
      <c r="Z821" s="162" t="s">
        <v>49</v>
      </c>
      <c r="AA821" s="161">
        <v>1</v>
      </c>
      <c r="AB821" s="162" t="s">
        <v>49</v>
      </c>
      <c r="AC821" s="187" t="s">
        <v>50</v>
      </c>
      <c r="AD821" s="177" t="s">
        <v>52</v>
      </c>
      <c r="AE821" s="177" t="s">
        <v>52</v>
      </c>
    </row>
    <row r="822" spans="6:31" s="165" customFormat="1" ht="24" customHeight="1" x14ac:dyDescent="0.3">
      <c r="F822" s="159"/>
      <c r="G822" s="159"/>
      <c r="H822" s="159"/>
      <c r="I822" s="173"/>
      <c r="J822" s="173"/>
      <c r="K822" s="173"/>
      <c r="L822" s="173"/>
      <c r="M822" s="173"/>
      <c r="N822" s="173"/>
      <c r="O822" s="189"/>
      <c r="P822" s="190" t="s">
        <v>3307</v>
      </c>
      <c r="Q822" s="162" t="s">
        <v>48</v>
      </c>
      <c r="R822" s="161">
        <v>1</v>
      </c>
      <c r="S822" s="191">
        <v>2531271811202</v>
      </c>
      <c r="T822" s="164" t="s">
        <v>49</v>
      </c>
      <c r="U822" s="162" t="s">
        <v>49</v>
      </c>
      <c r="V822" s="161">
        <v>1</v>
      </c>
      <c r="W822" s="162" t="s">
        <v>48</v>
      </c>
      <c r="X822" s="162" t="s">
        <v>49</v>
      </c>
      <c r="Y822" s="162" t="s">
        <v>49</v>
      </c>
      <c r="Z822" s="162" t="s">
        <v>49</v>
      </c>
      <c r="AA822" s="161">
        <v>1</v>
      </c>
      <c r="AB822" s="162" t="s">
        <v>49</v>
      </c>
      <c r="AC822" s="187" t="s">
        <v>50</v>
      </c>
      <c r="AD822" s="177" t="s">
        <v>52</v>
      </c>
      <c r="AE822" s="177" t="s">
        <v>52</v>
      </c>
    </row>
    <row r="823" spans="6:31" s="165" customFormat="1" ht="24" customHeight="1" x14ac:dyDescent="0.3">
      <c r="F823" s="159"/>
      <c r="G823" s="159"/>
      <c r="H823" s="159"/>
      <c r="I823" s="173"/>
      <c r="J823" s="173"/>
      <c r="K823" s="173"/>
      <c r="L823" s="173"/>
      <c r="M823" s="173"/>
      <c r="N823" s="173"/>
      <c r="O823" s="189"/>
      <c r="P823" s="190" t="s">
        <v>3308</v>
      </c>
      <c r="Q823" s="162" t="s">
        <v>48</v>
      </c>
      <c r="R823" s="161">
        <v>1</v>
      </c>
      <c r="S823" s="191">
        <v>2672203240101</v>
      </c>
      <c r="T823" s="164" t="s">
        <v>49</v>
      </c>
      <c r="U823" s="162" t="s">
        <v>49</v>
      </c>
      <c r="V823" s="161">
        <v>1</v>
      </c>
      <c r="W823" s="162" t="s">
        <v>48</v>
      </c>
      <c r="X823" s="162" t="s">
        <v>49</v>
      </c>
      <c r="Y823" s="162" t="s">
        <v>49</v>
      </c>
      <c r="Z823" s="162" t="s">
        <v>49</v>
      </c>
      <c r="AA823" s="161">
        <v>1</v>
      </c>
      <c r="AB823" s="162" t="s">
        <v>49</v>
      </c>
      <c r="AC823" s="187" t="s">
        <v>50</v>
      </c>
      <c r="AD823" s="177" t="s">
        <v>52</v>
      </c>
      <c r="AE823" s="177" t="s">
        <v>52</v>
      </c>
    </row>
    <row r="824" spans="6:31" s="165" customFormat="1" ht="24" customHeight="1" x14ac:dyDescent="0.3">
      <c r="F824" s="159" t="s">
        <v>43</v>
      </c>
      <c r="G824" s="159" t="s">
        <v>3293</v>
      </c>
      <c r="H824" s="159" t="s">
        <v>3294</v>
      </c>
      <c r="I824" s="173"/>
      <c r="J824" s="173"/>
      <c r="K824" s="173"/>
      <c r="L824" s="173"/>
      <c r="M824" s="173"/>
      <c r="N824" s="173"/>
      <c r="O824" s="189" t="s">
        <v>3309</v>
      </c>
      <c r="P824" s="160" t="s">
        <v>3310</v>
      </c>
      <c r="Q824" s="162" t="s">
        <v>48</v>
      </c>
      <c r="R824" s="161">
        <v>1</v>
      </c>
      <c r="S824" s="192">
        <v>3004118470101</v>
      </c>
      <c r="T824" s="164" t="s">
        <v>49</v>
      </c>
      <c r="U824" s="161">
        <v>1</v>
      </c>
      <c r="V824" s="162" t="s">
        <v>49</v>
      </c>
      <c r="W824" s="162" t="s">
        <v>48</v>
      </c>
      <c r="X824" s="162" t="s">
        <v>49</v>
      </c>
      <c r="Y824" s="162" t="s">
        <v>49</v>
      </c>
      <c r="Z824" s="162" t="s">
        <v>49</v>
      </c>
      <c r="AA824" s="161">
        <v>1</v>
      </c>
      <c r="AB824" s="162" t="s">
        <v>49</v>
      </c>
      <c r="AC824" s="160" t="s">
        <v>50</v>
      </c>
      <c r="AD824" s="160" t="s">
        <v>81</v>
      </c>
      <c r="AE824" s="160" t="s">
        <v>52</v>
      </c>
    </row>
    <row r="825" spans="6:31" s="165" customFormat="1" ht="24" customHeight="1" x14ac:dyDescent="0.3">
      <c r="F825" s="159"/>
      <c r="G825" s="159"/>
      <c r="H825" s="159"/>
      <c r="I825" s="173"/>
      <c r="J825" s="173"/>
      <c r="K825" s="173"/>
      <c r="L825" s="173"/>
      <c r="M825" s="173"/>
      <c r="N825" s="173"/>
      <c r="O825" s="189"/>
      <c r="P825" s="160" t="s">
        <v>3311</v>
      </c>
      <c r="Q825" s="161">
        <v>1</v>
      </c>
      <c r="R825" s="162" t="s">
        <v>48</v>
      </c>
      <c r="S825" s="192">
        <v>3242869021004</v>
      </c>
      <c r="T825" s="164" t="s">
        <v>49</v>
      </c>
      <c r="U825" s="161">
        <v>1</v>
      </c>
      <c r="V825" s="162" t="s">
        <v>49</v>
      </c>
      <c r="W825" s="162" t="s">
        <v>48</v>
      </c>
      <c r="X825" s="161">
        <v>1</v>
      </c>
      <c r="Y825" s="162" t="s">
        <v>49</v>
      </c>
      <c r="Z825" s="162" t="s">
        <v>49</v>
      </c>
      <c r="AA825" s="162" t="s">
        <v>49</v>
      </c>
      <c r="AB825" s="162" t="s">
        <v>49</v>
      </c>
      <c r="AC825" s="160" t="s">
        <v>50</v>
      </c>
      <c r="AD825" s="160" t="s">
        <v>3312</v>
      </c>
      <c r="AE825" s="160" t="s">
        <v>84</v>
      </c>
    </row>
    <row r="826" spans="6:31" s="165" customFormat="1" ht="24" customHeight="1" x14ac:dyDescent="0.3">
      <c r="F826" s="159"/>
      <c r="G826" s="159"/>
      <c r="H826" s="159"/>
      <c r="I826" s="173"/>
      <c r="J826" s="173"/>
      <c r="K826" s="173"/>
      <c r="L826" s="173"/>
      <c r="M826" s="173"/>
      <c r="N826" s="173"/>
      <c r="O826" s="189"/>
      <c r="P826" s="160" t="s">
        <v>3313</v>
      </c>
      <c r="Q826" s="162" t="s">
        <v>48</v>
      </c>
      <c r="R826" s="161">
        <v>1</v>
      </c>
      <c r="S826" s="192">
        <v>3291187301102</v>
      </c>
      <c r="T826" s="164" t="s">
        <v>49</v>
      </c>
      <c r="U826" s="161">
        <v>1</v>
      </c>
      <c r="V826" s="162" t="s">
        <v>49</v>
      </c>
      <c r="W826" s="162" t="s">
        <v>48</v>
      </c>
      <c r="X826" s="162" t="s">
        <v>49</v>
      </c>
      <c r="Y826" s="162" t="s">
        <v>49</v>
      </c>
      <c r="Z826" s="162" t="s">
        <v>49</v>
      </c>
      <c r="AA826" s="161">
        <v>1</v>
      </c>
      <c r="AB826" s="162" t="s">
        <v>49</v>
      </c>
      <c r="AC826" s="160" t="s">
        <v>50</v>
      </c>
      <c r="AD826" s="160" t="s">
        <v>465</v>
      </c>
      <c r="AE826" s="160" t="s">
        <v>465</v>
      </c>
    </row>
    <row r="827" spans="6:31" s="165" customFormat="1" ht="24" customHeight="1" x14ac:dyDescent="0.3">
      <c r="F827" s="159"/>
      <c r="G827" s="159"/>
      <c r="H827" s="159"/>
      <c r="I827" s="173"/>
      <c r="J827" s="173"/>
      <c r="K827" s="173"/>
      <c r="L827" s="173"/>
      <c r="M827" s="173"/>
      <c r="N827" s="173"/>
      <c r="O827" s="189"/>
      <c r="P827" s="160" t="s">
        <v>3314</v>
      </c>
      <c r="Q827" s="161">
        <v>1</v>
      </c>
      <c r="R827" s="162" t="s">
        <v>48</v>
      </c>
      <c r="S827" s="192">
        <v>1927696692201</v>
      </c>
      <c r="T827" s="164" t="s">
        <v>49</v>
      </c>
      <c r="U827" s="162" t="s">
        <v>49</v>
      </c>
      <c r="V827" s="161">
        <v>1</v>
      </c>
      <c r="W827" s="162" t="s">
        <v>48</v>
      </c>
      <c r="X827" s="162" t="s">
        <v>49</v>
      </c>
      <c r="Y827" s="161">
        <v>1</v>
      </c>
      <c r="Z827" s="162" t="s">
        <v>49</v>
      </c>
      <c r="AA827" s="162" t="s">
        <v>49</v>
      </c>
      <c r="AB827" s="162" t="s">
        <v>49</v>
      </c>
      <c r="AC827" s="160" t="s">
        <v>50</v>
      </c>
      <c r="AD827" s="160" t="s">
        <v>255</v>
      </c>
      <c r="AE827" s="160" t="s">
        <v>255</v>
      </c>
    </row>
    <row r="828" spans="6:31" s="165" customFormat="1" ht="24" customHeight="1" x14ac:dyDescent="0.3">
      <c r="F828" s="159"/>
      <c r="G828" s="159"/>
      <c r="H828" s="159"/>
      <c r="I828" s="173"/>
      <c r="J828" s="173"/>
      <c r="K828" s="173"/>
      <c r="L828" s="173"/>
      <c r="M828" s="173"/>
      <c r="N828" s="173"/>
      <c r="O828" s="189"/>
      <c r="P828" s="160" t="s">
        <v>3315</v>
      </c>
      <c r="Q828" s="161">
        <v>1</v>
      </c>
      <c r="R828" s="162" t="s">
        <v>48</v>
      </c>
      <c r="S828" s="192">
        <v>2409838820920</v>
      </c>
      <c r="T828" s="164" t="s">
        <v>49</v>
      </c>
      <c r="U828" s="161">
        <v>1</v>
      </c>
      <c r="V828" s="162" t="s">
        <v>49</v>
      </c>
      <c r="W828" s="162" t="s">
        <v>48</v>
      </c>
      <c r="X828" s="162" t="s">
        <v>49</v>
      </c>
      <c r="Y828" s="162" t="s">
        <v>49</v>
      </c>
      <c r="Z828" s="162" t="s">
        <v>49</v>
      </c>
      <c r="AA828" s="161">
        <v>1</v>
      </c>
      <c r="AB828" s="162" t="s">
        <v>49</v>
      </c>
      <c r="AC828" s="160" t="s">
        <v>50</v>
      </c>
      <c r="AD828" s="160" t="s">
        <v>3316</v>
      </c>
      <c r="AE828" s="160" t="s">
        <v>465</v>
      </c>
    </row>
    <row r="829" spans="6:31" s="165" customFormat="1" ht="24" customHeight="1" x14ac:dyDescent="0.3">
      <c r="F829" s="159"/>
      <c r="G829" s="159"/>
      <c r="H829" s="159"/>
      <c r="I829" s="173"/>
      <c r="J829" s="173"/>
      <c r="K829" s="173"/>
      <c r="L829" s="173"/>
      <c r="M829" s="173"/>
      <c r="N829" s="173"/>
      <c r="O829" s="189"/>
      <c r="P829" s="160" t="s">
        <v>3317</v>
      </c>
      <c r="Q829" s="162" t="s">
        <v>48</v>
      </c>
      <c r="R829" s="161">
        <v>1</v>
      </c>
      <c r="S829" s="192">
        <v>1636575050101</v>
      </c>
      <c r="T829" s="164" t="s">
        <v>49</v>
      </c>
      <c r="U829" s="162" t="s">
        <v>49</v>
      </c>
      <c r="V829" s="161">
        <v>1</v>
      </c>
      <c r="W829" s="162" t="s">
        <v>48</v>
      </c>
      <c r="X829" s="162" t="s">
        <v>49</v>
      </c>
      <c r="Y829" s="162" t="s">
        <v>49</v>
      </c>
      <c r="Z829" s="162" t="s">
        <v>49</v>
      </c>
      <c r="AA829" s="161">
        <v>1</v>
      </c>
      <c r="AB829" s="162" t="s">
        <v>49</v>
      </c>
      <c r="AC829" s="160" t="s">
        <v>50</v>
      </c>
      <c r="AD829" s="160" t="s">
        <v>52</v>
      </c>
      <c r="AE829" s="160" t="s">
        <v>52</v>
      </c>
    </row>
    <row r="830" spans="6:31" s="165" customFormat="1" ht="24" customHeight="1" x14ac:dyDescent="0.3">
      <c r="F830" s="159"/>
      <c r="G830" s="159"/>
      <c r="H830" s="159"/>
      <c r="I830" s="173"/>
      <c r="J830" s="173"/>
      <c r="K830" s="173"/>
      <c r="L830" s="173"/>
      <c r="M830" s="173"/>
      <c r="N830" s="173"/>
      <c r="O830" s="189"/>
      <c r="P830" s="160" t="s">
        <v>3318</v>
      </c>
      <c r="Q830" s="162" t="s">
        <v>48</v>
      </c>
      <c r="R830" s="161">
        <v>1</v>
      </c>
      <c r="S830" s="192">
        <v>1696073480101</v>
      </c>
      <c r="T830" s="164" t="s">
        <v>49</v>
      </c>
      <c r="U830" s="162" t="s">
        <v>49</v>
      </c>
      <c r="V830" s="161">
        <v>1</v>
      </c>
      <c r="W830" s="162" t="s">
        <v>48</v>
      </c>
      <c r="X830" s="162" t="s">
        <v>49</v>
      </c>
      <c r="Y830" s="162" t="s">
        <v>49</v>
      </c>
      <c r="Z830" s="162" t="s">
        <v>49</v>
      </c>
      <c r="AA830" s="161">
        <v>1</v>
      </c>
      <c r="AB830" s="162" t="s">
        <v>49</v>
      </c>
      <c r="AC830" s="160" t="s">
        <v>50</v>
      </c>
      <c r="AD830" s="160" t="s">
        <v>51</v>
      </c>
      <c r="AE830" s="160" t="s">
        <v>52</v>
      </c>
    </row>
    <row r="831" spans="6:31" s="165" customFormat="1" ht="24" customHeight="1" x14ac:dyDescent="0.3">
      <c r="F831" s="159"/>
      <c r="G831" s="159"/>
      <c r="H831" s="159"/>
      <c r="I831" s="173"/>
      <c r="J831" s="173"/>
      <c r="K831" s="173"/>
      <c r="L831" s="173"/>
      <c r="M831" s="173"/>
      <c r="N831" s="173"/>
      <c r="O831" s="189"/>
      <c r="P831" s="160" t="s">
        <v>3319</v>
      </c>
      <c r="Q831" s="162" t="s">
        <v>48</v>
      </c>
      <c r="R831" s="161">
        <v>1</v>
      </c>
      <c r="S831" s="192">
        <v>2315779070110</v>
      </c>
      <c r="T831" s="164" t="s">
        <v>49</v>
      </c>
      <c r="U831" s="162" t="s">
        <v>49</v>
      </c>
      <c r="V831" s="161">
        <v>1</v>
      </c>
      <c r="W831" s="162" t="s">
        <v>48</v>
      </c>
      <c r="X831" s="162" t="s">
        <v>49</v>
      </c>
      <c r="Y831" s="162" t="s">
        <v>49</v>
      </c>
      <c r="Z831" s="162" t="s">
        <v>49</v>
      </c>
      <c r="AA831" s="161">
        <v>1</v>
      </c>
      <c r="AB831" s="162" t="s">
        <v>49</v>
      </c>
      <c r="AC831" s="160" t="s">
        <v>50</v>
      </c>
      <c r="AD831" s="160" t="s">
        <v>3320</v>
      </c>
      <c r="AE831" s="160" t="s">
        <v>52</v>
      </c>
    </row>
    <row r="832" spans="6:31" s="165" customFormat="1" ht="24" customHeight="1" x14ac:dyDescent="0.3">
      <c r="F832" s="159"/>
      <c r="G832" s="159"/>
      <c r="H832" s="159"/>
      <c r="I832" s="173"/>
      <c r="J832" s="173"/>
      <c r="K832" s="173"/>
      <c r="L832" s="173"/>
      <c r="M832" s="173"/>
      <c r="N832" s="173"/>
      <c r="O832" s="189"/>
      <c r="P832" s="160" t="s">
        <v>3321</v>
      </c>
      <c r="Q832" s="162" t="s">
        <v>48</v>
      </c>
      <c r="R832" s="161">
        <v>1</v>
      </c>
      <c r="S832" s="192">
        <v>1939243740101</v>
      </c>
      <c r="T832" s="164" t="s">
        <v>49</v>
      </c>
      <c r="U832" s="162" t="s">
        <v>49</v>
      </c>
      <c r="V832" s="161">
        <v>1</v>
      </c>
      <c r="W832" s="162" t="s">
        <v>48</v>
      </c>
      <c r="X832" s="162" t="s">
        <v>49</v>
      </c>
      <c r="Y832" s="162" t="s">
        <v>49</v>
      </c>
      <c r="Z832" s="162" t="s">
        <v>49</v>
      </c>
      <c r="AA832" s="161">
        <v>1</v>
      </c>
      <c r="AB832" s="162" t="s">
        <v>49</v>
      </c>
      <c r="AC832" s="160" t="s">
        <v>50</v>
      </c>
      <c r="AD832" s="160" t="s">
        <v>678</v>
      </c>
      <c r="AE832" s="160" t="s">
        <v>52</v>
      </c>
    </row>
    <row r="833" spans="6:31" s="165" customFormat="1" ht="24" customHeight="1" x14ac:dyDescent="0.3">
      <c r="F833" s="159"/>
      <c r="G833" s="159"/>
      <c r="H833" s="159"/>
      <c r="I833" s="173"/>
      <c r="J833" s="173"/>
      <c r="K833" s="173"/>
      <c r="L833" s="173"/>
      <c r="M833" s="173"/>
      <c r="N833" s="173"/>
      <c r="O833" s="189"/>
      <c r="P833" s="160" t="s">
        <v>3322</v>
      </c>
      <c r="Q833" s="162" t="s">
        <v>48</v>
      </c>
      <c r="R833" s="161">
        <v>1</v>
      </c>
      <c r="S833" s="192">
        <v>1637398970801</v>
      </c>
      <c r="T833" s="164" t="s">
        <v>49</v>
      </c>
      <c r="U833" s="162" t="s">
        <v>49</v>
      </c>
      <c r="V833" s="161">
        <v>1</v>
      </c>
      <c r="W833" s="162" t="s">
        <v>48</v>
      </c>
      <c r="X833" s="161">
        <v>1</v>
      </c>
      <c r="Y833" s="162" t="s">
        <v>49</v>
      </c>
      <c r="Z833" s="162" t="s">
        <v>49</v>
      </c>
      <c r="AA833" s="162" t="s">
        <v>49</v>
      </c>
      <c r="AB833" s="162" t="s">
        <v>49</v>
      </c>
      <c r="AC833" s="160" t="s">
        <v>3323</v>
      </c>
      <c r="AD833" s="160" t="s">
        <v>278</v>
      </c>
      <c r="AE833" s="160" t="s">
        <v>278</v>
      </c>
    </row>
    <row r="834" spans="6:31" s="165" customFormat="1" ht="24" customHeight="1" x14ac:dyDescent="0.3">
      <c r="F834" s="159"/>
      <c r="G834" s="159"/>
      <c r="H834" s="159"/>
      <c r="I834" s="173"/>
      <c r="J834" s="173"/>
      <c r="K834" s="173"/>
      <c r="L834" s="173"/>
      <c r="M834" s="173"/>
      <c r="N834" s="173"/>
      <c r="O834" s="189"/>
      <c r="P834" s="160" t="s">
        <v>3324</v>
      </c>
      <c r="Q834" s="162" t="s">
        <v>48</v>
      </c>
      <c r="R834" s="161">
        <v>1</v>
      </c>
      <c r="S834" s="192">
        <v>2546013590101</v>
      </c>
      <c r="T834" s="164" t="s">
        <v>49</v>
      </c>
      <c r="U834" s="162" t="s">
        <v>49</v>
      </c>
      <c r="V834" s="161">
        <v>1</v>
      </c>
      <c r="W834" s="162" t="s">
        <v>48</v>
      </c>
      <c r="X834" s="162" t="s">
        <v>49</v>
      </c>
      <c r="Y834" s="162" t="s">
        <v>49</v>
      </c>
      <c r="Z834" s="162" t="s">
        <v>49</v>
      </c>
      <c r="AA834" s="161">
        <v>1</v>
      </c>
      <c r="AB834" s="162" t="s">
        <v>49</v>
      </c>
      <c r="AC834" s="160" t="s">
        <v>50</v>
      </c>
      <c r="AD834" s="160" t="s">
        <v>55</v>
      </c>
      <c r="AE834" s="160" t="s">
        <v>52</v>
      </c>
    </row>
    <row r="835" spans="6:31" s="165" customFormat="1" ht="24" customHeight="1" x14ac:dyDescent="0.3">
      <c r="F835" s="159"/>
      <c r="G835" s="159"/>
      <c r="H835" s="159"/>
      <c r="I835" s="173"/>
      <c r="J835" s="173"/>
      <c r="K835" s="173"/>
      <c r="L835" s="173"/>
      <c r="M835" s="173"/>
      <c r="N835" s="173"/>
      <c r="O835" s="189"/>
      <c r="P835" s="160" t="s">
        <v>3325</v>
      </c>
      <c r="Q835" s="162" t="s">
        <v>48</v>
      </c>
      <c r="R835" s="161">
        <v>1</v>
      </c>
      <c r="S835" s="192">
        <v>2568457190101</v>
      </c>
      <c r="T835" s="164" t="s">
        <v>49</v>
      </c>
      <c r="U835" s="162" t="s">
        <v>49</v>
      </c>
      <c r="V835" s="161">
        <v>1</v>
      </c>
      <c r="W835" s="162" t="s">
        <v>48</v>
      </c>
      <c r="X835" s="162" t="s">
        <v>49</v>
      </c>
      <c r="Y835" s="162" t="s">
        <v>49</v>
      </c>
      <c r="Z835" s="162" t="s">
        <v>49</v>
      </c>
      <c r="AA835" s="161">
        <v>1</v>
      </c>
      <c r="AB835" s="162" t="s">
        <v>49</v>
      </c>
      <c r="AC835" s="160" t="s">
        <v>50</v>
      </c>
      <c r="AD835" s="160" t="s">
        <v>52</v>
      </c>
      <c r="AE835" s="160" t="s">
        <v>52</v>
      </c>
    </row>
    <row r="836" spans="6:31" s="165" customFormat="1" ht="24" customHeight="1" x14ac:dyDescent="0.3">
      <c r="F836" s="159"/>
      <c r="G836" s="159"/>
      <c r="H836" s="159"/>
      <c r="I836" s="173"/>
      <c r="J836" s="173"/>
      <c r="K836" s="173"/>
      <c r="L836" s="173"/>
      <c r="M836" s="173"/>
      <c r="N836" s="173"/>
      <c r="O836" s="189"/>
      <c r="P836" s="160" t="s">
        <v>3326</v>
      </c>
      <c r="Q836" s="162" t="s">
        <v>48</v>
      </c>
      <c r="R836" s="161">
        <v>1</v>
      </c>
      <c r="S836" s="192">
        <v>1693604900101</v>
      </c>
      <c r="T836" s="164" t="s">
        <v>49</v>
      </c>
      <c r="U836" s="162" t="s">
        <v>49</v>
      </c>
      <c r="V836" s="162" t="s">
        <v>49</v>
      </c>
      <c r="W836" s="161">
        <v>1</v>
      </c>
      <c r="X836" s="162" t="s">
        <v>49</v>
      </c>
      <c r="Y836" s="162" t="s">
        <v>49</v>
      </c>
      <c r="Z836" s="162" t="s">
        <v>49</v>
      </c>
      <c r="AA836" s="161">
        <v>1</v>
      </c>
      <c r="AB836" s="162" t="s">
        <v>49</v>
      </c>
      <c r="AC836" s="160" t="s">
        <v>50</v>
      </c>
      <c r="AD836" s="160" t="s">
        <v>52</v>
      </c>
      <c r="AE836" s="160" t="s">
        <v>52</v>
      </c>
    </row>
    <row r="837" spans="6:31" s="165" customFormat="1" ht="24" customHeight="1" x14ac:dyDescent="0.3">
      <c r="F837" s="159"/>
      <c r="G837" s="159"/>
      <c r="H837" s="159"/>
      <c r="I837" s="173"/>
      <c r="J837" s="173"/>
      <c r="K837" s="173"/>
      <c r="L837" s="173"/>
      <c r="M837" s="173"/>
      <c r="N837" s="173"/>
      <c r="O837" s="189"/>
      <c r="P837" s="160" t="s">
        <v>3327</v>
      </c>
      <c r="Q837" s="162" t="s">
        <v>48</v>
      </c>
      <c r="R837" s="161">
        <v>1</v>
      </c>
      <c r="S837" s="192">
        <v>2657972090101</v>
      </c>
      <c r="T837" s="164" t="s">
        <v>49</v>
      </c>
      <c r="U837" s="162" t="s">
        <v>49</v>
      </c>
      <c r="V837" s="161">
        <v>1</v>
      </c>
      <c r="W837" s="162" t="s">
        <v>48</v>
      </c>
      <c r="X837" s="162" t="s">
        <v>49</v>
      </c>
      <c r="Y837" s="162" t="s">
        <v>49</v>
      </c>
      <c r="Z837" s="162" t="s">
        <v>49</v>
      </c>
      <c r="AA837" s="161">
        <v>1</v>
      </c>
      <c r="AB837" s="162" t="s">
        <v>49</v>
      </c>
      <c r="AC837" s="160" t="s">
        <v>50</v>
      </c>
      <c r="AD837" s="160" t="s">
        <v>52</v>
      </c>
      <c r="AE837" s="160" t="s">
        <v>52</v>
      </c>
    </row>
    <row r="838" spans="6:31" s="165" customFormat="1" ht="24" customHeight="1" x14ac:dyDescent="0.3">
      <c r="F838" s="159"/>
      <c r="G838" s="159"/>
      <c r="H838" s="159"/>
      <c r="I838" s="173"/>
      <c r="J838" s="173"/>
      <c r="K838" s="173"/>
      <c r="L838" s="173"/>
      <c r="M838" s="173"/>
      <c r="N838" s="173"/>
      <c r="O838" s="189"/>
      <c r="P838" s="160" t="s">
        <v>3328</v>
      </c>
      <c r="Q838" s="161">
        <v>1</v>
      </c>
      <c r="R838" s="162" t="s">
        <v>48</v>
      </c>
      <c r="S838" s="192">
        <v>2401435070101</v>
      </c>
      <c r="T838" s="164" t="s">
        <v>49</v>
      </c>
      <c r="U838" s="162" t="s">
        <v>49</v>
      </c>
      <c r="V838" s="162" t="s">
        <v>49</v>
      </c>
      <c r="W838" s="161">
        <v>1</v>
      </c>
      <c r="X838" s="162" t="s">
        <v>49</v>
      </c>
      <c r="Y838" s="162" t="s">
        <v>49</v>
      </c>
      <c r="Z838" s="162" t="s">
        <v>49</v>
      </c>
      <c r="AA838" s="161">
        <v>1</v>
      </c>
      <c r="AB838" s="162" t="s">
        <v>49</v>
      </c>
      <c r="AC838" s="160" t="s">
        <v>50</v>
      </c>
      <c r="AD838" s="160" t="s">
        <v>52</v>
      </c>
      <c r="AE838" s="160" t="s">
        <v>52</v>
      </c>
    </row>
    <row r="839" spans="6:31" s="165" customFormat="1" ht="24" customHeight="1" x14ac:dyDescent="0.3">
      <c r="F839" s="159"/>
      <c r="G839" s="159"/>
      <c r="H839" s="159"/>
      <c r="I839" s="173"/>
      <c r="J839" s="173"/>
      <c r="K839" s="173"/>
      <c r="L839" s="173"/>
      <c r="M839" s="173"/>
      <c r="N839" s="173"/>
      <c r="O839" s="189"/>
      <c r="P839" s="160" t="s">
        <v>3329</v>
      </c>
      <c r="Q839" s="161">
        <v>1</v>
      </c>
      <c r="R839" s="162" t="s">
        <v>48</v>
      </c>
      <c r="S839" s="192">
        <v>1996156160101</v>
      </c>
      <c r="T839" s="164" t="s">
        <v>49</v>
      </c>
      <c r="U839" s="162" t="s">
        <v>49</v>
      </c>
      <c r="V839" s="161">
        <v>1</v>
      </c>
      <c r="W839" s="162" t="s">
        <v>48</v>
      </c>
      <c r="X839" s="162" t="s">
        <v>49</v>
      </c>
      <c r="Y839" s="162" t="s">
        <v>49</v>
      </c>
      <c r="Z839" s="162" t="s">
        <v>49</v>
      </c>
      <c r="AA839" s="161">
        <v>1</v>
      </c>
      <c r="AB839" s="162" t="s">
        <v>49</v>
      </c>
      <c r="AC839" s="160" t="s">
        <v>50</v>
      </c>
      <c r="AD839" s="160" t="s">
        <v>52</v>
      </c>
      <c r="AE839" s="160" t="s">
        <v>52</v>
      </c>
    </row>
    <row r="840" spans="6:31" s="165" customFormat="1" ht="24" customHeight="1" x14ac:dyDescent="0.3">
      <c r="F840" s="159"/>
      <c r="G840" s="159"/>
      <c r="H840" s="159"/>
      <c r="I840" s="173"/>
      <c r="J840" s="173"/>
      <c r="K840" s="173"/>
      <c r="L840" s="173"/>
      <c r="M840" s="173"/>
      <c r="N840" s="173"/>
      <c r="O840" s="189"/>
      <c r="P840" s="160" t="s">
        <v>3330</v>
      </c>
      <c r="Q840" s="162" t="s">
        <v>48</v>
      </c>
      <c r="R840" s="161">
        <v>1</v>
      </c>
      <c r="S840" s="192">
        <v>603820919</v>
      </c>
      <c r="T840" s="164" t="s">
        <v>49</v>
      </c>
      <c r="U840" s="162" t="s">
        <v>49</v>
      </c>
      <c r="V840" s="161">
        <v>1</v>
      </c>
      <c r="W840" s="162" t="s">
        <v>48</v>
      </c>
      <c r="X840" s="162" t="s">
        <v>49</v>
      </c>
      <c r="Y840" s="162" t="s">
        <v>49</v>
      </c>
      <c r="Z840" s="162" t="s">
        <v>49</v>
      </c>
      <c r="AA840" s="162" t="s">
        <v>49</v>
      </c>
      <c r="AB840" s="162">
        <v>1</v>
      </c>
      <c r="AC840" s="160" t="s">
        <v>50</v>
      </c>
      <c r="AD840" s="160" t="s">
        <v>3331</v>
      </c>
      <c r="AE840" s="160" t="s">
        <v>197</v>
      </c>
    </row>
    <row r="841" spans="6:31" s="165" customFormat="1" ht="24" customHeight="1" x14ac:dyDescent="0.3">
      <c r="F841" s="159"/>
      <c r="G841" s="159"/>
      <c r="H841" s="159"/>
      <c r="I841" s="173"/>
      <c r="J841" s="173"/>
      <c r="K841" s="173"/>
      <c r="L841" s="173"/>
      <c r="M841" s="173"/>
      <c r="N841" s="173"/>
      <c r="O841" s="189"/>
      <c r="P841" s="160" t="s">
        <v>3332</v>
      </c>
      <c r="Q841" s="161">
        <v>1</v>
      </c>
      <c r="R841" s="162" t="s">
        <v>48</v>
      </c>
      <c r="S841" s="192">
        <v>1988733790101</v>
      </c>
      <c r="T841" s="164" t="s">
        <v>49</v>
      </c>
      <c r="U841" s="162" t="s">
        <v>49</v>
      </c>
      <c r="V841" s="161">
        <v>1</v>
      </c>
      <c r="W841" s="162" t="s">
        <v>48</v>
      </c>
      <c r="X841" s="162" t="s">
        <v>49</v>
      </c>
      <c r="Y841" s="162" t="s">
        <v>49</v>
      </c>
      <c r="Z841" s="162">
        <v>1</v>
      </c>
      <c r="AA841" s="162" t="s">
        <v>49</v>
      </c>
      <c r="AB841" s="162" t="s">
        <v>49</v>
      </c>
      <c r="AC841" s="160" t="s">
        <v>50</v>
      </c>
      <c r="AD841" s="160" t="s">
        <v>52</v>
      </c>
      <c r="AE841" s="160" t="s">
        <v>52</v>
      </c>
    </row>
    <row r="842" spans="6:31" s="165" customFormat="1" ht="24" customHeight="1" x14ac:dyDescent="0.3">
      <c r="F842" s="159"/>
      <c r="G842" s="159"/>
      <c r="H842" s="159"/>
      <c r="I842" s="173"/>
      <c r="J842" s="173"/>
      <c r="K842" s="173"/>
      <c r="L842" s="173"/>
      <c r="M842" s="173"/>
      <c r="N842" s="173"/>
      <c r="O842" s="189"/>
      <c r="P842" s="160" t="s">
        <v>3333</v>
      </c>
      <c r="Q842" s="162" t="s">
        <v>48</v>
      </c>
      <c r="R842" s="161">
        <v>1</v>
      </c>
      <c r="S842" s="192">
        <v>179984144</v>
      </c>
      <c r="T842" s="164" t="s">
        <v>49</v>
      </c>
      <c r="U842" s="162" t="s">
        <v>49</v>
      </c>
      <c r="V842" s="161">
        <v>1</v>
      </c>
      <c r="W842" s="162" t="s">
        <v>48</v>
      </c>
      <c r="X842" s="162" t="s">
        <v>49</v>
      </c>
      <c r="Y842" s="162" t="s">
        <v>49</v>
      </c>
      <c r="Z842" s="162" t="s">
        <v>49</v>
      </c>
      <c r="AA842" s="161">
        <v>1</v>
      </c>
      <c r="AB842" s="162" t="s">
        <v>49</v>
      </c>
      <c r="AC842" s="160" t="s">
        <v>50</v>
      </c>
      <c r="AD842" s="160" t="s">
        <v>51</v>
      </c>
      <c r="AE842" s="160" t="s">
        <v>52</v>
      </c>
    </row>
    <row r="843" spans="6:31" s="165" customFormat="1" ht="24" customHeight="1" x14ac:dyDescent="0.3">
      <c r="F843" s="159"/>
      <c r="G843" s="159"/>
      <c r="H843" s="159"/>
      <c r="I843" s="173"/>
      <c r="J843" s="173"/>
      <c r="K843" s="173"/>
      <c r="L843" s="173"/>
      <c r="M843" s="173"/>
      <c r="N843" s="173"/>
      <c r="O843" s="189"/>
      <c r="P843" s="160" t="s">
        <v>3334</v>
      </c>
      <c r="Q843" s="162" t="s">
        <v>48</v>
      </c>
      <c r="R843" s="161">
        <v>1</v>
      </c>
      <c r="S843" s="192">
        <v>1827227320920</v>
      </c>
      <c r="T843" s="164" t="s">
        <v>49</v>
      </c>
      <c r="U843" s="162" t="s">
        <v>49</v>
      </c>
      <c r="V843" s="161">
        <v>1</v>
      </c>
      <c r="W843" s="162" t="s">
        <v>48</v>
      </c>
      <c r="X843" s="162" t="s">
        <v>49</v>
      </c>
      <c r="Y843" s="162" t="s">
        <v>49</v>
      </c>
      <c r="Z843" s="162" t="s">
        <v>49</v>
      </c>
      <c r="AA843" s="161">
        <v>1</v>
      </c>
      <c r="AB843" s="162" t="s">
        <v>49</v>
      </c>
      <c r="AC843" s="160" t="s">
        <v>50</v>
      </c>
      <c r="AD843" s="160" t="s">
        <v>52</v>
      </c>
      <c r="AE843" s="160" t="s">
        <v>52</v>
      </c>
    </row>
    <row r="844" spans="6:31" s="165" customFormat="1" ht="24" customHeight="1" x14ac:dyDescent="0.3">
      <c r="F844" s="159"/>
      <c r="G844" s="159"/>
      <c r="H844" s="159"/>
      <c r="I844" s="173"/>
      <c r="J844" s="173"/>
      <c r="K844" s="173"/>
      <c r="L844" s="173"/>
      <c r="M844" s="173"/>
      <c r="N844" s="173"/>
      <c r="O844" s="189"/>
      <c r="P844" s="160" t="s">
        <v>3335</v>
      </c>
      <c r="Q844" s="162" t="s">
        <v>48</v>
      </c>
      <c r="R844" s="161">
        <v>1</v>
      </c>
      <c r="S844" s="192">
        <v>2268010391413</v>
      </c>
      <c r="T844" s="164" t="s">
        <v>49</v>
      </c>
      <c r="U844" s="162" t="s">
        <v>49</v>
      </c>
      <c r="V844" s="161">
        <v>1</v>
      </c>
      <c r="W844" s="162" t="s">
        <v>48</v>
      </c>
      <c r="X844" s="161">
        <v>1</v>
      </c>
      <c r="Y844" s="162" t="s">
        <v>49</v>
      </c>
      <c r="Z844" s="162" t="s">
        <v>49</v>
      </c>
      <c r="AA844" s="162" t="s">
        <v>49</v>
      </c>
      <c r="AB844" s="162" t="s">
        <v>49</v>
      </c>
      <c r="AC844" s="160" t="s">
        <v>116</v>
      </c>
      <c r="AD844" s="160" t="s">
        <v>117</v>
      </c>
      <c r="AE844" s="160" t="s">
        <v>103</v>
      </c>
    </row>
    <row r="845" spans="6:31" s="165" customFormat="1" ht="24" customHeight="1" x14ac:dyDescent="0.3">
      <c r="F845" s="159"/>
      <c r="G845" s="159"/>
      <c r="H845" s="159"/>
      <c r="I845" s="173"/>
      <c r="J845" s="173"/>
      <c r="K845" s="173"/>
      <c r="L845" s="173"/>
      <c r="M845" s="173"/>
      <c r="N845" s="173"/>
      <c r="O845" s="189"/>
      <c r="P845" s="160" t="s">
        <v>3336</v>
      </c>
      <c r="Q845" s="162" t="s">
        <v>48</v>
      </c>
      <c r="R845" s="161">
        <v>1</v>
      </c>
      <c r="S845" s="192">
        <v>2404417021802</v>
      </c>
      <c r="T845" s="164" t="s">
        <v>49</v>
      </c>
      <c r="U845" s="162" t="s">
        <v>49</v>
      </c>
      <c r="V845" s="161">
        <v>1</v>
      </c>
      <c r="W845" s="162" t="s">
        <v>48</v>
      </c>
      <c r="X845" s="162" t="s">
        <v>49</v>
      </c>
      <c r="Y845" s="162" t="s">
        <v>49</v>
      </c>
      <c r="Z845" s="162" t="s">
        <v>49</v>
      </c>
      <c r="AA845" s="161">
        <v>1</v>
      </c>
      <c r="AB845" s="162" t="s">
        <v>49</v>
      </c>
      <c r="AC845" s="160" t="s">
        <v>50</v>
      </c>
      <c r="AD845" s="160" t="s">
        <v>3337</v>
      </c>
      <c r="AE845" s="160" t="s">
        <v>555</v>
      </c>
    </row>
    <row r="846" spans="6:31" s="165" customFormat="1" ht="24" customHeight="1" x14ac:dyDescent="0.3">
      <c r="F846" s="159"/>
      <c r="G846" s="159"/>
      <c r="H846" s="159"/>
      <c r="I846" s="173"/>
      <c r="J846" s="173"/>
      <c r="K846" s="173"/>
      <c r="L846" s="173"/>
      <c r="M846" s="173"/>
      <c r="N846" s="173"/>
      <c r="O846" s="189"/>
      <c r="P846" s="160" t="s">
        <v>3338</v>
      </c>
      <c r="Q846" s="162" t="s">
        <v>48</v>
      </c>
      <c r="R846" s="161">
        <v>1</v>
      </c>
      <c r="S846" s="192">
        <v>3324081831610</v>
      </c>
      <c r="T846" s="164" t="s">
        <v>49</v>
      </c>
      <c r="U846" s="161">
        <v>1</v>
      </c>
      <c r="V846" s="162" t="s">
        <v>49</v>
      </c>
      <c r="W846" s="162" t="s">
        <v>48</v>
      </c>
      <c r="X846" s="161">
        <v>1</v>
      </c>
      <c r="Y846" s="162" t="s">
        <v>49</v>
      </c>
      <c r="Z846" s="162" t="s">
        <v>49</v>
      </c>
      <c r="AA846" s="162" t="s">
        <v>49</v>
      </c>
      <c r="AB846" s="162" t="s">
        <v>49</v>
      </c>
      <c r="AC846" s="160" t="s">
        <v>1056</v>
      </c>
      <c r="AD846" s="160" t="s">
        <v>2814</v>
      </c>
      <c r="AE846" s="160" t="s">
        <v>128</v>
      </c>
    </row>
    <row r="847" spans="6:31" s="165" customFormat="1" ht="24" customHeight="1" x14ac:dyDescent="0.3">
      <c r="F847" s="159"/>
      <c r="G847" s="159"/>
      <c r="H847" s="159"/>
      <c r="I847" s="173"/>
      <c r="J847" s="173"/>
      <c r="K847" s="173"/>
      <c r="L847" s="173"/>
      <c r="M847" s="173"/>
      <c r="N847" s="173"/>
      <c r="O847" s="189"/>
      <c r="P847" s="160" t="s">
        <v>3333</v>
      </c>
      <c r="Q847" s="162" t="s">
        <v>48</v>
      </c>
      <c r="R847" s="161">
        <v>1</v>
      </c>
      <c r="S847" s="192">
        <v>1799841440101</v>
      </c>
      <c r="T847" s="164" t="s">
        <v>49</v>
      </c>
      <c r="U847" s="162" t="s">
        <v>49</v>
      </c>
      <c r="V847" s="161">
        <v>1</v>
      </c>
      <c r="W847" s="162" t="s">
        <v>48</v>
      </c>
      <c r="X847" s="162" t="s">
        <v>49</v>
      </c>
      <c r="Y847" s="162" t="s">
        <v>49</v>
      </c>
      <c r="Z847" s="162" t="s">
        <v>49</v>
      </c>
      <c r="AA847" s="161">
        <v>1</v>
      </c>
      <c r="AB847" s="162" t="s">
        <v>49</v>
      </c>
      <c r="AC847" s="160" t="s">
        <v>50</v>
      </c>
      <c r="AD847" s="160" t="s">
        <v>51</v>
      </c>
      <c r="AE847" s="160" t="s">
        <v>52</v>
      </c>
    </row>
    <row r="848" spans="6:31" s="165" customFormat="1" ht="24" customHeight="1" x14ac:dyDescent="0.3">
      <c r="F848" s="159"/>
      <c r="G848" s="159"/>
      <c r="H848" s="159"/>
      <c r="I848" s="173"/>
      <c r="J848" s="173"/>
      <c r="K848" s="173"/>
      <c r="L848" s="173"/>
      <c r="M848" s="173"/>
      <c r="N848" s="173"/>
      <c r="O848" s="189"/>
      <c r="P848" s="160" t="s">
        <v>3339</v>
      </c>
      <c r="Q848" s="162" t="s">
        <v>48</v>
      </c>
      <c r="R848" s="161">
        <v>1</v>
      </c>
      <c r="S848" s="192">
        <v>2182126311901</v>
      </c>
      <c r="T848" s="164" t="s">
        <v>49</v>
      </c>
      <c r="U848" s="162" t="s">
        <v>49</v>
      </c>
      <c r="V848" s="161">
        <v>1</v>
      </c>
      <c r="W848" s="162" t="s">
        <v>48</v>
      </c>
      <c r="X848" s="162" t="s">
        <v>49</v>
      </c>
      <c r="Y848" s="162" t="s">
        <v>49</v>
      </c>
      <c r="Z848" s="162" t="s">
        <v>49</v>
      </c>
      <c r="AA848" s="161">
        <v>1</v>
      </c>
      <c r="AB848" s="162" t="s">
        <v>49</v>
      </c>
      <c r="AC848" s="160" t="s">
        <v>50</v>
      </c>
      <c r="AD848" s="160" t="s">
        <v>3340</v>
      </c>
      <c r="AE848" s="160" t="s">
        <v>52</v>
      </c>
    </row>
    <row r="849" spans="6:31" s="165" customFormat="1" ht="24" customHeight="1" x14ac:dyDescent="0.3">
      <c r="F849" s="159"/>
      <c r="G849" s="159"/>
      <c r="H849" s="159"/>
      <c r="I849" s="173"/>
      <c r="J849" s="173"/>
      <c r="K849" s="173"/>
      <c r="L849" s="173"/>
      <c r="M849" s="173"/>
      <c r="N849" s="173"/>
      <c r="O849" s="189"/>
      <c r="P849" s="160" t="s">
        <v>3341</v>
      </c>
      <c r="Q849" s="161">
        <v>1</v>
      </c>
      <c r="R849" s="162" t="s">
        <v>48</v>
      </c>
      <c r="S849" s="192">
        <v>2203323630901</v>
      </c>
      <c r="T849" s="164" t="s">
        <v>49</v>
      </c>
      <c r="U849" s="162" t="s">
        <v>49</v>
      </c>
      <c r="V849" s="161">
        <v>1</v>
      </c>
      <c r="W849" s="162" t="s">
        <v>48</v>
      </c>
      <c r="X849" s="161">
        <v>1</v>
      </c>
      <c r="Y849" s="162" t="s">
        <v>49</v>
      </c>
      <c r="Z849" s="162" t="s">
        <v>49</v>
      </c>
      <c r="AA849" s="162" t="s">
        <v>49</v>
      </c>
      <c r="AB849" s="162" t="s">
        <v>49</v>
      </c>
      <c r="AC849" s="160" t="s">
        <v>50</v>
      </c>
      <c r="AD849" s="160" t="s">
        <v>2229</v>
      </c>
      <c r="AE849" s="160" t="s">
        <v>87</v>
      </c>
    </row>
    <row r="850" spans="6:31" s="165" customFormat="1" ht="24" customHeight="1" x14ac:dyDescent="0.3">
      <c r="F850" s="159"/>
      <c r="G850" s="159"/>
      <c r="H850" s="159"/>
      <c r="I850" s="173"/>
      <c r="J850" s="173"/>
      <c r="K850" s="173"/>
      <c r="L850" s="173"/>
      <c r="M850" s="173"/>
      <c r="N850" s="173"/>
      <c r="O850" s="189"/>
      <c r="P850" s="160" t="s">
        <v>3342</v>
      </c>
      <c r="Q850" s="162" t="s">
        <v>48</v>
      </c>
      <c r="R850" s="161">
        <v>1</v>
      </c>
      <c r="S850" s="192">
        <v>1697550370101</v>
      </c>
      <c r="T850" s="164" t="s">
        <v>49</v>
      </c>
      <c r="U850" s="162" t="s">
        <v>49</v>
      </c>
      <c r="V850" s="161">
        <v>1</v>
      </c>
      <c r="W850" s="162" t="s">
        <v>48</v>
      </c>
      <c r="X850" s="162" t="s">
        <v>49</v>
      </c>
      <c r="Y850" s="162" t="s">
        <v>49</v>
      </c>
      <c r="Z850" s="162" t="s">
        <v>49</v>
      </c>
      <c r="AA850" s="161">
        <v>1</v>
      </c>
      <c r="AB850" s="162" t="s">
        <v>49</v>
      </c>
      <c r="AC850" s="160" t="s">
        <v>50</v>
      </c>
      <c r="AD850" s="160" t="s">
        <v>791</v>
      </c>
      <c r="AE850" s="160" t="s">
        <v>52</v>
      </c>
    </row>
    <row r="851" spans="6:31" s="165" customFormat="1" ht="24" customHeight="1" x14ac:dyDescent="0.3">
      <c r="F851" s="159"/>
      <c r="G851" s="159"/>
      <c r="H851" s="159"/>
      <c r="I851" s="173"/>
      <c r="J851" s="173"/>
      <c r="K851" s="173"/>
      <c r="L851" s="173"/>
      <c r="M851" s="173"/>
      <c r="N851" s="173"/>
      <c r="O851" s="189"/>
      <c r="P851" s="160" t="s">
        <v>3343</v>
      </c>
      <c r="Q851" s="162" t="s">
        <v>48</v>
      </c>
      <c r="R851" s="161">
        <v>1</v>
      </c>
      <c r="S851" s="192">
        <v>3167480991311</v>
      </c>
      <c r="T851" s="164" t="s">
        <v>49</v>
      </c>
      <c r="U851" s="161">
        <v>1</v>
      </c>
      <c r="V851" s="162" t="s">
        <v>49</v>
      </c>
      <c r="W851" s="162" t="s">
        <v>48</v>
      </c>
      <c r="X851" s="162" t="s">
        <v>49</v>
      </c>
      <c r="Y851" s="162" t="s">
        <v>49</v>
      </c>
      <c r="Z851" s="162" t="s">
        <v>49</v>
      </c>
      <c r="AA851" s="161">
        <v>1</v>
      </c>
      <c r="AB851" s="162" t="s">
        <v>49</v>
      </c>
      <c r="AC851" s="160" t="s">
        <v>50</v>
      </c>
      <c r="AD851" s="160" t="s">
        <v>3344</v>
      </c>
      <c r="AE851" s="160" t="s">
        <v>183</v>
      </c>
    </row>
    <row r="852" spans="6:31" s="165" customFormat="1" ht="24" customHeight="1" x14ac:dyDescent="0.3">
      <c r="F852" s="159"/>
      <c r="G852" s="159"/>
      <c r="H852" s="159"/>
      <c r="I852" s="173"/>
      <c r="J852" s="173"/>
      <c r="K852" s="173"/>
      <c r="L852" s="173"/>
      <c r="M852" s="173"/>
      <c r="N852" s="173"/>
      <c r="O852" s="189"/>
      <c r="P852" s="160" t="s">
        <v>3345</v>
      </c>
      <c r="Q852" s="162" t="s">
        <v>48</v>
      </c>
      <c r="R852" s="161">
        <v>1</v>
      </c>
      <c r="S852" s="192">
        <v>1691821341201</v>
      </c>
      <c r="T852" s="164" t="s">
        <v>49</v>
      </c>
      <c r="U852" s="162" t="s">
        <v>49</v>
      </c>
      <c r="V852" s="161">
        <v>1</v>
      </c>
      <c r="W852" s="162" t="s">
        <v>48</v>
      </c>
      <c r="X852" s="162" t="s">
        <v>49</v>
      </c>
      <c r="Y852" s="162" t="s">
        <v>49</v>
      </c>
      <c r="Z852" s="162" t="s">
        <v>49</v>
      </c>
      <c r="AA852" s="161">
        <v>1</v>
      </c>
      <c r="AB852" s="162" t="s">
        <v>49</v>
      </c>
      <c r="AC852" s="160" t="s">
        <v>50</v>
      </c>
      <c r="AD852" s="160" t="s">
        <v>183</v>
      </c>
      <c r="AE852" s="160" t="s">
        <v>183</v>
      </c>
    </row>
    <row r="853" spans="6:31" s="165" customFormat="1" ht="24" customHeight="1" x14ac:dyDescent="0.3">
      <c r="F853" s="159"/>
      <c r="G853" s="159"/>
      <c r="H853" s="159"/>
      <c r="I853" s="173"/>
      <c r="J853" s="173"/>
      <c r="K853" s="173"/>
      <c r="L853" s="173"/>
      <c r="M853" s="173"/>
      <c r="N853" s="173"/>
      <c r="O853" s="189"/>
      <c r="P853" s="160" t="s">
        <v>3346</v>
      </c>
      <c r="Q853" s="162" t="s">
        <v>48</v>
      </c>
      <c r="R853" s="161">
        <v>1</v>
      </c>
      <c r="S853" s="192">
        <v>1697632930101</v>
      </c>
      <c r="T853" s="164" t="s">
        <v>49</v>
      </c>
      <c r="U853" s="162" t="s">
        <v>49</v>
      </c>
      <c r="V853" s="161">
        <v>1</v>
      </c>
      <c r="W853" s="162" t="s">
        <v>48</v>
      </c>
      <c r="X853" s="162" t="s">
        <v>49</v>
      </c>
      <c r="Y853" s="162" t="s">
        <v>49</v>
      </c>
      <c r="Z853" s="162" t="s">
        <v>49</v>
      </c>
      <c r="AA853" s="161">
        <v>1</v>
      </c>
      <c r="AB853" s="162" t="s">
        <v>49</v>
      </c>
      <c r="AC853" s="160" t="s">
        <v>50</v>
      </c>
      <c r="AD853" s="160" t="s">
        <v>52</v>
      </c>
      <c r="AE853" s="160" t="s">
        <v>52</v>
      </c>
    </row>
    <row r="854" spans="6:31" s="165" customFormat="1" ht="24" customHeight="1" x14ac:dyDescent="0.3">
      <c r="F854" s="159"/>
      <c r="G854" s="159"/>
      <c r="H854" s="159"/>
      <c r="I854" s="173"/>
      <c r="J854" s="173"/>
      <c r="K854" s="173"/>
      <c r="L854" s="173"/>
      <c r="M854" s="173"/>
      <c r="N854" s="173"/>
      <c r="O854" s="189"/>
      <c r="P854" s="160" t="s">
        <v>3347</v>
      </c>
      <c r="Q854" s="162" t="s">
        <v>48</v>
      </c>
      <c r="R854" s="161">
        <v>1</v>
      </c>
      <c r="S854" s="192">
        <v>127414260009</v>
      </c>
      <c r="T854" s="164" t="s">
        <v>49</v>
      </c>
      <c r="U854" s="162" t="s">
        <v>49</v>
      </c>
      <c r="V854" s="162" t="s">
        <v>49</v>
      </c>
      <c r="W854" s="161">
        <v>1</v>
      </c>
      <c r="X854" s="162" t="s">
        <v>49</v>
      </c>
      <c r="Y854" s="162" t="s">
        <v>49</v>
      </c>
      <c r="Z854" s="162" t="s">
        <v>49</v>
      </c>
      <c r="AA854" s="161">
        <v>1</v>
      </c>
      <c r="AB854" s="162" t="s">
        <v>49</v>
      </c>
      <c r="AC854" s="160" t="s">
        <v>50</v>
      </c>
      <c r="AD854" s="160" t="s">
        <v>52</v>
      </c>
      <c r="AE854" s="160" t="s">
        <v>52</v>
      </c>
    </row>
    <row r="855" spans="6:31" s="165" customFormat="1" ht="24" customHeight="1" x14ac:dyDescent="0.3">
      <c r="F855" s="159"/>
      <c r="G855" s="159"/>
      <c r="H855" s="159"/>
      <c r="I855" s="173"/>
      <c r="J855" s="173"/>
      <c r="K855" s="173"/>
      <c r="L855" s="173"/>
      <c r="M855" s="173"/>
      <c r="N855" s="173"/>
      <c r="O855" s="189"/>
      <c r="P855" s="160" t="s">
        <v>3348</v>
      </c>
      <c r="Q855" s="162" t="s">
        <v>48</v>
      </c>
      <c r="R855" s="161">
        <v>1</v>
      </c>
      <c r="S855" s="192">
        <v>2604187221610</v>
      </c>
      <c r="T855" s="164" t="s">
        <v>49</v>
      </c>
      <c r="U855" s="162" t="s">
        <v>49</v>
      </c>
      <c r="V855" s="161">
        <v>1</v>
      </c>
      <c r="W855" s="162" t="s">
        <v>48</v>
      </c>
      <c r="X855" s="161">
        <v>1</v>
      </c>
      <c r="Y855" s="162" t="s">
        <v>49</v>
      </c>
      <c r="Z855" s="162" t="s">
        <v>49</v>
      </c>
      <c r="AA855" s="162" t="s">
        <v>49</v>
      </c>
      <c r="AB855" s="162" t="s">
        <v>49</v>
      </c>
      <c r="AC855" s="160" t="s">
        <v>1056</v>
      </c>
      <c r="AD855" s="160" t="s">
        <v>127</v>
      </c>
      <c r="AE855" s="160" t="s">
        <v>128</v>
      </c>
    </row>
    <row r="856" spans="6:31" s="165" customFormat="1" ht="24" customHeight="1" x14ac:dyDescent="0.3">
      <c r="F856" s="159"/>
      <c r="G856" s="159"/>
      <c r="H856" s="159"/>
      <c r="I856" s="173"/>
      <c r="J856" s="173"/>
      <c r="K856" s="173"/>
      <c r="L856" s="173"/>
      <c r="M856" s="173"/>
      <c r="N856" s="173"/>
      <c r="O856" s="189"/>
      <c r="P856" s="160" t="s">
        <v>3349</v>
      </c>
      <c r="Q856" s="162" t="s">
        <v>48</v>
      </c>
      <c r="R856" s="161">
        <v>1</v>
      </c>
      <c r="S856" s="192">
        <v>1949708760101</v>
      </c>
      <c r="T856" s="164" t="s">
        <v>49</v>
      </c>
      <c r="U856" s="162" t="s">
        <v>49</v>
      </c>
      <c r="V856" s="161">
        <v>1</v>
      </c>
      <c r="W856" s="162" t="s">
        <v>48</v>
      </c>
      <c r="X856" s="162" t="s">
        <v>49</v>
      </c>
      <c r="Y856" s="162" t="s">
        <v>49</v>
      </c>
      <c r="Z856" s="162" t="s">
        <v>49</v>
      </c>
      <c r="AA856" s="161">
        <v>1</v>
      </c>
      <c r="AB856" s="162" t="s">
        <v>49</v>
      </c>
      <c r="AC856" s="160" t="s">
        <v>50</v>
      </c>
      <c r="AD856" s="160" t="s">
        <v>55</v>
      </c>
      <c r="AE856" s="160" t="s">
        <v>52</v>
      </c>
    </row>
    <row r="857" spans="6:31" s="165" customFormat="1" ht="24" customHeight="1" x14ac:dyDescent="0.3">
      <c r="F857" s="159"/>
      <c r="G857" s="159"/>
      <c r="H857" s="159"/>
      <c r="I857" s="173"/>
      <c r="J857" s="173"/>
      <c r="K857" s="173"/>
      <c r="L857" s="173"/>
      <c r="M857" s="173"/>
      <c r="N857" s="173"/>
      <c r="O857" s="189"/>
      <c r="P857" s="160" t="s">
        <v>3350</v>
      </c>
      <c r="Q857" s="162" t="s">
        <v>48</v>
      </c>
      <c r="R857" s="161">
        <v>1</v>
      </c>
      <c r="S857" s="192">
        <v>1693621080101</v>
      </c>
      <c r="T857" s="164" t="s">
        <v>49</v>
      </c>
      <c r="U857" s="162" t="s">
        <v>49</v>
      </c>
      <c r="V857" s="161">
        <v>1</v>
      </c>
      <c r="W857" s="162" t="s">
        <v>48</v>
      </c>
      <c r="X857" s="162" t="s">
        <v>49</v>
      </c>
      <c r="Y857" s="162" t="s">
        <v>49</v>
      </c>
      <c r="Z857" s="162"/>
      <c r="AA857" s="161">
        <v>1</v>
      </c>
      <c r="AB857" s="162" t="s">
        <v>49</v>
      </c>
      <c r="AC857" s="160" t="s">
        <v>50</v>
      </c>
      <c r="AD857" s="160" t="s">
        <v>66</v>
      </c>
      <c r="AE857" s="160" t="s">
        <v>52</v>
      </c>
    </row>
    <row r="858" spans="6:31" s="165" customFormat="1" ht="24" customHeight="1" x14ac:dyDescent="0.3">
      <c r="F858" s="159"/>
      <c r="G858" s="159"/>
      <c r="H858" s="159"/>
      <c r="I858" s="173"/>
      <c r="J858" s="173"/>
      <c r="K858" s="173"/>
      <c r="L858" s="173"/>
      <c r="M858" s="173"/>
      <c r="N858" s="173"/>
      <c r="O858" s="189"/>
      <c r="P858" s="160" t="s">
        <v>3351</v>
      </c>
      <c r="Q858" s="161">
        <v>1</v>
      </c>
      <c r="R858" s="162" t="s">
        <v>48</v>
      </c>
      <c r="S858" s="192">
        <v>2402154430101</v>
      </c>
      <c r="T858" s="164" t="s">
        <v>49</v>
      </c>
      <c r="U858" s="162" t="s">
        <v>49</v>
      </c>
      <c r="V858" s="161">
        <v>1</v>
      </c>
      <c r="W858" s="162" t="s">
        <v>48</v>
      </c>
      <c r="X858" s="162" t="s">
        <v>49</v>
      </c>
      <c r="Y858" s="162" t="s">
        <v>49</v>
      </c>
      <c r="Z858" s="162" t="s">
        <v>49</v>
      </c>
      <c r="AA858" s="161">
        <v>1</v>
      </c>
      <c r="AB858" s="162" t="s">
        <v>49</v>
      </c>
      <c r="AC858" s="160" t="s">
        <v>50</v>
      </c>
      <c r="AD858" s="160" t="s">
        <v>333</v>
      </c>
      <c r="AE858" s="160" t="s">
        <v>52</v>
      </c>
    </row>
    <row r="859" spans="6:31" s="165" customFormat="1" ht="24" customHeight="1" x14ac:dyDescent="0.3">
      <c r="F859" s="159"/>
      <c r="G859" s="159"/>
      <c r="H859" s="159"/>
      <c r="I859" s="173"/>
      <c r="J859" s="173"/>
      <c r="K859" s="173"/>
      <c r="L859" s="173"/>
      <c r="M859" s="173"/>
      <c r="N859" s="173"/>
      <c r="O859" s="189"/>
      <c r="P859" s="160" t="s">
        <v>3352</v>
      </c>
      <c r="Q859" s="162" t="s">
        <v>48</v>
      </c>
      <c r="R859" s="161">
        <v>1</v>
      </c>
      <c r="S859" s="192">
        <v>1906960011491</v>
      </c>
      <c r="T859" s="164" t="s">
        <v>49</v>
      </c>
      <c r="U859" s="162" t="s">
        <v>49</v>
      </c>
      <c r="V859" s="161">
        <v>1</v>
      </c>
      <c r="W859" s="162" t="s">
        <v>48</v>
      </c>
      <c r="X859" s="162" t="s">
        <v>49</v>
      </c>
      <c r="Y859" s="162" t="s">
        <v>49</v>
      </c>
      <c r="Z859" s="162" t="s">
        <v>49</v>
      </c>
      <c r="AA859" s="161">
        <v>1</v>
      </c>
      <c r="AB859" s="162" t="s">
        <v>49</v>
      </c>
      <c r="AC859" s="160" t="s">
        <v>50</v>
      </c>
      <c r="AD859" s="160" t="s">
        <v>550</v>
      </c>
      <c r="AE859" s="160" t="s">
        <v>103</v>
      </c>
    </row>
    <row r="860" spans="6:31" s="165" customFormat="1" ht="24" customHeight="1" x14ac:dyDescent="0.3">
      <c r="F860" s="159"/>
      <c r="G860" s="159"/>
      <c r="H860" s="159"/>
      <c r="I860" s="173"/>
      <c r="J860" s="173"/>
      <c r="K860" s="173"/>
      <c r="L860" s="173"/>
      <c r="M860" s="173"/>
      <c r="N860" s="173"/>
      <c r="O860" s="189"/>
      <c r="P860" s="160" t="s">
        <v>3353</v>
      </c>
      <c r="Q860" s="162" t="s">
        <v>48</v>
      </c>
      <c r="R860" s="161">
        <v>1</v>
      </c>
      <c r="S860" s="192">
        <v>1739874510101</v>
      </c>
      <c r="T860" s="164" t="s">
        <v>49</v>
      </c>
      <c r="U860" s="162" t="s">
        <v>49</v>
      </c>
      <c r="V860" s="161">
        <v>1</v>
      </c>
      <c r="W860" s="162" t="s">
        <v>48</v>
      </c>
      <c r="X860" s="162" t="s">
        <v>49</v>
      </c>
      <c r="Y860" s="162" t="s">
        <v>49</v>
      </c>
      <c r="Z860" s="162" t="s">
        <v>49</v>
      </c>
      <c r="AA860" s="161">
        <v>1</v>
      </c>
      <c r="AB860" s="162" t="s">
        <v>49</v>
      </c>
      <c r="AC860" s="160" t="s">
        <v>50</v>
      </c>
      <c r="AD860" s="160" t="s">
        <v>52</v>
      </c>
      <c r="AE860" s="160" t="s">
        <v>52</v>
      </c>
    </row>
    <row r="861" spans="6:31" s="165" customFormat="1" ht="24" customHeight="1" x14ac:dyDescent="0.3">
      <c r="F861" s="159"/>
      <c r="G861" s="159"/>
      <c r="H861" s="159"/>
      <c r="I861" s="173"/>
      <c r="J861" s="173"/>
      <c r="K861" s="173"/>
      <c r="L861" s="173"/>
      <c r="M861" s="173"/>
      <c r="N861" s="173"/>
      <c r="O861" s="189"/>
      <c r="P861" s="160" t="s">
        <v>3354</v>
      </c>
      <c r="Q861" s="162" t="s">
        <v>48</v>
      </c>
      <c r="R861" s="161">
        <v>1</v>
      </c>
      <c r="S861" s="192">
        <v>2862859400101</v>
      </c>
      <c r="T861" s="164" t="s">
        <v>49</v>
      </c>
      <c r="U861" s="161">
        <v>1</v>
      </c>
      <c r="V861" s="162" t="s">
        <v>49</v>
      </c>
      <c r="W861" s="162" t="s">
        <v>48</v>
      </c>
      <c r="X861" s="162" t="s">
        <v>49</v>
      </c>
      <c r="Y861" s="162" t="s">
        <v>49</v>
      </c>
      <c r="Z861" s="162" t="s">
        <v>49</v>
      </c>
      <c r="AA861" s="161">
        <v>1</v>
      </c>
      <c r="AB861" s="162" t="s">
        <v>49</v>
      </c>
      <c r="AC861" s="160" t="s">
        <v>50</v>
      </c>
      <c r="AD861" s="160" t="s">
        <v>791</v>
      </c>
      <c r="AE861" s="160" t="s">
        <v>52</v>
      </c>
    </row>
    <row r="862" spans="6:31" s="165" customFormat="1" ht="24" customHeight="1" x14ac:dyDescent="0.3">
      <c r="F862" s="159"/>
      <c r="G862" s="159"/>
      <c r="H862" s="159"/>
      <c r="I862" s="173"/>
      <c r="J862" s="173"/>
      <c r="K862" s="173"/>
      <c r="L862" s="173"/>
      <c r="M862" s="173"/>
      <c r="N862" s="173"/>
      <c r="O862" s="189"/>
      <c r="P862" s="160" t="s">
        <v>3355</v>
      </c>
      <c r="Q862" s="162" t="s">
        <v>48</v>
      </c>
      <c r="R862" s="161">
        <v>1</v>
      </c>
      <c r="S862" s="192">
        <v>1764544890915</v>
      </c>
      <c r="T862" s="164" t="s">
        <v>49</v>
      </c>
      <c r="U862" s="162" t="s">
        <v>49</v>
      </c>
      <c r="V862" s="161">
        <v>1</v>
      </c>
      <c r="W862" s="162" t="s">
        <v>48</v>
      </c>
      <c r="X862" s="162" t="s">
        <v>49</v>
      </c>
      <c r="Y862" s="162" t="s">
        <v>49</v>
      </c>
      <c r="Z862" s="162" t="s">
        <v>49</v>
      </c>
      <c r="AA862" s="161">
        <v>1</v>
      </c>
      <c r="AB862" s="162" t="s">
        <v>49</v>
      </c>
      <c r="AC862" s="160" t="s">
        <v>50</v>
      </c>
      <c r="AD862" s="160" t="s">
        <v>3356</v>
      </c>
      <c r="AE862" s="160" t="s">
        <v>87</v>
      </c>
    </row>
    <row r="863" spans="6:31" s="165" customFormat="1" ht="24" customHeight="1" x14ac:dyDescent="0.3">
      <c r="F863" s="159"/>
      <c r="G863" s="159"/>
      <c r="H863" s="159"/>
      <c r="I863" s="173"/>
      <c r="J863" s="173"/>
      <c r="K863" s="173"/>
      <c r="L863" s="173"/>
      <c r="M863" s="173"/>
      <c r="N863" s="173"/>
      <c r="O863" s="189"/>
      <c r="P863" s="160" t="s">
        <v>3357</v>
      </c>
      <c r="Q863" s="162" t="s">
        <v>48</v>
      </c>
      <c r="R863" s="161">
        <v>1</v>
      </c>
      <c r="S863" s="192">
        <v>1693351192011</v>
      </c>
      <c r="T863" s="164" t="s">
        <v>49</v>
      </c>
      <c r="U863" s="162" t="s">
        <v>49</v>
      </c>
      <c r="V863" s="161">
        <v>1</v>
      </c>
      <c r="W863" s="162" t="s">
        <v>48</v>
      </c>
      <c r="X863" s="162" t="s">
        <v>49</v>
      </c>
      <c r="Y863" s="162" t="s">
        <v>49</v>
      </c>
      <c r="Z863" s="162" t="s">
        <v>49</v>
      </c>
      <c r="AA863" s="161">
        <v>1</v>
      </c>
      <c r="AB863" s="162" t="s">
        <v>49</v>
      </c>
      <c r="AC863" s="160" t="s">
        <v>50</v>
      </c>
      <c r="AD863" s="160" t="s">
        <v>2811</v>
      </c>
      <c r="AE863" s="160" t="s">
        <v>52</v>
      </c>
    </row>
    <row r="864" spans="6:31" s="165" customFormat="1" ht="24" customHeight="1" x14ac:dyDescent="0.3">
      <c r="F864" s="159"/>
      <c r="G864" s="159"/>
      <c r="H864" s="159"/>
      <c r="I864" s="173"/>
      <c r="J864" s="173"/>
      <c r="K864" s="173"/>
      <c r="L864" s="173"/>
      <c r="M864" s="173"/>
      <c r="N864" s="173"/>
      <c r="O864" s="189"/>
      <c r="P864" s="160" t="s">
        <v>1149</v>
      </c>
      <c r="Q864" s="162" t="s">
        <v>48</v>
      </c>
      <c r="R864" s="161">
        <v>1</v>
      </c>
      <c r="S864" s="192">
        <v>1893836150101</v>
      </c>
      <c r="T864" s="164" t="s">
        <v>49</v>
      </c>
      <c r="U864" s="162" t="s">
        <v>49</v>
      </c>
      <c r="V864" s="161">
        <v>1</v>
      </c>
      <c r="W864" s="162" t="s">
        <v>48</v>
      </c>
      <c r="X864" s="162" t="s">
        <v>49</v>
      </c>
      <c r="Y864" s="162" t="s">
        <v>49</v>
      </c>
      <c r="Z864" s="162" t="s">
        <v>49</v>
      </c>
      <c r="AA864" s="161">
        <v>1</v>
      </c>
      <c r="AB864" s="162" t="s">
        <v>49</v>
      </c>
      <c r="AC864" s="160" t="s">
        <v>50</v>
      </c>
      <c r="AD864" s="160" t="s">
        <v>52</v>
      </c>
      <c r="AE864" s="160" t="s">
        <v>52</v>
      </c>
    </row>
    <row r="865" spans="6:31" s="165" customFormat="1" ht="24" customHeight="1" x14ac:dyDescent="0.3">
      <c r="F865" s="159"/>
      <c r="G865" s="159"/>
      <c r="H865" s="159"/>
      <c r="I865" s="173"/>
      <c r="J865" s="173"/>
      <c r="K865" s="173"/>
      <c r="L865" s="173"/>
      <c r="M865" s="173"/>
      <c r="N865" s="173"/>
      <c r="O865" s="189"/>
      <c r="P865" s="160" t="s">
        <v>3358</v>
      </c>
      <c r="Q865" s="162" t="s">
        <v>48</v>
      </c>
      <c r="R865" s="161">
        <v>1</v>
      </c>
      <c r="S865" s="192">
        <v>2612328271804</v>
      </c>
      <c r="T865" s="164" t="s">
        <v>49</v>
      </c>
      <c r="U865" s="162" t="s">
        <v>49</v>
      </c>
      <c r="V865" s="161">
        <v>1</v>
      </c>
      <c r="W865" s="162" t="s">
        <v>48</v>
      </c>
      <c r="X865" s="162" t="s">
        <v>49</v>
      </c>
      <c r="Y865" s="162" t="s">
        <v>49</v>
      </c>
      <c r="Z865" s="162" t="s">
        <v>49</v>
      </c>
      <c r="AA865" s="161">
        <v>1</v>
      </c>
      <c r="AB865" s="162" t="s">
        <v>49</v>
      </c>
      <c r="AC865" s="160" t="s">
        <v>50</v>
      </c>
      <c r="AD865" s="160" t="s">
        <v>52</v>
      </c>
      <c r="AE865" s="160" t="s">
        <v>52</v>
      </c>
    </row>
    <row r="866" spans="6:31" s="165" customFormat="1" ht="24" customHeight="1" x14ac:dyDescent="0.3">
      <c r="F866" s="159"/>
      <c r="G866" s="159"/>
      <c r="H866" s="159"/>
      <c r="I866" s="173"/>
      <c r="J866" s="173"/>
      <c r="K866" s="173"/>
      <c r="L866" s="173"/>
      <c r="M866" s="173"/>
      <c r="N866" s="173"/>
      <c r="O866" s="189"/>
      <c r="P866" s="160" t="s">
        <v>3359</v>
      </c>
      <c r="Q866" s="162" t="s">
        <v>48</v>
      </c>
      <c r="R866" s="161">
        <v>1</v>
      </c>
      <c r="S866" s="192">
        <v>1780984180101</v>
      </c>
      <c r="T866" s="164" t="s">
        <v>49</v>
      </c>
      <c r="U866" s="162" t="s">
        <v>49</v>
      </c>
      <c r="V866" s="161">
        <v>1</v>
      </c>
      <c r="W866" s="162" t="s">
        <v>48</v>
      </c>
      <c r="X866" s="162" t="s">
        <v>49</v>
      </c>
      <c r="Y866" s="162" t="s">
        <v>49</v>
      </c>
      <c r="Z866" s="162" t="s">
        <v>49</v>
      </c>
      <c r="AA866" s="161">
        <v>1</v>
      </c>
      <c r="AB866" s="162" t="s">
        <v>49</v>
      </c>
      <c r="AC866" s="160" t="s">
        <v>50</v>
      </c>
      <c r="AD866" s="160" t="s">
        <v>380</v>
      </c>
      <c r="AE866" s="160" t="s">
        <v>52</v>
      </c>
    </row>
    <row r="867" spans="6:31" s="165" customFormat="1" ht="24" customHeight="1" x14ac:dyDescent="0.3">
      <c r="F867" s="159"/>
      <c r="G867" s="159"/>
      <c r="H867" s="159"/>
      <c r="I867" s="173"/>
      <c r="J867" s="173"/>
      <c r="K867" s="173"/>
      <c r="L867" s="173"/>
      <c r="M867" s="173"/>
      <c r="N867" s="173"/>
      <c r="O867" s="189"/>
      <c r="P867" s="160" t="s">
        <v>3360</v>
      </c>
      <c r="Q867" s="161">
        <v>1</v>
      </c>
      <c r="R867" s="162" t="s">
        <v>48</v>
      </c>
      <c r="S867" s="192">
        <v>2659245450602</v>
      </c>
      <c r="T867" s="164" t="s">
        <v>49</v>
      </c>
      <c r="U867" s="162" t="s">
        <v>49</v>
      </c>
      <c r="V867" s="161">
        <v>1</v>
      </c>
      <c r="W867" s="162" t="s">
        <v>48</v>
      </c>
      <c r="X867" s="162" t="s">
        <v>49</v>
      </c>
      <c r="Y867" s="162" t="s">
        <v>49</v>
      </c>
      <c r="Z867" s="162" t="s">
        <v>49</v>
      </c>
      <c r="AA867" s="161">
        <v>1</v>
      </c>
      <c r="AB867" s="162" t="s">
        <v>49</v>
      </c>
      <c r="AC867" s="160" t="s">
        <v>50</v>
      </c>
      <c r="AD867" s="160" t="s">
        <v>52</v>
      </c>
      <c r="AE867" s="160" t="s">
        <v>52</v>
      </c>
    </row>
    <row r="868" spans="6:31" s="165" customFormat="1" ht="24" customHeight="1" x14ac:dyDescent="0.3">
      <c r="F868" s="159"/>
      <c r="G868" s="159"/>
      <c r="H868" s="159"/>
      <c r="I868" s="173"/>
      <c r="J868" s="173"/>
      <c r="K868" s="173"/>
      <c r="L868" s="173"/>
      <c r="M868" s="173"/>
      <c r="N868" s="173"/>
      <c r="O868" s="189"/>
      <c r="P868" s="160" t="s">
        <v>3361</v>
      </c>
      <c r="Q868" s="161">
        <v>1</v>
      </c>
      <c r="R868" s="162" t="s">
        <v>48</v>
      </c>
      <c r="S868" s="192">
        <v>2636647910101</v>
      </c>
      <c r="T868" s="164" t="s">
        <v>49</v>
      </c>
      <c r="U868" s="162" t="s">
        <v>49</v>
      </c>
      <c r="V868" s="161">
        <v>1</v>
      </c>
      <c r="W868" s="162" t="s">
        <v>48</v>
      </c>
      <c r="X868" s="162" t="s">
        <v>49</v>
      </c>
      <c r="Y868" s="162" t="s">
        <v>49</v>
      </c>
      <c r="Z868" s="162" t="s">
        <v>49</v>
      </c>
      <c r="AA868" s="161">
        <v>1</v>
      </c>
      <c r="AB868" s="162" t="s">
        <v>49</v>
      </c>
      <c r="AC868" s="160" t="s">
        <v>50</v>
      </c>
      <c r="AD868" s="160" t="s">
        <v>52</v>
      </c>
      <c r="AE868" s="160" t="s">
        <v>52</v>
      </c>
    </row>
    <row r="869" spans="6:31" s="165" customFormat="1" ht="24" customHeight="1" x14ac:dyDescent="0.3">
      <c r="F869" s="159"/>
      <c r="G869" s="159"/>
      <c r="H869" s="159"/>
      <c r="I869" s="173"/>
      <c r="J869" s="173"/>
      <c r="K869" s="173"/>
      <c r="L869" s="173"/>
      <c r="M869" s="173"/>
      <c r="N869" s="173"/>
      <c r="O869" s="189"/>
      <c r="P869" s="160" t="s">
        <v>3362</v>
      </c>
      <c r="Q869" s="161">
        <v>1</v>
      </c>
      <c r="R869" s="162" t="s">
        <v>48</v>
      </c>
      <c r="S869" s="192">
        <v>1856841651202</v>
      </c>
      <c r="T869" s="164" t="s">
        <v>49</v>
      </c>
      <c r="U869" s="162" t="s">
        <v>49</v>
      </c>
      <c r="V869" s="161">
        <v>1</v>
      </c>
      <c r="W869" s="162" t="s">
        <v>48</v>
      </c>
      <c r="X869" s="162" t="s">
        <v>49</v>
      </c>
      <c r="Y869" s="162" t="s">
        <v>49</v>
      </c>
      <c r="Z869" s="162" t="s">
        <v>49</v>
      </c>
      <c r="AA869" s="161">
        <v>1</v>
      </c>
      <c r="AB869" s="162" t="s">
        <v>49</v>
      </c>
      <c r="AC869" s="160" t="s">
        <v>50</v>
      </c>
      <c r="AD869" s="160" t="s">
        <v>386</v>
      </c>
      <c r="AE869" s="160" t="s">
        <v>52</v>
      </c>
    </row>
    <row r="870" spans="6:31" s="165" customFormat="1" ht="24" customHeight="1" x14ac:dyDescent="0.3">
      <c r="F870" s="159"/>
      <c r="G870" s="159"/>
      <c r="H870" s="159"/>
      <c r="I870" s="173"/>
      <c r="J870" s="173"/>
      <c r="K870" s="173"/>
      <c r="L870" s="173"/>
      <c r="M870" s="173"/>
      <c r="N870" s="173"/>
      <c r="O870" s="189"/>
      <c r="P870" s="160" t="s">
        <v>3363</v>
      </c>
      <c r="Q870" s="162" t="s">
        <v>48</v>
      </c>
      <c r="R870" s="161">
        <v>1</v>
      </c>
      <c r="S870" s="192">
        <v>1770975070101</v>
      </c>
      <c r="T870" s="164" t="s">
        <v>49</v>
      </c>
      <c r="U870" s="162" t="s">
        <v>49</v>
      </c>
      <c r="V870" s="162" t="s">
        <v>49</v>
      </c>
      <c r="W870" s="161">
        <v>1</v>
      </c>
      <c r="X870" s="162" t="s">
        <v>49</v>
      </c>
      <c r="Y870" s="162" t="s">
        <v>49</v>
      </c>
      <c r="Z870" s="162" t="s">
        <v>49</v>
      </c>
      <c r="AA870" s="161">
        <v>1</v>
      </c>
      <c r="AB870" s="162" t="s">
        <v>49</v>
      </c>
      <c r="AC870" s="160" t="s">
        <v>50</v>
      </c>
      <c r="AD870" s="160" t="s">
        <v>52</v>
      </c>
      <c r="AE870" s="160" t="s">
        <v>52</v>
      </c>
    </row>
    <row r="871" spans="6:31" s="165" customFormat="1" ht="24" customHeight="1" x14ac:dyDescent="0.3">
      <c r="F871" s="159"/>
      <c r="G871" s="159"/>
      <c r="H871" s="159"/>
      <c r="I871" s="173"/>
      <c r="J871" s="173"/>
      <c r="K871" s="173"/>
      <c r="L871" s="173"/>
      <c r="M871" s="173"/>
      <c r="N871" s="173"/>
      <c r="O871" s="189"/>
      <c r="P871" s="160" t="s">
        <v>3364</v>
      </c>
      <c r="Q871" s="161">
        <v>1</v>
      </c>
      <c r="R871" s="162" t="s">
        <v>48</v>
      </c>
      <c r="S871" s="192">
        <v>2386456650101</v>
      </c>
      <c r="T871" s="164" t="s">
        <v>49</v>
      </c>
      <c r="U871" s="162" t="s">
        <v>49</v>
      </c>
      <c r="V871" s="161">
        <v>1</v>
      </c>
      <c r="W871" s="162" t="s">
        <v>48</v>
      </c>
      <c r="X871" s="162" t="s">
        <v>49</v>
      </c>
      <c r="Y871" s="162" t="s">
        <v>49</v>
      </c>
      <c r="Z871" s="162" t="s">
        <v>49</v>
      </c>
      <c r="AA871" s="161">
        <v>1</v>
      </c>
      <c r="AB871" s="162" t="s">
        <v>49</v>
      </c>
      <c r="AC871" s="160" t="s">
        <v>50</v>
      </c>
      <c r="AD871" s="160" t="s">
        <v>3365</v>
      </c>
      <c r="AE871" s="160" t="s">
        <v>52</v>
      </c>
    </row>
    <row r="872" spans="6:31" s="165" customFormat="1" ht="24" customHeight="1" x14ac:dyDescent="0.3">
      <c r="F872" s="159"/>
      <c r="G872" s="159"/>
      <c r="H872" s="159"/>
      <c r="I872" s="173"/>
      <c r="J872" s="173"/>
      <c r="K872" s="173"/>
      <c r="L872" s="173"/>
      <c r="M872" s="173"/>
      <c r="N872" s="173"/>
      <c r="O872" s="189"/>
      <c r="P872" s="160" t="s">
        <v>3366</v>
      </c>
      <c r="Q872" s="161">
        <v>1</v>
      </c>
      <c r="R872" s="162" t="s">
        <v>48</v>
      </c>
      <c r="S872" s="192">
        <v>1861588230101</v>
      </c>
      <c r="T872" s="164" t="s">
        <v>49</v>
      </c>
      <c r="U872" s="162" t="s">
        <v>49</v>
      </c>
      <c r="V872" s="161">
        <v>1</v>
      </c>
      <c r="W872" s="162" t="s">
        <v>48</v>
      </c>
      <c r="X872" s="162" t="s">
        <v>49</v>
      </c>
      <c r="Y872" s="162" t="s">
        <v>49</v>
      </c>
      <c r="Z872" s="162" t="s">
        <v>49</v>
      </c>
      <c r="AA872" s="161">
        <v>1</v>
      </c>
      <c r="AB872" s="162" t="s">
        <v>49</v>
      </c>
      <c r="AC872" s="160" t="s">
        <v>50</v>
      </c>
      <c r="AD872" s="160" t="s">
        <v>52</v>
      </c>
      <c r="AE872" s="160" t="s">
        <v>52</v>
      </c>
    </row>
    <row r="873" spans="6:31" s="165" customFormat="1" ht="24" customHeight="1" x14ac:dyDescent="0.3">
      <c r="F873" s="159"/>
      <c r="G873" s="159"/>
      <c r="H873" s="159"/>
      <c r="I873" s="173"/>
      <c r="J873" s="173"/>
      <c r="K873" s="173"/>
      <c r="L873" s="173"/>
      <c r="M873" s="173"/>
      <c r="N873" s="173"/>
      <c r="O873" s="189"/>
      <c r="P873" s="160" t="s">
        <v>3367</v>
      </c>
      <c r="Q873" s="161">
        <v>1</v>
      </c>
      <c r="R873" s="162" t="s">
        <v>48</v>
      </c>
      <c r="S873" s="192">
        <v>1582632001908</v>
      </c>
      <c r="T873" s="164" t="s">
        <v>49</v>
      </c>
      <c r="U873" s="162" t="s">
        <v>49</v>
      </c>
      <c r="V873" s="161">
        <v>1</v>
      </c>
      <c r="W873" s="162" t="s">
        <v>48</v>
      </c>
      <c r="X873" s="162" t="s">
        <v>49</v>
      </c>
      <c r="Y873" s="162" t="s">
        <v>49</v>
      </c>
      <c r="Z873" s="162" t="s">
        <v>49</v>
      </c>
      <c r="AA873" s="161">
        <v>1</v>
      </c>
      <c r="AB873" s="162" t="s">
        <v>49</v>
      </c>
      <c r="AC873" s="160" t="s">
        <v>50</v>
      </c>
      <c r="AD873" s="160" t="s">
        <v>52</v>
      </c>
      <c r="AE873" s="160" t="s">
        <v>52</v>
      </c>
    </row>
    <row r="874" spans="6:31" s="165" customFormat="1" ht="24" customHeight="1" x14ac:dyDescent="0.3">
      <c r="F874" s="159"/>
      <c r="G874" s="159"/>
      <c r="H874" s="159"/>
      <c r="I874" s="173"/>
      <c r="J874" s="173"/>
      <c r="K874" s="173"/>
      <c r="L874" s="173"/>
      <c r="M874" s="173"/>
      <c r="N874" s="173"/>
      <c r="O874" s="189"/>
      <c r="P874" s="160" t="s">
        <v>3368</v>
      </c>
      <c r="Q874" s="161">
        <v>1</v>
      </c>
      <c r="R874" s="162" t="s">
        <v>48</v>
      </c>
      <c r="S874" s="192">
        <v>2309026181801</v>
      </c>
      <c r="T874" s="164" t="s">
        <v>49</v>
      </c>
      <c r="U874" s="162" t="s">
        <v>49</v>
      </c>
      <c r="V874" s="161">
        <v>1</v>
      </c>
      <c r="W874" s="162" t="s">
        <v>48</v>
      </c>
      <c r="X874" s="162" t="s">
        <v>49</v>
      </c>
      <c r="Y874" s="162" t="s">
        <v>49</v>
      </c>
      <c r="Z874" s="162" t="s">
        <v>49</v>
      </c>
      <c r="AA874" s="161">
        <v>1</v>
      </c>
      <c r="AB874" s="162" t="s">
        <v>49</v>
      </c>
      <c r="AC874" s="160" t="s">
        <v>50</v>
      </c>
      <c r="AD874" s="160" t="s">
        <v>52</v>
      </c>
      <c r="AE874" s="160" t="s">
        <v>52</v>
      </c>
    </row>
    <row r="875" spans="6:31" s="165" customFormat="1" ht="24" customHeight="1" x14ac:dyDescent="0.3">
      <c r="F875" s="159"/>
      <c r="G875" s="159"/>
      <c r="H875" s="159"/>
      <c r="I875" s="173"/>
      <c r="J875" s="173"/>
      <c r="K875" s="173"/>
      <c r="L875" s="173"/>
      <c r="M875" s="173"/>
      <c r="N875" s="173"/>
      <c r="O875" s="189"/>
      <c r="P875" s="160" t="s">
        <v>3369</v>
      </c>
      <c r="Q875" s="162" t="s">
        <v>48</v>
      </c>
      <c r="R875" s="161">
        <v>1</v>
      </c>
      <c r="S875" s="192">
        <v>2573242910301</v>
      </c>
      <c r="T875" s="164" t="s">
        <v>49</v>
      </c>
      <c r="U875" s="162" t="s">
        <v>49</v>
      </c>
      <c r="V875" s="161">
        <v>1</v>
      </c>
      <c r="W875" s="162" t="s">
        <v>48</v>
      </c>
      <c r="X875" s="162" t="s">
        <v>49</v>
      </c>
      <c r="Y875" s="162" t="s">
        <v>49</v>
      </c>
      <c r="Z875" s="162" t="s">
        <v>49</v>
      </c>
      <c r="AA875" s="161">
        <v>1</v>
      </c>
      <c r="AB875" s="162" t="s">
        <v>49</v>
      </c>
      <c r="AC875" s="160" t="s">
        <v>50</v>
      </c>
      <c r="AD875" s="160" t="s">
        <v>386</v>
      </c>
      <c r="AE875" s="160" t="s">
        <v>52</v>
      </c>
    </row>
    <row r="876" spans="6:31" s="165" customFormat="1" ht="24" customHeight="1" x14ac:dyDescent="0.3">
      <c r="F876" s="159"/>
      <c r="G876" s="159"/>
      <c r="H876" s="159"/>
      <c r="I876" s="173"/>
      <c r="J876" s="173"/>
      <c r="K876" s="173"/>
      <c r="L876" s="173"/>
      <c r="M876" s="173"/>
      <c r="N876" s="173"/>
      <c r="O876" s="189"/>
      <c r="P876" s="160" t="s">
        <v>3370</v>
      </c>
      <c r="Q876" s="162" t="s">
        <v>48</v>
      </c>
      <c r="R876" s="161">
        <v>1</v>
      </c>
      <c r="S876" s="192">
        <v>2152215400901</v>
      </c>
      <c r="T876" s="164" t="s">
        <v>49</v>
      </c>
      <c r="U876" s="161">
        <v>1</v>
      </c>
      <c r="V876" s="162" t="s">
        <v>49</v>
      </c>
      <c r="W876" s="162" t="s">
        <v>48</v>
      </c>
      <c r="X876" s="162" t="s">
        <v>49</v>
      </c>
      <c r="Y876" s="162" t="s">
        <v>49</v>
      </c>
      <c r="Z876" s="162" t="s">
        <v>49</v>
      </c>
      <c r="AA876" s="161">
        <v>1</v>
      </c>
      <c r="AB876" s="162" t="s">
        <v>49</v>
      </c>
      <c r="AC876" s="160" t="s">
        <v>50</v>
      </c>
      <c r="AD876" s="160" t="s">
        <v>52</v>
      </c>
      <c r="AE876" s="160" t="s">
        <v>52</v>
      </c>
    </row>
    <row r="877" spans="6:31" s="165" customFormat="1" ht="24" customHeight="1" x14ac:dyDescent="0.3">
      <c r="F877" s="159"/>
      <c r="G877" s="159"/>
      <c r="H877" s="159"/>
      <c r="I877" s="173"/>
      <c r="J877" s="173"/>
      <c r="K877" s="173"/>
      <c r="L877" s="173"/>
      <c r="M877" s="173"/>
      <c r="N877" s="173"/>
      <c r="O877" s="189"/>
      <c r="P877" s="160" t="s">
        <v>3371</v>
      </c>
      <c r="Q877" s="162" t="s">
        <v>48</v>
      </c>
      <c r="R877" s="161">
        <v>1</v>
      </c>
      <c r="S877" s="192">
        <v>1722375990105</v>
      </c>
      <c r="T877" s="164" t="s">
        <v>49</v>
      </c>
      <c r="U877" s="162" t="s">
        <v>49</v>
      </c>
      <c r="V877" s="161">
        <v>1</v>
      </c>
      <c r="W877" s="162" t="s">
        <v>48</v>
      </c>
      <c r="X877" s="162" t="s">
        <v>49</v>
      </c>
      <c r="Y877" s="162" t="s">
        <v>49</v>
      </c>
      <c r="Z877" s="162" t="s">
        <v>49</v>
      </c>
      <c r="AA877" s="161">
        <v>1</v>
      </c>
      <c r="AB877" s="162" t="s">
        <v>49</v>
      </c>
      <c r="AC877" s="160" t="s">
        <v>50</v>
      </c>
      <c r="AD877" s="160" t="s">
        <v>52</v>
      </c>
      <c r="AE877" s="160" t="s">
        <v>52</v>
      </c>
    </row>
    <row r="878" spans="6:31" s="165" customFormat="1" ht="24" customHeight="1" x14ac:dyDescent="0.3">
      <c r="F878" s="159"/>
      <c r="G878" s="159"/>
      <c r="H878" s="159"/>
      <c r="I878" s="173"/>
      <c r="J878" s="173"/>
      <c r="K878" s="173"/>
      <c r="L878" s="173"/>
      <c r="M878" s="173"/>
      <c r="N878" s="173"/>
      <c r="O878" s="189"/>
      <c r="P878" s="160" t="s">
        <v>3372</v>
      </c>
      <c r="Q878" s="162" t="s">
        <v>48</v>
      </c>
      <c r="R878" s="161">
        <v>1</v>
      </c>
      <c r="S878" s="192">
        <v>1618155461302</v>
      </c>
      <c r="T878" s="164" t="s">
        <v>49</v>
      </c>
      <c r="U878" s="162" t="s">
        <v>49</v>
      </c>
      <c r="V878" s="161">
        <v>1</v>
      </c>
      <c r="W878" s="162" t="s">
        <v>48</v>
      </c>
      <c r="X878" s="162" t="s">
        <v>49</v>
      </c>
      <c r="Y878" s="162" t="s">
        <v>49</v>
      </c>
      <c r="Z878" s="162" t="s">
        <v>49</v>
      </c>
      <c r="AA878" s="161">
        <v>1</v>
      </c>
      <c r="AB878" s="162" t="s">
        <v>49</v>
      </c>
      <c r="AC878" s="160" t="s">
        <v>50</v>
      </c>
      <c r="AD878" s="160" t="s">
        <v>102</v>
      </c>
      <c r="AE878" s="160" t="s">
        <v>103</v>
      </c>
    </row>
    <row r="879" spans="6:31" s="165" customFormat="1" ht="24" customHeight="1" x14ac:dyDescent="0.3">
      <c r="F879" s="159"/>
      <c r="G879" s="159"/>
      <c r="H879" s="159"/>
      <c r="I879" s="173"/>
      <c r="J879" s="173"/>
      <c r="K879" s="173"/>
      <c r="L879" s="173"/>
      <c r="M879" s="173"/>
      <c r="N879" s="173"/>
      <c r="O879" s="189"/>
      <c r="P879" s="160" t="s">
        <v>3373</v>
      </c>
      <c r="Q879" s="162" t="s">
        <v>48</v>
      </c>
      <c r="R879" s="161">
        <v>1</v>
      </c>
      <c r="S879" s="192">
        <v>1837085980101</v>
      </c>
      <c r="T879" s="164" t="s">
        <v>49</v>
      </c>
      <c r="U879" s="162" t="s">
        <v>49</v>
      </c>
      <c r="V879" s="161">
        <v>1</v>
      </c>
      <c r="W879" s="162" t="s">
        <v>48</v>
      </c>
      <c r="X879" s="162" t="s">
        <v>49</v>
      </c>
      <c r="Y879" s="162" t="s">
        <v>49</v>
      </c>
      <c r="Z879" s="162" t="s">
        <v>49</v>
      </c>
      <c r="AA879" s="161">
        <v>1</v>
      </c>
      <c r="AB879" s="162" t="s">
        <v>49</v>
      </c>
      <c r="AC879" s="160" t="s">
        <v>50</v>
      </c>
      <c r="AD879" s="160" t="s">
        <v>52</v>
      </c>
      <c r="AE879" s="160" t="s">
        <v>52</v>
      </c>
    </row>
    <row r="880" spans="6:31" s="165" customFormat="1" ht="24" customHeight="1" x14ac:dyDescent="0.3">
      <c r="F880" s="159"/>
      <c r="G880" s="159"/>
      <c r="H880" s="159"/>
      <c r="I880" s="173"/>
      <c r="J880" s="173"/>
      <c r="K880" s="173"/>
      <c r="L880" s="173"/>
      <c r="M880" s="173"/>
      <c r="N880" s="173"/>
      <c r="O880" s="189"/>
      <c r="P880" s="160" t="s">
        <v>3374</v>
      </c>
      <c r="Q880" s="162" t="s">
        <v>48</v>
      </c>
      <c r="R880" s="161">
        <v>1</v>
      </c>
      <c r="S880" s="192">
        <v>1946303230101</v>
      </c>
      <c r="T880" s="164" t="s">
        <v>49</v>
      </c>
      <c r="U880" s="162" t="s">
        <v>49</v>
      </c>
      <c r="V880" s="161">
        <v>1</v>
      </c>
      <c r="W880" s="162" t="s">
        <v>48</v>
      </c>
      <c r="X880" s="162" t="s">
        <v>49</v>
      </c>
      <c r="Y880" s="162" t="s">
        <v>49</v>
      </c>
      <c r="Z880" s="162" t="s">
        <v>49</v>
      </c>
      <c r="AA880" s="161">
        <v>1</v>
      </c>
      <c r="AB880" s="162" t="s">
        <v>49</v>
      </c>
      <c r="AC880" s="160" t="s">
        <v>50</v>
      </c>
      <c r="AD880" s="160" t="s">
        <v>52</v>
      </c>
      <c r="AE880" s="160" t="s">
        <v>52</v>
      </c>
    </row>
    <row r="881" spans="6:31" s="165" customFormat="1" ht="24" customHeight="1" x14ac:dyDescent="0.3">
      <c r="F881" s="159"/>
      <c r="G881" s="159"/>
      <c r="H881" s="159"/>
      <c r="I881" s="173"/>
      <c r="J881" s="173"/>
      <c r="K881" s="173"/>
      <c r="L881" s="173"/>
      <c r="M881" s="173"/>
      <c r="N881" s="173"/>
      <c r="O881" s="189"/>
      <c r="P881" s="160" t="s">
        <v>3375</v>
      </c>
      <c r="Q881" s="161">
        <v>1</v>
      </c>
      <c r="R881" s="162" t="s">
        <v>48</v>
      </c>
      <c r="S881" s="192">
        <v>2389410511801</v>
      </c>
      <c r="T881" s="164" t="s">
        <v>49</v>
      </c>
      <c r="U881" s="162" t="s">
        <v>49</v>
      </c>
      <c r="V881" s="161">
        <v>1</v>
      </c>
      <c r="W881" s="162" t="s">
        <v>48</v>
      </c>
      <c r="X881" s="162" t="s">
        <v>49</v>
      </c>
      <c r="Y881" s="162" t="s">
        <v>49</v>
      </c>
      <c r="Z881" s="162">
        <v>1</v>
      </c>
      <c r="AA881" s="162" t="s">
        <v>49</v>
      </c>
      <c r="AB881" s="162" t="s">
        <v>49</v>
      </c>
      <c r="AC881" s="160" t="s">
        <v>50</v>
      </c>
      <c r="AD881" s="160" t="s">
        <v>644</v>
      </c>
      <c r="AE881" s="160" t="s">
        <v>555</v>
      </c>
    </row>
    <row r="882" spans="6:31" s="165" customFormat="1" ht="24" customHeight="1" x14ac:dyDescent="0.3">
      <c r="F882" s="159"/>
      <c r="G882" s="159"/>
      <c r="H882" s="159"/>
      <c r="I882" s="173"/>
      <c r="J882" s="173"/>
      <c r="K882" s="173"/>
      <c r="L882" s="173"/>
      <c r="M882" s="173"/>
      <c r="N882" s="173"/>
      <c r="O882" s="189"/>
      <c r="P882" s="160" t="s">
        <v>3376</v>
      </c>
      <c r="Q882" s="162" t="s">
        <v>48</v>
      </c>
      <c r="R882" s="161">
        <v>1</v>
      </c>
      <c r="S882" s="192">
        <v>1982327720101</v>
      </c>
      <c r="T882" s="164" t="s">
        <v>49</v>
      </c>
      <c r="U882" s="162" t="s">
        <v>49</v>
      </c>
      <c r="V882" s="162" t="s">
        <v>49</v>
      </c>
      <c r="W882" s="161">
        <v>1</v>
      </c>
      <c r="X882" s="162" t="s">
        <v>49</v>
      </c>
      <c r="Y882" s="162" t="s">
        <v>49</v>
      </c>
      <c r="Z882" s="162" t="s">
        <v>49</v>
      </c>
      <c r="AA882" s="161">
        <v>1</v>
      </c>
      <c r="AB882" s="162" t="s">
        <v>49</v>
      </c>
      <c r="AC882" s="160" t="s">
        <v>50</v>
      </c>
      <c r="AD882" s="160" t="s">
        <v>791</v>
      </c>
      <c r="AE882" s="160" t="s">
        <v>52</v>
      </c>
    </row>
    <row r="883" spans="6:31" s="165" customFormat="1" ht="24" customHeight="1" x14ac:dyDescent="0.3">
      <c r="F883" s="159"/>
      <c r="G883" s="159"/>
      <c r="H883" s="159"/>
      <c r="I883" s="173"/>
      <c r="J883" s="173"/>
      <c r="K883" s="173"/>
      <c r="L883" s="173"/>
      <c r="M883" s="173"/>
      <c r="N883" s="173"/>
      <c r="O883" s="189"/>
      <c r="P883" s="160" t="s">
        <v>3377</v>
      </c>
      <c r="Q883" s="162" t="s">
        <v>48</v>
      </c>
      <c r="R883" s="161">
        <v>1</v>
      </c>
      <c r="S883" s="192">
        <v>1697897990101</v>
      </c>
      <c r="T883" s="164" t="s">
        <v>49</v>
      </c>
      <c r="U883" s="162" t="s">
        <v>49</v>
      </c>
      <c r="V883" s="161">
        <v>1</v>
      </c>
      <c r="W883" s="162" t="s">
        <v>48</v>
      </c>
      <c r="X883" s="162" t="s">
        <v>49</v>
      </c>
      <c r="Y883" s="162" t="s">
        <v>49</v>
      </c>
      <c r="Z883" s="162" t="s">
        <v>49</v>
      </c>
      <c r="AA883" s="161">
        <v>1</v>
      </c>
      <c r="AB883" s="162" t="s">
        <v>49</v>
      </c>
      <c r="AC883" s="160" t="s">
        <v>50</v>
      </c>
      <c r="AD883" s="160" t="s">
        <v>52</v>
      </c>
      <c r="AE883" s="160" t="s">
        <v>52</v>
      </c>
    </row>
    <row r="884" spans="6:31" s="165" customFormat="1" ht="24" customHeight="1" x14ac:dyDescent="0.3">
      <c r="F884" s="159"/>
      <c r="G884" s="159"/>
      <c r="H884" s="159"/>
      <c r="I884" s="173"/>
      <c r="J884" s="173"/>
      <c r="K884" s="173"/>
      <c r="L884" s="173"/>
      <c r="M884" s="173"/>
      <c r="N884" s="173"/>
      <c r="O884" s="189"/>
      <c r="P884" s="160" t="s">
        <v>3378</v>
      </c>
      <c r="Q884" s="162" t="s">
        <v>48</v>
      </c>
      <c r="R884" s="161">
        <v>1</v>
      </c>
      <c r="S884" s="192">
        <v>2178708050301</v>
      </c>
      <c r="T884" s="164" t="s">
        <v>49</v>
      </c>
      <c r="U884" s="162" t="s">
        <v>49</v>
      </c>
      <c r="V884" s="161">
        <v>1</v>
      </c>
      <c r="W884" s="162" t="s">
        <v>48</v>
      </c>
      <c r="X884" s="162" t="s">
        <v>49</v>
      </c>
      <c r="Y884" s="162" t="s">
        <v>49</v>
      </c>
      <c r="Z884" s="162" t="s">
        <v>49</v>
      </c>
      <c r="AA884" s="161">
        <v>1</v>
      </c>
      <c r="AB884" s="162" t="s">
        <v>49</v>
      </c>
      <c r="AC884" s="160" t="s">
        <v>50</v>
      </c>
      <c r="AD884" s="160" t="s">
        <v>3181</v>
      </c>
      <c r="AE884" s="160" t="s">
        <v>322</v>
      </c>
    </row>
    <row r="885" spans="6:31" s="165" customFormat="1" ht="24" customHeight="1" x14ac:dyDescent="0.3">
      <c r="F885" s="159"/>
      <c r="G885" s="159"/>
      <c r="H885" s="159"/>
      <c r="I885" s="173"/>
      <c r="J885" s="173"/>
      <c r="K885" s="173"/>
      <c r="L885" s="173"/>
      <c r="M885" s="173"/>
      <c r="N885" s="173"/>
      <c r="O885" s="189"/>
      <c r="P885" s="160" t="s">
        <v>3379</v>
      </c>
      <c r="Q885" s="162" t="s">
        <v>48</v>
      </c>
      <c r="R885" s="161">
        <v>1</v>
      </c>
      <c r="S885" s="192">
        <v>1710929531903</v>
      </c>
      <c r="T885" s="164" t="s">
        <v>49</v>
      </c>
      <c r="U885" s="162" t="s">
        <v>49</v>
      </c>
      <c r="V885" s="161">
        <v>1</v>
      </c>
      <c r="W885" s="162" t="s">
        <v>48</v>
      </c>
      <c r="X885" s="162" t="s">
        <v>49</v>
      </c>
      <c r="Y885" s="162" t="s">
        <v>49</v>
      </c>
      <c r="Z885" s="162" t="s">
        <v>49</v>
      </c>
      <c r="AA885" s="161">
        <v>1</v>
      </c>
      <c r="AB885" s="162" t="s">
        <v>49</v>
      </c>
      <c r="AC885" s="160" t="s">
        <v>50</v>
      </c>
      <c r="AD885" s="160" t="s">
        <v>52</v>
      </c>
      <c r="AE885" s="160" t="s">
        <v>52</v>
      </c>
    </row>
    <row r="886" spans="6:31" s="165" customFormat="1" ht="24" customHeight="1" x14ac:dyDescent="0.3">
      <c r="F886" s="159"/>
      <c r="G886" s="159"/>
      <c r="H886" s="159"/>
      <c r="I886" s="173"/>
      <c r="J886" s="173"/>
      <c r="K886" s="173"/>
      <c r="L886" s="173"/>
      <c r="M886" s="173"/>
      <c r="N886" s="173"/>
      <c r="O886" s="189"/>
      <c r="P886" s="160" t="s">
        <v>3380</v>
      </c>
      <c r="Q886" s="162" t="s">
        <v>48</v>
      </c>
      <c r="R886" s="161">
        <v>1</v>
      </c>
      <c r="S886" s="192">
        <v>1847212531217</v>
      </c>
      <c r="T886" s="164" t="s">
        <v>49</v>
      </c>
      <c r="U886" s="162" t="s">
        <v>49</v>
      </c>
      <c r="V886" s="161">
        <v>1</v>
      </c>
      <c r="W886" s="162" t="s">
        <v>48</v>
      </c>
      <c r="X886" s="162" t="s">
        <v>49</v>
      </c>
      <c r="Y886" s="162" t="s">
        <v>49</v>
      </c>
      <c r="Z886" s="162" t="s">
        <v>49</v>
      </c>
      <c r="AA886" s="161">
        <v>1</v>
      </c>
      <c r="AB886" s="162" t="s">
        <v>49</v>
      </c>
      <c r="AC886" s="160" t="s">
        <v>50</v>
      </c>
      <c r="AD886" s="160" t="s">
        <v>55</v>
      </c>
      <c r="AE886" s="160" t="s">
        <v>52</v>
      </c>
    </row>
    <row r="887" spans="6:31" s="165" customFormat="1" ht="24" customHeight="1" x14ac:dyDescent="0.3">
      <c r="F887" s="159"/>
      <c r="G887" s="159"/>
      <c r="H887" s="159"/>
      <c r="I887" s="173"/>
      <c r="J887" s="173"/>
      <c r="K887" s="173"/>
      <c r="L887" s="173"/>
      <c r="M887" s="173"/>
      <c r="N887" s="173"/>
      <c r="O887" s="189"/>
      <c r="P887" s="160" t="s">
        <v>3381</v>
      </c>
      <c r="Q887" s="162" t="s">
        <v>48</v>
      </c>
      <c r="R887" s="161">
        <v>1</v>
      </c>
      <c r="S887" s="192">
        <v>1865815640509</v>
      </c>
      <c r="T887" s="164" t="s">
        <v>49</v>
      </c>
      <c r="U887" s="162" t="s">
        <v>49</v>
      </c>
      <c r="V887" s="161">
        <v>1</v>
      </c>
      <c r="W887" s="162" t="s">
        <v>48</v>
      </c>
      <c r="X887" s="162" t="s">
        <v>49</v>
      </c>
      <c r="Y887" s="162" t="s">
        <v>49</v>
      </c>
      <c r="Z887" s="162" t="s">
        <v>49</v>
      </c>
      <c r="AA887" s="161">
        <v>1</v>
      </c>
      <c r="AB887" s="162" t="s">
        <v>49</v>
      </c>
      <c r="AC887" s="160" t="s">
        <v>50</v>
      </c>
      <c r="AD887" s="160" t="s">
        <v>3087</v>
      </c>
      <c r="AE887" s="160" t="s">
        <v>52</v>
      </c>
    </row>
    <row r="888" spans="6:31" s="165" customFormat="1" ht="24" customHeight="1" x14ac:dyDescent="0.3">
      <c r="F888" s="159"/>
      <c r="G888" s="159"/>
      <c r="H888" s="159"/>
      <c r="I888" s="173"/>
      <c r="J888" s="173"/>
      <c r="K888" s="173"/>
      <c r="L888" s="173"/>
      <c r="M888" s="173"/>
      <c r="N888" s="173"/>
      <c r="O888" s="189"/>
      <c r="P888" s="160" t="s">
        <v>3382</v>
      </c>
      <c r="Q888" s="161">
        <v>1</v>
      </c>
      <c r="R888" s="162" t="s">
        <v>48</v>
      </c>
      <c r="S888" s="192">
        <v>2781558040101</v>
      </c>
      <c r="T888" s="164" t="s">
        <v>49</v>
      </c>
      <c r="U888" s="161">
        <v>1</v>
      </c>
      <c r="V888" s="162" t="s">
        <v>49</v>
      </c>
      <c r="W888" s="162" t="s">
        <v>48</v>
      </c>
      <c r="X888" s="162" t="s">
        <v>49</v>
      </c>
      <c r="Y888" s="162" t="s">
        <v>49</v>
      </c>
      <c r="Z888" s="162" t="s">
        <v>49</v>
      </c>
      <c r="AA888" s="161">
        <v>1</v>
      </c>
      <c r="AB888" s="162" t="s">
        <v>49</v>
      </c>
      <c r="AC888" s="160" t="s">
        <v>50</v>
      </c>
      <c r="AD888" s="160" t="s">
        <v>55</v>
      </c>
      <c r="AE888" s="160" t="s">
        <v>52</v>
      </c>
    </row>
    <row r="889" spans="6:31" s="165" customFormat="1" ht="24" customHeight="1" x14ac:dyDescent="0.3">
      <c r="F889" s="159"/>
      <c r="G889" s="159"/>
      <c r="H889" s="159"/>
      <c r="I889" s="173"/>
      <c r="J889" s="173"/>
      <c r="K889" s="173"/>
      <c r="L889" s="173"/>
      <c r="M889" s="173"/>
      <c r="N889" s="173"/>
      <c r="O889" s="189"/>
      <c r="P889" s="160" t="s">
        <v>3383</v>
      </c>
      <c r="Q889" s="161">
        <v>1</v>
      </c>
      <c r="R889" s="162" t="s">
        <v>48</v>
      </c>
      <c r="S889" s="192">
        <v>2605292570101</v>
      </c>
      <c r="T889" s="164" t="s">
        <v>49</v>
      </c>
      <c r="U889" s="162" t="s">
        <v>49</v>
      </c>
      <c r="V889" s="161">
        <v>1</v>
      </c>
      <c r="W889" s="162" t="s">
        <v>48</v>
      </c>
      <c r="X889" s="162" t="s">
        <v>49</v>
      </c>
      <c r="Y889" s="162" t="s">
        <v>49</v>
      </c>
      <c r="Z889" s="162" t="s">
        <v>49</v>
      </c>
      <c r="AA889" s="161">
        <v>1</v>
      </c>
      <c r="AB889" s="162" t="s">
        <v>49</v>
      </c>
      <c r="AC889" s="160" t="s">
        <v>50</v>
      </c>
      <c r="AD889" s="160" t="s">
        <v>51</v>
      </c>
      <c r="AE889" s="160" t="s">
        <v>52</v>
      </c>
    </row>
    <row r="890" spans="6:31" s="165" customFormat="1" ht="24" customHeight="1" x14ac:dyDescent="0.3">
      <c r="F890" s="159"/>
      <c r="G890" s="159"/>
      <c r="H890" s="159"/>
      <c r="I890" s="173"/>
      <c r="J890" s="173"/>
      <c r="K890" s="173"/>
      <c r="L890" s="173"/>
      <c r="M890" s="173"/>
      <c r="N890" s="173"/>
      <c r="O890" s="189"/>
      <c r="P890" s="160" t="s">
        <v>3384</v>
      </c>
      <c r="Q890" s="162" t="s">
        <v>48</v>
      </c>
      <c r="R890" s="161">
        <v>1</v>
      </c>
      <c r="S890" s="192">
        <v>1861525660101</v>
      </c>
      <c r="T890" s="164" t="s">
        <v>49</v>
      </c>
      <c r="U890" s="162" t="s">
        <v>49</v>
      </c>
      <c r="V890" s="161">
        <v>1</v>
      </c>
      <c r="W890" s="162" t="s">
        <v>48</v>
      </c>
      <c r="X890" s="161">
        <v>1</v>
      </c>
      <c r="Y890" s="162" t="s">
        <v>49</v>
      </c>
      <c r="Z890" s="162" t="s">
        <v>49</v>
      </c>
      <c r="AA890" s="162" t="s">
        <v>49</v>
      </c>
      <c r="AB890" s="162" t="s">
        <v>49</v>
      </c>
      <c r="AC890" s="160" t="s">
        <v>50</v>
      </c>
      <c r="AD890" s="160" t="s">
        <v>285</v>
      </c>
      <c r="AE890" s="160" t="s">
        <v>183</v>
      </c>
    </row>
    <row r="891" spans="6:31" s="165" customFormat="1" ht="24" customHeight="1" x14ac:dyDescent="0.3">
      <c r="F891" s="159" t="s">
        <v>43</v>
      </c>
      <c r="G891" s="159" t="s">
        <v>3293</v>
      </c>
      <c r="H891" s="159" t="s">
        <v>3385</v>
      </c>
      <c r="I891" s="173"/>
      <c r="J891" s="173"/>
      <c r="K891" s="173"/>
      <c r="L891" s="173"/>
      <c r="M891" s="173"/>
      <c r="N891" s="173"/>
      <c r="O891" s="193" t="s">
        <v>3386</v>
      </c>
      <c r="P891" s="177" t="s">
        <v>3387</v>
      </c>
      <c r="Q891" s="162" t="s">
        <v>48</v>
      </c>
      <c r="R891" s="161">
        <v>1</v>
      </c>
      <c r="S891" s="194">
        <v>1778492151501</v>
      </c>
      <c r="T891" s="164" t="s">
        <v>49</v>
      </c>
      <c r="U891" s="162" t="s">
        <v>49</v>
      </c>
      <c r="V891" s="161">
        <v>1</v>
      </c>
      <c r="W891" s="162" t="s">
        <v>48</v>
      </c>
      <c r="X891" s="162" t="s">
        <v>49</v>
      </c>
      <c r="Y891" s="162" t="s">
        <v>49</v>
      </c>
      <c r="Z891" s="162" t="s">
        <v>49</v>
      </c>
      <c r="AA891" s="161">
        <v>1</v>
      </c>
      <c r="AB891" s="162" t="s">
        <v>49</v>
      </c>
      <c r="AC891" s="177" t="s">
        <v>50</v>
      </c>
      <c r="AD891" s="177" t="s">
        <v>173</v>
      </c>
      <c r="AE891" s="177" t="s">
        <v>52</v>
      </c>
    </row>
    <row r="892" spans="6:31" s="165" customFormat="1" ht="24" customHeight="1" x14ac:dyDescent="0.3">
      <c r="F892" s="159"/>
      <c r="G892" s="159"/>
      <c r="H892" s="159"/>
      <c r="I892" s="173"/>
      <c r="J892" s="173"/>
      <c r="K892" s="173"/>
      <c r="L892" s="173"/>
      <c r="M892" s="173"/>
      <c r="N892" s="173"/>
      <c r="O892" s="193"/>
      <c r="P892" s="190" t="s">
        <v>3388</v>
      </c>
      <c r="Q892" s="162" t="s">
        <v>48</v>
      </c>
      <c r="R892" s="161">
        <v>1</v>
      </c>
      <c r="S892" s="194">
        <v>2652641970105</v>
      </c>
      <c r="T892" s="164" t="s">
        <v>49</v>
      </c>
      <c r="U892" s="162" t="s">
        <v>49</v>
      </c>
      <c r="V892" s="161">
        <v>1</v>
      </c>
      <c r="W892" s="162" t="s">
        <v>48</v>
      </c>
      <c r="X892" s="162" t="s">
        <v>49</v>
      </c>
      <c r="Y892" s="162" t="s">
        <v>49</v>
      </c>
      <c r="Z892" s="162" t="s">
        <v>49</v>
      </c>
      <c r="AA892" s="161">
        <v>1</v>
      </c>
      <c r="AB892" s="162" t="s">
        <v>49</v>
      </c>
      <c r="AC892" s="177" t="s">
        <v>50</v>
      </c>
      <c r="AD892" s="177" t="s">
        <v>173</v>
      </c>
      <c r="AE892" s="177" t="s">
        <v>52</v>
      </c>
    </row>
    <row r="893" spans="6:31" s="165" customFormat="1" ht="24" customHeight="1" x14ac:dyDescent="0.3">
      <c r="F893" s="159"/>
      <c r="G893" s="159"/>
      <c r="H893" s="159"/>
      <c r="I893" s="173"/>
      <c r="J893" s="173"/>
      <c r="K893" s="173"/>
      <c r="L893" s="173"/>
      <c r="M893" s="173"/>
      <c r="N893" s="173"/>
      <c r="O893" s="193"/>
      <c r="P893" s="190" t="s">
        <v>3389</v>
      </c>
      <c r="Q893" s="162" t="s">
        <v>48</v>
      </c>
      <c r="R893" s="161">
        <v>1</v>
      </c>
      <c r="S893" s="194">
        <v>2398990400105</v>
      </c>
      <c r="T893" s="164" t="s">
        <v>49</v>
      </c>
      <c r="U893" s="162" t="s">
        <v>49</v>
      </c>
      <c r="V893" s="161">
        <v>1</v>
      </c>
      <c r="W893" s="162" t="s">
        <v>48</v>
      </c>
      <c r="X893" s="162" t="s">
        <v>49</v>
      </c>
      <c r="Y893" s="162" t="s">
        <v>49</v>
      </c>
      <c r="Z893" s="162" t="s">
        <v>49</v>
      </c>
      <c r="AA893" s="161">
        <v>1</v>
      </c>
      <c r="AB893" s="162" t="s">
        <v>49</v>
      </c>
      <c r="AC893" s="177" t="s">
        <v>50</v>
      </c>
      <c r="AD893" s="177" t="s">
        <v>173</v>
      </c>
      <c r="AE893" s="177" t="s">
        <v>52</v>
      </c>
    </row>
    <row r="894" spans="6:31" s="165" customFormat="1" ht="24" customHeight="1" x14ac:dyDescent="0.3">
      <c r="F894" s="159"/>
      <c r="G894" s="159"/>
      <c r="H894" s="159"/>
      <c r="I894" s="173"/>
      <c r="J894" s="173"/>
      <c r="K894" s="173"/>
      <c r="L894" s="173"/>
      <c r="M894" s="173"/>
      <c r="N894" s="173"/>
      <c r="O894" s="193"/>
      <c r="P894" s="190" t="s">
        <v>3390</v>
      </c>
      <c r="Q894" s="161">
        <v>1</v>
      </c>
      <c r="R894" s="162" t="s">
        <v>48</v>
      </c>
      <c r="S894" s="194">
        <v>1934001700105</v>
      </c>
      <c r="T894" s="164" t="s">
        <v>49</v>
      </c>
      <c r="U894" s="162" t="s">
        <v>49</v>
      </c>
      <c r="V894" s="161">
        <v>1</v>
      </c>
      <c r="W894" s="162" t="s">
        <v>48</v>
      </c>
      <c r="X894" s="162" t="s">
        <v>49</v>
      </c>
      <c r="Y894" s="162" t="s">
        <v>49</v>
      </c>
      <c r="Z894" s="162" t="s">
        <v>49</v>
      </c>
      <c r="AA894" s="161">
        <v>1</v>
      </c>
      <c r="AB894" s="162" t="s">
        <v>49</v>
      </c>
      <c r="AC894" s="177" t="s">
        <v>50</v>
      </c>
      <c r="AD894" s="177" t="s">
        <v>173</v>
      </c>
      <c r="AE894" s="177" t="s">
        <v>52</v>
      </c>
    </row>
    <row r="895" spans="6:31" s="165" customFormat="1" ht="24" customHeight="1" x14ac:dyDescent="0.3">
      <c r="F895" s="159"/>
      <c r="G895" s="159"/>
      <c r="H895" s="159"/>
      <c r="I895" s="173"/>
      <c r="J895" s="173"/>
      <c r="K895" s="173"/>
      <c r="L895" s="173"/>
      <c r="M895" s="173"/>
      <c r="N895" s="173"/>
      <c r="O895" s="193"/>
      <c r="P895" s="190" t="s">
        <v>3391</v>
      </c>
      <c r="Q895" s="161">
        <v>1</v>
      </c>
      <c r="R895" s="162" t="s">
        <v>48</v>
      </c>
      <c r="S895" s="194" t="s">
        <v>1290</v>
      </c>
      <c r="T895" s="164" t="s">
        <v>49</v>
      </c>
      <c r="U895" s="162" t="s">
        <v>49</v>
      </c>
      <c r="V895" s="161">
        <v>1</v>
      </c>
      <c r="W895" s="162" t="s">
        <v>48</v>
      </c>
      <c r="X895" s="162" t="s">
        <v>49</v>
      </c>
      <c r="Y895" s="162" t="s">
        <v>49</v>
      </c>
      <c r="Z895" s="162" t="s">
        <v>49</v>
      </c>
      <c r="AA895" s="161">
        <v>1</v>
      </c>
      <c r="AB895" s="162" t="s">
        <v>49</v>
      </c>
      <c r="AC895" s="177" t="s">
        <v>50</v>
      </c>
      <c r="AD895" s="177" t="s">
        <v>173</v>
      </c>
      <c r="AE895" s="177" t="s">
        <v>52</v>
      </c>
    </row>
    <row r="896" spans="6:31" s="165" customFormat="1" ht="24" customHeight="1" x14ac:dyDescent="0.3">
      <c r="F896" s="159"/>
      <c r="G896" s="159"/>
      <c r="H896" s="159"/>
      <c r="I896" s="173"/>
      <c r="J896" s="173"/>
      <c r="K896" s="173"/>
      <c r="L896" s="173"/>
      <c r="M896" s="173"/>
      <c r="N896" s="173"/>
      <c r="O896" s="193"/>
      <c r="P896" s="190" t="s">
        <v>3392</v>
      </c>
      <c r="Q896" s="162" t="s">
        <v>48</v>
      </c>
      <c r="R896" s="161">
        <v>1</v>
      </c>
      <c r="S896" s="194">
        <v>2579821320105</v>
      </c>
      <c r="T896" s="164" t="s">
        <v>49</v>
      </c>
      <c r="U896" s="162" t="s">
        <v>49</v>
      </c>
      <c r="V896" s="161">
        <v>1</v>
      </c>
      <c r="W896" s="162" t="s">
        <v>48</v>
      </c>
      <c r="X896" s="162" t="s">
        <v>49</v>
      </c>
      <c r="Y896" s="162" t="s">
        <v>49</v>
      </c>
      <c r="Z896" s="162" t="s">
        <v>49</v>
      </c>
      <c r="AA896" s="161">
        <v>1</v>
      </c>
      <c r="AB896" s="162" t="s">
        <v>49</v>
      </c>
      <c r="AC896" s="177" t="s">
        <v>50</v>
      </c>
      <c r="AD896" s="177" t="s">
        <v>173</v>
      </c>
      <c r="AE896" s="177" t="s">
        <v>52</v>
      </c>
    </row>
    <row r="897" spans="6:31" s="165" customFormat="1" ht="24" customHeight="1" x14ac:dyDescent="0.3">
      <c r="F897" s="159"/>
      <c r="G897" s="159"/>
      <c r="H897" s="159"/>
      <c r="I897" s="173"/>
      <c r="J897" s="173"/>
      <c r="K897" s="173"/>
      <c r="L897" s="173"/>
      <c r="M897" s="173"/>
      <c r="N897" s="173"/>
      <c r="O897" s="193"/>
      <c r="P897" s="190" t="s">
        <v>3393</v>
      </c>
      <c r="Q897" s="162" t="s">
        <v>48</v>
      </c>
      <c r="R897" s="161">
        <v>1</v>
      </c>
      <c r="S897" s="194">
        <v>2643203280105</v>
      </c>
      <c r="T897" s="164" t="s">
        <v>49</v>
      </c>
      <c r="U897" s="162" t="s">
        <v>49</v>
      </c>
      <c r="V897" s="161">
        <v>1</v>
      </c>
      <c r="W897" s="162" t="s">
        <v>48</v>
      </c>
      <c r="X897" s="162" t="s">
        <v>49</v>
      </c>
      <c r="Y897" s="162" t="s">
        <v>49</v>
      </c>
      <c r="Z897" s="162" t="s">
        <v>49</v>
      </c>
      <c r="AA897" s="161">
        <v>1</v>
      </c>
      <c r="AB897" s="162" t="s">
        <v>49</v>
      </c>
      <c r="AC897" s="177" t="s">
        <v>50</v>
      </c>
      <c r="AD897" s="177" t="s">
        <v>173</v>
      </c>
      <c r="AE897" s="177" t="s">
        <v>52</v>
      </c>
    </row>
    <row r="898" spans="6:31" s="165" customFormat="1" ht="24" customHeight="1" x14ac:dyDescent="0.3">
      <c r="F898" s="159"/>
      <c r="G898" s="159"/>
      <c r="H898" s="159"/>
      <c r="I898" s="173"/>
      <c r="J898" s="173"/>
      <c r="K898" s="173"/>
      <c r="L898" s="173"/>
      <c r="M898" s="173"/>
      <c r="N898" s="173"/>
      <c r="O898" s="193"/>
      <c r="P898" s="194" t="s">
        <v>3394</v>
      </c>
      <c r="Q898" s="161">
        <v>1</v>
      </c>
      <c r="R898" s="162" t="s">
        <v>48</v>
      </c>
      <c r="S898" s="194">
        <v>2708685850105</v>
      </c>
      <c r="T898" s="164" t="s">
        <v>49</v>
      </c>
      <c r="U898" s="161">
        <v>1</v>
      </c>
      <c r="V898" s="162" t="s">
        <v>49</v>
      </c>
      <c r="W898" s="162" t="s">
        <v>48</v>
      </c>
      <c r="X898" s="162" t="s">
        <v>49</v>
      </c>
      <c r="Y898" s="162" t="s">
        <v>49</v>
      </c>
      <c r="Z898" s="162" t="s">
        <v>49</v>
      </c>
      <c r="AA898" s="161">
        <v>1</v>
      </c>
      <c r="AB898" s="162" t="s">
        <v>49</v>
      </c>
      <c r="AC898" s="177" t="s">
        <v>50</v>
      </c>
      <c r="AD898" s="177" t="s">
        <v>173</v>
      </c>
      <c r="AE898" s="177" t="s">
        <v>52</v>
      </c>
    </row>
    <row r="899" spans="6:31" s="165" customFormat="1" ht="24" customHeight="1" x14ac:dyDescent="0.3">
      <c r="F899" s="159"/>
      <c r="G899" s="159"/>
      <c r="H899" s="159"/>
      <c r="I899" s="173"/>
      <c r="J899" s="173"/>
      <c r="K899" s="173"/>
      <c r="L899" s="173"/>
      <c r="M899" s="173"/>
      <c r="N899" s="173"/>
      <c r="O899" s="193"/>
      <c r="P899" s="190" t="s">
        <v>3395</v>
      </c>
      <c r="Q899" s="162" t="s">
        <v>48</v>
      </c>
      <c r="R899" s="161">
        <v>1</v>
      </c>
      <c r="S899" s="194" t="s">
        <v>1290</v>
      </c>
      <c r="T899" s="164" t="s">
        <v>49</v>
      </c>
      <c r="U899" s="162" t="s">
        <v>49</v>
      </c>
      <c r="V899" s="161">
        <v>1</v>
      </c>
      <c r="W899" s="162" t="s">
        <v>48</v>
      </c>
      <c r="X899" s="162" t="s">
        <v>49</v>
      </c>
      <c r="Y899" s="162" t="s">
        <v>49</v>
      </c>
      <c r="Z899" s="162" t="s">
        <v>49</v>
      </c>
      <c r="AA899" s="161">
        <v>1</v>
      </c>
      <c r="AB899" s="162" t="s">
        <v>49</v>
      </c>
      <c r="AC899" s="177" t="s">
        <v>50</v>
      </c>
      <c r="AD899" s="177" t="s">
        <v>173</v>
      </c>
      <c r="AE899" s="177" t="s">
        <v>52</v>
      </c>
    </row>
    <row r="900" spans="6:31" s="165" customFormat="1" ht="24" customHeight="1" x14ac:dyDescent="0.3">
      <c r="F900" s="159"/>
      <c r="G900" s="159"/>
      <c r="H900" s="159"/>
      <c r="I900" s="173"/>
      <c r="J900" s="173"/>
      <c r="K900" s="173"/>
      <c r="L900" s="173"/>
      <c r="M900" s="173"/>
      <c r="N900" s="173"/>
      <c r="O900" s="193"/>
      <c r="P900" s="190" t="s">
        <v>3396</v>
      </c>
      <c r="Q900" s="161">
        <v>1</v>
      </c>
      <c r="R900" s="162" t="s">
        <v>48</v>
      </c>
      <c r="S900" s="194">
        <v>2626104500105</v>
      </c>
      <c r="T900" s="164" t="s">
        <v>49</v>
      </c>
      <c r="U900" s="162" t="s">
        <v>49</v>
      </c>
      <c r="V900" s="161">
        <v>1</v>
      </c>
      <c r="W900" s="162" t="s">
        <v>48</v>
      </c>
      <c r="X900" s="162" t="s">
        <v>49</v>
      </c>
      <c r="Y900" s="162" t="s">
        <v>49</v>
      </c>
      <c r="Z900" s="162" t="s">
        <v>49</v>
      </c>
      <c r="AA900" s="161">
        <v>1</v>
      </c>
      <c r="AB900" s="162" t="s">
        <v>49</v>
      </c>
      <c r="AC900" s="177" t="s">
        <v>50</v>
      </c>
      <c r="AD900" s="177" t="s">
        <v>173</v>
      </c>
      <c r="AE900" s="177" t="s">
        <v>52</v>
      </c>
    </row>
    <row r="901" spans="6:31" s="165" customFormat="1" ht="24" customHeight="1" x14ac:dyDescent="0.3">
      <c r="F901" s="159"/>
      <c r="G901" s="159"/>
      <c r="H901" s="159"/>
      <c r="I901" s="173"/>
      <c r="J901" s="173"/>
      <c r="K901" s="173"/>
      <c r="L901" s="173"/>
      <c r="M901" s="173"/>
      <c r="N901" s="173"/>
      <c r="O901" s="193"/>
      <c r="P901" s="190" t="s">
        <v>3397</v>
      </c>
      <c r="Q901" s="161">
        <v>1</v>
      </c>
      <c r="R901" s="162" t="s">
        <v>48</v>
      </c>
      <c r="S901" s="194">
        <v>1644104490105</v>
      </c>
      <c r="T901" s="164" t="s">
        <v>49</v>
      </c>
      <c r="U901" s="162" t="s">
        <v>49</v>
      </c>
      <c r="V901" s="161">
        <v>1</v>
      </c>
      <c r="W901" s="162" t="s">
        <v>48</v>
      </c>
      <c r="X901" s="162" t="s">
        <v>49</v>
      </c>
      <c r="Y901" s="162" t="s">
        <v>49</v>
      </c>
      <c r="Z901" s="162" t="s">
        <v>49</v>
      </c>
      <c r="AA901" s="161">
        <v>1</v>
      </c>
      <c r="AB901" s="162" t="s">
        <v>49</v>
      </c>
      <c r="AC901" s="177" t="s">
        <v>50</v>
      </c>
      <c r="AD901" s="177" t="s">
        <v>173</v>
      </c>
      <c r="AE901" s="177" t="s">
        <v>52</v>
      </c>
    </row>
    <row r="902" spans="6:31" s="165" customFormat="1" ht="24" customHeight="1" x14ac:dyDescent="0.3">
      <c r="F902" s="159"/>
      <c r="G902" s="159"/>
      <c r="H902" s="159"/>
      <c r="I902" s="173"/>
      <c r="J902" s="173"/>
      <c r="K902" s="173"/>
      <c r="L902" s="173"/>
      <c r="M902" s="173"/>
      <c r="N902" s="173"/>
      <c r="O902" s="193"/>
      <c r="P902" s="190" t="s">
        <v>3398</v>
      </c>
      <c r="Q902" s="161">
        <v>1</v>
      </c>
      <c r="R902" s="162" t="s">
        <v>48</v>
      </c>
      <c r="S902" s="194">
        <v>2183298490101</v>
      </c>
      <c r="T902" s="164" t="s">
        <v>49</v>
      </c>
      <c r="U902" s="162" t="s">
        <v>49</v>
      </c>
      <c r="V902" s="161">
        <v>1</v>
      </c>
      <c r="W902" s="162" t="s">
        <v>48</v>
      </c>
      <c r="X902" s="162" t="s">
        <v>49</v>
      </c>
      <c r="Y902" s="162" t="s">
        <v>49</v>
      </c>
      <c r="Z902" s="162" t="s">
        <v>49</v>
      </c>
      <c r="AA902" s="161">
        <v>1</v>
      </c>
      <c r="AB902" s="162" t="s">
        <v>49</v>
      </c>
      <c r="AC902" s="177" t="s">
        <v>50</v>
      </c>
      <c r="AD902" s="177" t="s">
        <v>173</v>
      </c>
      <c r="AE902" s="177" t="s">
        <v>52</v>
      </c>
    </row>
    <row r="903" spans="6:31" s="165" customFormat="1" ht="24" customHeight="1" x14ac:dyDescent="0.3">
      <c r="F903" s="159"/>
      <c r="G903" s="159"/>
      <c r="H903" s="159"/>
      <c r="I903" s="173"/>
      <c r="J903" s="173"/>
      <c r="K903" s="173"/>
      <c r="L903" s="173"/>
      <c r="M903" s="173"/>
      <c r="N903" s="173"/>
      <c r="O903" s="193"/>
      <c r="P903" s="190" t="s">
        <v>3399</v>
      </c>
      <c r="Q903" s="162" t="s">
        <v>48</v>
      </c>
      <c r="R903" s="161">
        <v>1</v>
      </c>
      <c r="S903" s="194">
        <v>1606503130101</v>
      </c>
      <c r="T903" s="164" t="s">
        <v>49</v>
      </c>
      <c r="U903" s="162" t="s">
        <v>49</v>
      </c>
      <c r="V903" s="161">
        <v>1</v>
      </c>
      <c r="W903" s="162" t="s">
        <v>48</v>
      </c>
      <c r="X903" s="162" t="s">
        <v>49</v>
      </c>
      <c r="Y903" s="162" t="s">
        <v>49</v>
      </c>
      <c r="Z903" s="162" t="s">
        <v>49</v>
      </c>
      <c r="AA903" s="161">
        <v>1</v>
      </c>
      <c r="AB903" s="162" t="s">
        <v>49</v>
      </c>
      <c r="AC903" s="177" t="s">
        <v>50</v>
      </c>
      <c r="AD903" s="177" t="s">
        <v>173</v>
      </c>
      <c r="AE903" s="177" t="s">
        <v>52</v>
      </c>
    </row>
    <row r="904" spans="6:31" s="165" customFormat="1" ht="24" customHeight="1" x14ac:dyDescent="0.3">
      <c r="F904" s="159"/>
      <c r="G904" s="159"/>
      <c r="H904" s="159"/>
      <c r="I904" s="173"/>
      <c r="J904" s="173"/>
      <c r="K904" s="173"/>
      <c r="L904" s="173"/>
      <c r="M904" s="173"/>
      <c r="N904" s="173"/>
      <c r="O904" s="193"/>
      <c r="P904" s="190" t="s">
        <v>3400</v>
      </c>
      <c r="Q904" s="162" t="s">
        <v>48</v>
      </c>
      <c r="R904" s="161">
        <v>1</v>
      </c>
      <c r="S904" s="194">
        <v>2508051030101</v>
      </c>
      <c r="T904" s="164" t="s">
        <v>49</v>
      </c>
      <c r="U904" s="162" t="s">
        <v>49</v>
      </c>
      <c r="V904" s="161">
        <v>1</v>
      </c>
      <c r="W904" s="162" t="s">
        <v>48</v>
      </c>
      <c r="X904" s="162" t="s">
        <v>49</v>
      </c>
      <c r="Y904" s="162" t="s">
        <v>49</v>
      </c>
      <c r="Z904" s="162" t="s">
        <v>49</v>
      </c>
      <c r="AA904" s="161">
        <v>1</v>
      </c>
      <c r="AB904" s="162" t="s">
        <v>49</v>
      </c>
      <c r="AC904" s="177" t="s">
        <v>50</v>
      </c>
      <c r="AD904" s="177" t="s">
        <v>173</v>
      </c>
      <c r="AE904" s="177" t="s">
        <v>52</v>
      </c>
    </row>
    <row r="905" spans="6:31" s="165" customFormat="1" ht="24" customHeight="1" x14ac:dyDescent="0.3">
      <c r="F905" s="159"/>
      <c r="G905" s="159"/>
      <c r="H905" s="159"/>
      <c r="I905" s="173"/>
      <c r="J905" s="173"/>
      <c r="K905" s="173"/>
      <c r="L905" s="173"/>
      <c r="M905" s="173"/>
      <c r="N905" s="173"/>
      <c r="O905" s="193"/>
      <c r="P905" s="190" t="s">
        <v>3401</v>
      </c>
      <c r="Q905" s="162" t="s">
        <v>48</v>
      </c>
      <c r="R905" s="161">
        <v>1</v>
      </c>
      <c r="S905" s="194">
        <v>2544088690105</v>
      </c>
      <c r="T905" s="164" t="s">
        <v>49</v>
      </c>
      <c r="U905" s="161">
        <v>1</v>
      </c>
      <c r="V905" s="162" t="s">
        <v>49</v>
      </c>
      <c r="W905" s="162" t="s">
        <v>48</v>
      </c>
      <c r="X905" s="162" t="s">
        <v>49</v>
      </c>
      <c r="Y905" s="162" t="s">
        <v>49</v>
      </c>
      <c r="Z905" s="162" t="s">
        <v>49</v>
      </c>
      <c r="AA905" s="161">
        <v>1</v>
      </c>
      <c r="AB905" s="162" t="s">
        <v>49</v>
      </c>
      <c r="AC905" s="177" t="s">
        <v>50</v>
      </c>
      <c r="AD905" s="177" t="s">
        <v>173</v>
      </c>
      <c r="AE905" s="177" t="s">
        <v>52</v>
      </c>
    </row>
    <row r="906" spans="6:31" s="165" customFormat="1" ht="24" customHeight="1" x14ac:dyDescent="0.3">
      <c r="F906" s="159"/>
      <c r="G906" s="159"/>
      <c r="H906" s="159"/>
      <c r="I906" s="173"/>
      <c r="J906" s="173"/>
      <c r="K906" s="173"/>
      <c r="L906" s="173"/>
      <c r="M906" s="173"/>
      <c r="N906" s="173"/>
      <c r="O906" s="193"/>
      <c r="P906" s="190" t="s">
        <v>3402</v>
      </c>
      <c r="Q906" s="162" t="s">
        <v>48</v>
      </c>
      <c r="R906" s="161">
        <v>1</v>
      </c>
      <c r="S906" s="194">
        <v>1932512430103</v>
      </c>
      <c r="T906" s="164" t="s">
        <v>49</v>
      </c>
      <c r="U906" s="162" t="s">
        <v>49</v>
      </c>
      <c r="V906" s="161">
        <v>1</v>
      </c>
      <c r="W906" s="162" t="s">
        <v>48</v>
      </c>
      <c r="X906" s="162" t="s">
        <v>49</v>
      </c>
      <c r="Y906" s="162" t="s">
        <v>49</v>
      </c>
      <c r="Z906" s="162" t="s">
        <v>49</v>
      </c>
      <c r="AA906" s="161">
        <v>1</v>
      </c>
      <c r="AB906" s="162" t="s">
        <v>49</v>
      </c>
      <c r="AC906" s="177" t="s">
        <v>50</v>
      </c>
      <c r="AD906" s="177" t="s">
        <v>173</v>
      </c>
      <c r="AE906" s="177" t="s">
        <v>52</v>
      </c>
    </row>
    <row r="907" spans="6:31" s="165" customFormat="1" ht="24" customHeight="1" x14ac:dyDescent="0.3">
      <c r="F907" s="159"/>
      <c r="G907" s="159"/>
      <c r="H907" s="159"/>
      <c r="I907" s="173"/>
      <c r="J907" s="173"/>
      <c r="K907" s="173"/>
      <c r="L907" s="173"/>
      <c r="M907" s="173"/>
      <c r="N907" s="173"/>
      <c r="O907" s="193"/>
      <c r="P907" s="190" t="s">
        <v>3403</v>
      </c>
      <c r="Q907" s="161">
        <v>1</v>
      </c>
      <c r="R907" s="162" t="s">
        <v>48</v>
      </c>
      <c r="S907" s="194">
        <v>2548777340105</v>
      </c>
      <c r="T907" s="164" t="s">
        <v>49</v>
      </c>
      <c r="U907" s="162" t="s">
        <v>49</v>
      </c>
      <c r="V907" s="161">
        <v>1</v>
      </c>
      <c r="W907" s="162" t="s">
        <v>48</v>
      </c>
      <c r="X907" s="162" t="s">
        <v>49</v>
      </c>
      <c r="Y907" s="162" t="s">
        <v>49</v>
      </c>
      <c r="Z907" s="162" t="s">
        <v>49</v>
      </c>
      <c r="AA907" s="161">
        <v>1</v>
      </c>
      <c r="AB907" s="162" t="s">
        <v>49</v>
      </c>
      <c r="AC907" s="177" t="s">
        <v>50</v>
      </c>
      <c r="AD907" s="177" t="s">
        <v>173</v>
      </c>
      <c r="AE907" s="177" t="s">
        <v>52</v>
      </c>
    </row>
    <row r="908" spans="6:31" s="165" customFormat="1" ht="24" customHeight="1" x14ac:dyDescent="0.3">
      <c r="F908" s="159"/>
      <c r="G908" s="159"/>
      <c r="H908" s="159"/>
      <c r="I908" s="173"/>
      <c r="J908" s="173"/>
      <c r="K908" s="173"/>
      <c r="L908" s="173"/>
      <c r="M908" s="173"/>
      <c r="N908" s="173"/>
      <c r="O908" s="193"/>
      <c r="P908" s="190" t="s">
        <v>3404</v>
      </c>
      <c r="Q908" s="161">
        <v>1</v>
      </c>
      <c r="R908" s="162" t="s">
        <v>48</v>
      </c>
      <c r="S908" s="194">
        <v>2613211101202</v>
      </c>
      <c r="T908" s="164" t="s">
        <v>49</v>
      </c>
      <c r="U908" s="162" t="s">
        <v>49</v>
      </c>
      <c r="V908" s="161">
        <v>1</v>
      </c>
      <c r="W908" s="162" t="s">
        <v>48</v>
      </c>
      <c r="X908" s="162" t="s">
        <v>49</v>
      </c>
      <c r="Y908" s="162" t="s">
        <v>49</v>
      </c>
      <c r="Z908" s="162" t="s">
        <v>49</v>
      </c>
      <c r="AA908" s="161">
        <v>1</v>
      </c>
      <c r="AB908" s="162" t="s">
        <v>49</v>
      </c>
      <c r="AC908" s="177" t="s">
        <v>50</v>
      </c>
      <c r="AD908" s="177" t="s">
        <v>173</v>
      </c>
      <c r="AE908" s="177" t="s">
        <v>52</v>
      </c>
    </row>
    <row r="909" spans="6:31" s="165" customFormat="1" ht="24" customHeight="1" x14ac:dyDescent="0.3">
      <c r="F909" s="159"/>
      <c r="G909" s="159"/>
      <c r="H909" s="159"/>
      <c r="I909" s="173"/>
      <c r="J909" s="173"/>
      <c r="K909" s="173"/>
      <c r="L909" s="173"/>
      <c r="M909" s="173"/>
      <c r="N909" s="173"/>
      <c r="O909" s="193"/>
      <c r="P909" s="190" t="s">
        <v>3405</v>
      </c>
      <c r="Q909" s="162" t="s">
        <v>48</v>
      </c>
      <c r="R909" s="161">
        <v>1</v>
      </c>
      <c r="S909" s="194">
        <v>2589599750101</v>
      </c>
      <c r="T909" s="164" t="s">
        <v>49</v>
      </c>
      <c r="U909" s="162" t="s">
        <v>49</v>
      </c>
      <c r="V909" s="161">
        <v>1</v>
      </c>
      <c r="W909" s="162" t="s">
        <v>48</v>
      </c>
      <c r="X909" s="162" t="s">
        <v>49</v>
      </c>
      <c r="Y909" s="162" t="s">
        <v>49</v>
      </c>
      <c r="Z909" s="162" t="s">
        <v>49</v>
      </c>
      <c r="AA909" s="161">
        <v>1</v>
      </c>
      <c r="AB909" s="162" t="s">
        <v>49</v>
      </c>
      <c r="AC909" s="177" t="s">
        <v>50</v>
      </c>
      <c r="AD909" s="177" t="s">
        <v>173</v>
      </c>
      <c r="AE909" s="177" t="s">
        <v>52</v>
      </c>
    </row>
    <row r="910" spans="6:31" s="165" customFormat="1" ht="24" customHeight="1" x14ac:dyDescent="0.3">
      <c r="F910" s="159"/>
      <c r="G910" s="159"/>
      <c r="H910" s="159"/>
      <c r="I910" s="173"/>
      <c r="J910" s="173"/>
      <c r="K910" s="173"/>
      <c r="L910" s="173"/>
      <c r="M910" s="173"/>
      <c r="N910" s="173"/>
      <c r="O910" s="193"/>
      <c r="P910" s="190" t="s">
        <v>3406</v>
      </c>
      <c r="Q910" s="161">
        <v>1</v>
      </c>
      <c r="R910" s="162" t="s">
        <v>48</v>
      </c>
      <c r="S910" s="194">
        <v>3854415760101</v>
      </c>
      <c r="T910" s="164" t="s">
        <v>49</v>
      </c>
      <c r="U910" s="162" t="s">
        <v>49</v>
      </c>
      <c r="V910" s="161">
        <v>1</v>
      </c>
      <c r="W910" s="162" t="s">
        <v>48</v>
      </c>
      <c r="X910" s="162" t="s">
        <v>49</v>
      </c>
      <c r="Y910" s="162" t="s">
        <v>49</v>
      </c>
      <c r="Z910" s="162" t="s">
        <v>49</v>
      </c>
      <c r="AA910" s="161">
        <v>1</v>
      </c>
      <c r="AB910" s="162" t="s">
        <v>49</v>
      </c>
      <c r="AC910" s="177" t="s">
        <v>50</v>
      </c>
      <c r="AD910" s="177" t="s">
        <v>173</v>
      </c>
      <c r="AE910" s="177" t="s">
        <v>52</v>
      </c>
    </row>
    <row r="911" spans="6:31" s="165" customFormat="1" ht="24" customHeight="1" x14ac:dyDescent="0.3">
      <c r="F911" s="159"/>
      <c r="G911" s="159"/>
      <c r="H911" s="159"/>
      <c r="I911" s="173"/>
      <c r="J911" s="173"/>
      <c r="K911" s="173"/>
      <c r="L911" s="173"/>
      <c r="M911" s="173"/>
      <c r="N911" s="173"/>
      <c r="O911" s="193"/>
      <c r="P911" s="190" t="s">
        <v>3407</v>
      </c>
      <c r="Q911" s="162" t="s">
        <v>48</v>
      </c>
      <c r="R911" s="161">
        <v>1</v>
      </c>
      <c r="S911" s="194">
        <v>2403579570105</v>
      </c>
      <c r="T911" s="164" t="s">
        <v>49</v>
      </c>
      <c r="U911" s="162" t="s">
        <v>49</v>
      </c>
      <c r="V911" s="161">
        <v>1</v>
      </c>
      <c r="W911" s="162" t="s">
        <v>48</v>
      </c>
      <c r="X911" s="162" t="s">
        <v>49</v>
      </c>
      <c r="Y911" s="162" t="s">
        <v>49</v>
      </c>
      <c r="Z911" s="162" t="s">
        <v>49</v>
      </c>
      <c r="AA911" s="161">
        <v>1</v>
      </c>
      <c r="AB911" s="162" t="s">
        <v>49</v>
      </c>
      <c r="AC911" s="177" t="s">
        <v>50</v>
      </c>
      <c r="AD911" s="177" t="s">
        <v>173</v>
      </c>
      <c r="AE911" s="177" t="s">
        <v>52</v>
      </c>
    </row>
    <row r="912" spans="6:31" s="165" customFormat="1" ht="24" customHeight="1" x14ac:dyDescent="0.3">
      <c r="F912" s="159"/>
      <c r="G912" s="159"/>
      <c r="H912" s="159"/>
      <c r="I912" s="173"/>
      <c r="J912" s="173"/>
      <c r="K912" s="173"/>
      <c r="L912" s="173"/>
      <c r="M912" s="173"/>
      <c r="N912" s="173"/>
      <c r="O912" s="193"/>
      <c r="P912" s="190" t="s">
        <v>3408</v>
      </c>
      <c r="Q912" s="162" t="s">
        <v>48</v>
      </c>
      <c r="R912" s="161">
        <v>1</v>
      </c>
      <c r="S912" s="194">
        <v>1683569280608</v>
      </c>
      <c r="T912" s="164" t="s">
        <v>49</v>
      </c>
      <c r="U912" s="162" t="s">
        <v>49</v>
      </c>
      <c r="V912" s="161">
        <v>1</v>
      </c>
      <c r="W912" s="162" t="s">
        <v>48</v>
      </c>
      <c r="X912" s="162" t="s">
        <v>49</v>
      </c>
      <c r="Y912" s="162" t="s">
        <v>49</v>
      </c>
      <c r="Z912" s="162" t="s">
        <v>49</v>
      </c>
      <c r="AA912" s="161">
        <v>1</v>
      </c>
      <c r="AB912" s="162" t="s">
        <v>49</v>
      </c>
      <c r="AC912" s="177" t="s">
        <v>50</v>
      </c>
      <c r="AD912" s="177" t="s">
        <v>173</v>
      </c>
      <c r="AE912" s="177" t="s">
        <v>52</v>
      </c>
    </row>
    <row r="913" spans="6:31" s="165" customFormat="1" ht="24" customHeight="1" x14ac:dyDescent="0.3">
      <c r="F913" s="159"/>
      <c r="G913" s="159"/>
      <c r="H913" s="159"/>
      <c r="I913" s="173"/>
      <c r="J913" s="173"/>
      <c r="K913" s="173"/>
      <c r="L913" s="173"/>
      <c r="M913" s="173"/>
      <c r="N913" s="173"/>
      <c r="O913" s="193"/>
      <c r="P913" s="190" t="s">
        <v>3409</v>
      </c>
      <c r="Q913" s="162" t="s">
        <v>48</v>
      </c>
      <c r="R913" s="161">
        <v>1</v>
      </c>
      <c r="S913" s="194">
        <v>1421798530105</v>
      </c>
      <c r="T913" s="164" t="s">
        <v>49</v>
      </c>
      <c r="U913" s="162" t="s">
        <v>49</v>
      </c>
      <c r="V913" s="161">
        <v>1</v>
      </c>
      <c r="W913" s="162" t="s">
        <v>48</v>
      </c>
      <c r="X913" s="162" t="s">
        <v>49</v>
      </c>
      <c r="Y913" s="162" t="s">
        <v>49</v>
      </c>
      <c r="Z913" s="162" t="s">
        <v>49</v>
      </c>
      <c r="AA913" s="161">
        <v>1</v>
      </c>
      <c r="AB913" s="162" t="s">
        <v>49</v>
      </c>
      <c r="AC913" s="177" t="s">
        <v>50</v>
      </c>
      <c r="AD913" s="177" t="s">
        <v>173</v>
      </c>
      <c r="AE913" s="177" t="s">
        <v>52</v>
      </c>
    </row>
    <row r="914" spans="6:31" s="165" customFormat="1" ht="24" customHeight="1" x14ac:dyDescent="0.3">
      <c r="F914" s="159"/>
      <c r="G914" s="159"/>
      <c r="H914" s="159"/>
      <c r="I914" s="173"/>
      <c r="J914" s="173"/>
      <c r="K914" s="173"/>
      <c r="L914" s="173"/>
      <c r="M914" s="173"/>
      <c r="N914" s="173"/>
      <c r="O914" s="193"/>
      <c r="P914" s="190" t="s">
        <v>3410</v>
      </c>
      <c r="Q914" s="162" t="s">
        <v>48</v>
      </c>
      <c r="R914" s="161">
        <v>1</v>
      </c>
      <c r="S914" s="194">
        <v>2247019830105</v>
      </c>
      <c r="T914" s="164" t="s">
        <v>49</v>
      </c>
      <c r="U914" s="162" t="s">
        <v>49</v>
      </c>
      <c r="V914" s="161">
        <v>1</v>
      </c>
      <c r="W914" s="162" t="s">
        <v>48</v>
      </c>
      <c r="X914" s="162" t="s">
        <v>49</v>
      </c>
      <c r="Y914" s="162" t="s">
        <v>49</v>
      </c>
      <c r="Z914" s="162" t="s">
        <v>49</v>
      </c>
      <c r="AA914" s="161">
        <v>1</v>
      </c>
      <c r="AB914" s="162" t="s">
        <v>49</v>
      </c>
      <c r="AC914" s="177" t="s">
        <v>50</v>
      </c>
      <c r="AD914" s="177" t="s">
        <v>173</v>
      </c>
      <c r="AE914" s="177" t="s">
        <v>52</v>
      </c>
    </row>
    <row r="915" spans="6:31" s="165" customFormat="1" ht="24" customHeight="1" x14ac:dyDescent="0.3">
      <c r="F915" s="159"/>
      <c r="G915" s="159"/>
      <c r="H915" s="159"/>
      <c r="I915" s="173"/>
      <c r="J915" s="173"/>
      <c r="K915" s="173"/>
      <c r="L915" s="173"/>
      <c r="M915" s="173"/>
      <c r="N915" s="173"/>
      <c r="O915" s="193"/>
      <c r="P915" s="190" t="s">
        <v>3411</v>
      </c>
      <c r="Q915" s="162" t="s">
        <v>48</v>
      </c>
      <c r="R915" s="161">
        <v>1</v>
      </c>
      <c r="S915" s="194">
        <v>2248421421504</v>
      </c>
      <c r="T915" s="164" t="s">
        <v>49</v>
      </c>
      <c r="U915" s="162" t="s">
        <v>49</v>
      </c>
      <c r="V915" s="161">
        <v>1</v>
      </c>
      <c r="W915" s="162" t="s">
        <v>48</v>
      </c>
      <c r="X915" s="162" t="s">
        <v>49</v>
      </c>
      <c r="Y915" s="162" t="s">
        <v>49</v>
      </c>
      <c r="Z915" s="162" t="s">
        <v>49</v>
      </c>
      <c r="AA915" s="161">
        <v>1</v>
      </c>
      <c r="AB915" s="162" t="s">
        <v>49</v>
      </c>
      <c r="AC915" s="177" t="s">
        <v>50</v>
      </c>
      <c r="AD915" s="177" t="s">
        <v>173</v>
      </c>
      <c r="AE915" s="177" t="s">
        <v>52</v>
      </c>
    </row>
    <row r="916" spans="6:31" s="165" customFormat="1" ht="24" customHeight="1" x14ac:dyDescent="0.3">
      <c r="F916" s="159"/>
      <c r="G916" s="159"/>
      <c r="H916" s="159"/>
      <c r="I916" s="173"/>
      <c r="J916" s="173"/>
      <c r="K916" s="173"/>
      <c r="L916" s="173"/>
      <c r="M916" s="173"/>
      <c r="N916" s="173"/>
      <c r="O916" s="193"/>
      <c r="P916" s="190" t="s">
        <v>3412</v>
      </c>
      <c r="Q916" s="162" t="s">
        <v>48</v>
      </c>
      <c r="R916" s="161">
        <v>1</v>
      </c>
      <c r="S916" s="194">
        <v>2309724890606</v>
      </c>
      <c r="T916" s="164" t="s">
        <v>49</v>
      </c>
      <c r="U916" s="162" t="s">
        <v>49</v>
      </c>
      <c r="V916" s="162" t="s">
        <v>49</v>
      </c>
      <c r="W916" s="161">
        <v>1</v>
      </c>
      <c r="X916" s="162" t="s">
        <v>49</v>
      </c>
      <c r="Y916" s="162" t="s">
        <v>49</v>
      </c>
      <c r="Z916" s="162" t="s">
        <v>49</v>
      </c>
      <c r="AA916" s="161">
        <v>1</v>
      </c>
      <c r="AB916" s="162" t="s">
        <v>49</v>
      </c>
      <c r="AC916" s="177" t="s">
        <v>50</v>
      </c>
      <c r="AD916" s="177" t="s">
        <v>173</v>
      </c>
      <c r="AE916" s="177" t="s">
        <v>52</v>
      </c>
    </row>
    <row r="917" spans="6:31" s="165" customFormat="1" ht="24" customHeight="1" x14ac:dyDescent="0.3">
      <c r="F917" s="159"/>
      <c r="G917" s="159"/>
      <c r="H917" s="159"/>
      <c r="I917" s="173"/>
      <c r="J917" s="173"/>
      <c r="K917" s="173"/>
      <c r="L917" s="173"/>
      <c r="M917" s="173"/>
      <c r="N917" s="173"/>
      <c r="O917" s="193"/>
      <c r="P917" s="190" t="s">
        <v>3413</v>
      </c>
      <c r="Q917" s="162" t="s">
        <v>48</v>
      </c>
      <c r="R917" s="161">
        <v>1</v>
      </c>
      <c r="S917" s="194">
        <v>1413246630101</v>
      </c>
      <c r="T917" s="164" t="s">
        <v>49</v>
      </c>
      <c r="U917" s="162" t="s">
        <v>49</v>
      </c>
      <c r="V917" s="161">
        <v>1</v>
      </c>
      <c r="W917" s="162" t="s">
        <v>48</v>
      </c>
      <c r="X917" s="162" t="s">
        <v>49</v>
      </c>
      <c r="Y917" s="162" t="s">
        <v>49</v>
      </c>
      <c r="Z917" s="162" t="s">
        <v>49</v>
      </c>
      <c r="AA917" s="161">
        <v>1</v>
      </c>
      <c r="AB917" s="162" t="s">
        <v>49</v>
      </c>
      <c r="AC917" s="177" t="s">
        <v>50</v>
      </c>
      <c r="AD917" s="177" t="s">
        <v>173</v>
      </c>
      <c r="AE917" s="177" t="s">
        <v>52</v>
      </c>
    </row>
    <row r="918" spans="6:31" s="165" customFormat="1" ht="24" customHeight="1" x14ac:dyDescent="0.3">
      <c r="F918" s="159"/>
      <c r="G918" s="159"/>
      <c r="H918" s="159"/>
      <c r="I918" s="173"/>
      <c r="J918" s="173"/>
      <c r="K918" s="173"/>
      <c r="L918" s="173"/>
      <c r="M918" s="173"/>
      <c r="N918" s="173"/>
      <c r="O918" s="193"/>
      <c r="P918" s="190" t="s">
        <v>3414</v>
      </c>
      <c r="Q918" s="161">
        <v>1</v>
      </c>
      <c r="R918" s="162" t="s">
        <v>48</v>
      </c>
      <c r="S918" s="194">
        <v>1937576290105</v>
      </c>
      <c r="T918" s="164" t="s">
        <v>49</v>
      </c>
      <c r="U918" s="162" t="s">
        <v>49</v>
      </c>
      <c r="V918" s="161">
        <v>1</v>
      </c>
      <c r="W918" s="162" t="s">
        <v>48</v>
      </c>
      <c r="X918" s="162" t="s">
        <v>49</v>
      </c>
      <c r="Y918" s="162" t="s">
        <v>49</v>
      </c>
      <c r="Z918" s="162" t="s">
        <v>49</v>
      </c>
      <c r="AA918" s="161">
        <v>1</v>
      </c>
      <c r="AB918" s="162" t="s">
        <v>49</v>
      </c>
      <c r="AC918" s="177" t="s">
        <v>50</v>
      </c>
      <c r="AD918" s="177" t="s">
        <v>173</v>
      </c>
      <c r="AE918" s="177" t="s">
        <v>52</v>
      </c>
    </row>
    <row r="919" spans="6:31" s="165" customFormat="1" ht="24" customHeight="1" x14ac:dyDescent="0.3">
      <c r="F919" s="159"/>
      <c r="G919" s="159"/>
      <c r="H919" s="159"/>
      <c r="I919" s="173"/>
      <c r="J919" s="173"/>
      <c r="K919" s="173"/>
      <c r="L919" s="173"/>
      <c r="M919" s="173"/>
      <c r="N919" s="173"/>
      <c r="O919" s="193"/>
      <c r="P919" s="190" t="s">
        <v>3415</v>
      </c>
      <c r="Q919" s="162" t="s">
        <v>48</v>
      </c>
      <c r="R919" s="161">
        <v>1</v>
      </c>
      <c r="S919" s="194">
        <v>1806139979965</v>
      </c>
      <c r="T919" s="164" t="s">
        <v>49</v>
      </c>
      <c r="U919" s="162" t="s">
        <v>49</v>
      </c>
      <c r="V919" s="161">
        <v>1</v>
      </c>
      <c r="W919" s="162" t="s">
        <v>48</v>
      </c>
      <c r="X919" s="162" t="s">
        <v>49</v>
      </c>
      <c r="Y919" s="162" t="s">
        <v>49</v>
      </c>
      <c r="Z919" s="162" t="s">
        <v>49</v>
      </c>
      <c r="AA919" s="161">
        <v>1</v>
      </c>
      <c r="AB919" s="162" t="s">
        <v>49</v>
      </c>
      <c r="AC919" s="177" t="s">
        <v>50</v>
      </c>
      <c r="AD919" s="177" t="s">
        <v>173</v>
      </c>
      <c r="AE919" s="177" t="s">
        <v>52</v>
      </c>
    </row>
    <row r="920" spans="6:31" s="165" customFormat="1" ht="24" customHeight="1" x14ac:dyDescent="0.3">
      <c r="F920" s="159"/>
      <c r="G920" s="159"/>
      <c r="H920" s="159"/>
      <c r="I920" s="173"/>
      <c r="J920" s="173"/>
      <c r="K920" s="173"/>
      <c r="L920" s="173"/>
      <c r="M920" s="173"/>
      <c r="N920" s="173"/>
      <c r="O920" s="193"/>
      <c r="P920" s="190" t="s">
        <v>3416</v>
      </c>
      <c r="Q920" s="162" t="s">
        <v>48</v>
      </c>
      <c r="R920" s="161">
        <v>1</v>
      </c>
      <c r="S920" s="194">
        <v>2531581740101</v>
      </c>
      <c r="T920" s="164" t="s">
        <v>49</v>
      </c>
      <c r="U920" s="162" t="s">
        <v>49</v>
      </c>
      <c r="V920" s="161">
        <v>1</v>
      </c>
      <c r="W920" s="162" t="s">
        <v>48</v>
      </c>
      <c r="X920" s="162" t="s">
        <v>49</v>
      </c>
      <c r="Y920" s="162" t="s">
        <v>49</v>
      </c>
      <c r="Z920" s="162" t="s">
        <v>49</v>
      </c>
      <c r="AA920" s="161">
        <v>1</v>
      </c>
      <c r="AB920" s="162" t="s">
        <v>49</v>
      </c>
      <c r="AC920" s="177" t="s">
        <v>50</v>
      </c>
      <c r="AD920" s="177" t="s">
        <v>173</v>
      </c>
      <c r="AE920" s="177" t="s">
        <v>52</v>
      </c>
    </row>
    <row r="921" spans="6:31" s="165" customFormat="1" ht="24" customHeight="1" x14ac:dyDescent="0.3">
      <c r="F921" s="159"/>
      <c r="G921" s="159"/>
      <c r="H921" s="159"/>
      <c r="I921" s="173"/>
      <c r="J921" s="173"/>
      <c r="K921" s="173"/>
      <c r="L921" s="173"/>
      <c r="M921" s="173"/>
      <c r="N921" s="173"/>
      <c r="O921" s="193"/>
      <c r="P921" s="190" t="s">
        <v>3417</v>
      </c>
      <c r="Q921" s="162" t="s">
        <v>48</v>
      </c>
      <c r="R921" s="161">
        <v>1</v>
      </c>
      <c r="S921" s="194">
        <v>1706227350608</v>
      </c>
      <c r="T921" s="164" t="s">
        <v>49</v>
      </c>
      <c r="U921" s="162" t="s">
        <v>49</v>
      </c>
      <c r="V921" s="161">
        <v>1</v>
      </c>
      <c r="W921" s="162" t="s">
        <v>48</v>
      </c>
      <c r="X921" s="162" t="s">
        <v>49</v>
      </c>
      <c r="Y921" s="162" t="s">
        <v>49</v>
      </c>
      <c r="Z921" s="162" t="s">
        <v>49</v>
      </c>
      <c r="AA921" s="161">
        <v>1</v>
      </c>
      <c r="AB921" s="162" t="s">
        <v>49</v>
      </c>
      <c r="AC921" s="177" t="s">
        <v>50</v>
      </c>
      <c r="AD921" s="177" t="s">
        <v>173</v>
      </c>
      <c r="AE921" s="177" t="s">
        <v>52</v>
      </c>
    </row>
    <row r="922" spans="6:31" s="165" customFormat="1" ht="24" customHeight="1" x14ac:dyDescent="0.3">
      <c r="F922" s="159"/>
      <c r="G922" s="159"/>
      <c r="H922" s="159"/>
      <c r="I922" s="173"/>
      <c r="J922" s="173"/>
      <c r="K922" s="173"/>
      <c r="L922" s="173"/>
      <c r="M922" s="173"/>
      <c r="N922" s="173"/>
      <c r="O922" s="193"/>
      <c r="P922" s="190" t="s">
        <v>3418</v>
      </c>
      <c r="Q922" s="162" t="s">
        <v>48</v>
      </c>
      <c r="R922" s="161">
        <v>1</v>
      </c>
      <c r="S922" s="194">
        <v>2243354130101</v>
      </c>
      <c r="T922" s="164" t="s">
        <v>49</v>
      </c>
      <c r="U922" s="161">
        <v>1</v>
      </c>
      <c r="V922" s="162" t="s">
        <v>49</v>
      </c>
      <c r="W922" s="162" t="s">
        <v>48</v>
      </c>
      <c r="X922" s="162" t="s">
        <v>49</v>
      </c>
      <c r="Y922" s="162" t="s">
        <v>49</v>
      </c>
      <c r="Z922" s="162" t="s">
        <v>49</v>
      </c>
      <c r="AA922" s="161">
        <v>1</v>
      </c>
      <c r="AB922" s="162" t="s">
        <v>49</v>
      </c>
      <c r="AC922" s="177" t="s">
        <v>50</v>
      </c>
      <c r="AD922" s="177" t="s">
        <v>173</v>
      </c>
      <c r="AE922" s="177" t="s">
        <v>52</v>
      </c>
    </row>
    <row r="923" spans="6:31" s="165" customFormat="1" ht="24" customHeight="1" x14ac:dyDescent="0.3">
      <c r="F923" s="159"/>
      <c r="G923" s="159"/>
      <c r="H923" s="159"/>
      <c r="I923" s="173"/>
      <c r="J923" s="173"/>
      <c r="K923" s="173"/>
      <c r="L923" s="173"/>
      <c r="M923" s="173"/>
      <c r="N923" s="173"/>
      <c r="O923" s="193"/>
      <c r="P923" s="190" t="s">
        <v>3419</v>
      </c>
      <c r="Q923" s="162" t="s">
        <v>48</v>
      </c>
      <c r="R923" s="161">
        <v>1</v>
      </c>
      <c r="S923" s="194">
        <v>1803399360314</v>
      </c>
      <c r="T923" s="164" t="s">
        <v>49</v>
      </c>
      <c r="U923" s="162" t="s">
        <v>49</v>
      </c>
      <c r="V923" s="161">
        <v>1</v>
      </c>
      <c r="W923" s="162" t="s">
        <v>48</v>
      </c>
      <c r="X923" s="162" t="s">
        <v>49</v>
      </c>
      <c r="Y923" s="162" t="s">
        <v>49</v>
      </c>
      <c r="Z923" s="162" t="s">
        <v>49</v>
      </c>
      <c r="AA923" s="161">
        <v>1</v>
      </c>
      <c r="AB923" s="162" t="s">
        <v>49</v>
      </c>
      <c r="AC923" s="177" t="s">
        <v>50</v>
      </c>
      <c r="AD923" s="177" t="s">
        <v>173</v>
      </c>
      <c r="AE923" s="177" t="s">
        <v>52</v>
      </c>
    </row>
    <row r="924" spans="6:31" s="165" customFormat="1" ht="24" customHeight="1" x14ac:dyDescent="0.3">
      <c r="F924" s="159"/>
      <c r="G924" s="159"/>
      <c r="H924" s="159"/>
      <c r="I924" s="173"/>
      <c r="J924" s="173"/>
      <c r="K924" s="173"/>
      <c r="L924" s="173"/>
      <c r="M924" s="173"/>
      <c r="N924" s="173"/>
      <c r="O924" s="193"/>
      <c r="P924" s="190" t="s">
        <v>3420</v>
      </c>
      <c r="Q924" s="162" t="s">
        <v>48</v>
      </c>
      <c r="R924" s="161">
        <v>1</v>
      </c>
      <c r="S924" s="194">
        <v>1658801120105</v>
      </c>
      <c r="T924" s="164" t="s">
        <v>49</v>
      </c>
      <c r="U924" s="162" t="s">
        <v>49</v>
      </c>
      <c r="V924" s="161">
        <v>1</v>
      </c>
      <c r="W924" s="162" t="s">
        <v>48</v>
      </c>
      <c r="X924" s="162" t="s">
        <v>49</v>
      </c>
      <c r="Y924" s="162" t="s">
        <v>49</v>
      </c>
      <c r="Z924" s="162" t="s">
        <v>49</v>
      </c>
      <c r="AA924" s="161">
        <v>1</v>
      </c>
      <c r="AB924" s="162" t="s">
        <v>49</v>
      </c>
      <c r="AC924" s="177" t="s">
        <v>50</v>
      </c>
      <c r="AD924" s="177" t="s">
        <v>173</v>
      </c>
      <c r="AE924" s="177" t="s">
        <v>52</v>
      </c>
    </row>
    <row r="925" spans="6:31" s="165" customFormat="1" ht="24" customHeight="1" x14ac:dyDescent="0.3">
      <c r="F925" s="159"/>
      <c r="G925" s="159"/>
      <c r="H925" s="159"/>
      <c r="I925" s="173"/>
      <c r="J925" s="173"/>
      <c r="K925" s="173"/>
      <c r="L925" s="173"/>
      <c r="M925" s="173"/>
      <c r="N925" s="173"/>
      <c r="O925" s="193"/>
      <c r="P925" s="190" t="s">
        <v>3421</v>
      </c>
      <c r="Q925" s="161">
        <v>1</v>
      </c>
      <c r="R925" s="162" t="s">
        <v>48</v>
      </c>
      <c r="S925" s="194">
        <v>1615524200101</v>
      </c>
      <c r="T925" s="164" t="s">
        <v>49</v>
      </c>
      <c r="U925" s="162" t="s">
        <v>49</v>
      </c>
      <c r="V925" s="161">
        <v>1</v>
      </c>
      <c r="W925" s="162" t="s">
        <v>48</v>
      </c>
      <c r="X925" s="162" t="s">
        <v>49</v>
      </c>
      <c r="Y925" s="162" t="s">
        <v>49</v>
      </c>
      <c r="Z925" s="162" t="s">
        <v>49</v>
      </c>
      <c r="AA925" s="161">
        <v>1</v>
      </c>
      <c r="AB925" s="162" t="s">
        <v>49</v>
      </c>
      <c r="AC925" s="177" t="s">
        <v>50</v>
      </c>
      <c r="AD925" s="177" t="s">
        <v>173</v>
      </c>
      <c r="AE925" s="177" t="s">
        <v>52</v>
      </c>
    </row>
    <row r="926" spans="6:31" s="165" customFormat="1" ht="24" customHeight="1" x14ac:dyDescent="0.3">
      <c r="F926" s="159"/>
      <c r="G926" s="159"/>
      <c r="H926" s="159"/>
      <c r="I926" s="173"/>
      <c r="J926" s="173"/>
      <c r="K926" s="173"/>
      <c r="L926" s="173"/>
      <c r="M926" s="173"/>
      <c r="N926" s="173"/>
      <c r="O926" s="193"/>
      <c r="P926" s="190" t="s">
        <v>3422</v>
      </c>
      <c r="Q926" s="162" t="s">
        <v>48</v>
      </c>
      <c r="R926" s="161">
        <v>1</v>
      </c>
      <c r="S926" s="194">
        <v>2334823260101</v>
      </c>
      <c r="T926" s="164" t="s">
        <v>49</v>
      </c>
      <c r="U926" s="162" t="s">
        <v>49</v>
      </c>
      <c r="V926" s="161">
        <v>1</v>
      </c>
      <c r="W926" s="162" t="s">
        <v>48</v>
      </c>
      <c r="X926" s="162" t="s">
        <v>49</v>
      </c>
      <c r="Y926" s="162" t="s">
        <v>49</v>
      </c>
      <c r="Z926" s="162" t="s">
        <v>49</v>
      </c>
      <c r="AA926" s="161">
        <v>1</v>
      </c>
      <c r="AB926" s="162" t="s">
        <v>49</v>
      </c>
      <c r="AC926" s="177" t="s">
        <v>50</v>
      </c>
      <c r="AD926" s="177" t="s">
        <v>173</v>
      </c>
      <c r="AE926" s="177" t="s">
        <v>52</v>
      </c>
    </row>
    <row r="927" spans="6:31" s="165" customFormat="1" ht="24" customHeight="1" x14ac:dyDescent="0.3">
      <c r="F927" s="159"/>
      <c r="G927" s="159"/>
      <c r="H927" s="159"/>
      <c r="I927" s="173"/>
      <c r="J927" s="173"/>
      <c r="K927" s="173"/>
      <c r="L927" s="173"/>
      <c r="M927" s="173"/>
      <c r="N927" s="173"/>
      <c r="O927" s="193"/>
      <c r="P927" s="190" t="s">
        <v>3423</v>
      </c>
      <c r="Q927" s="162" t="s">
        <v>48</v>
      </c>
      <c r="R927" s="161">
        <v>1</v>
      </c>
      <c r="S927" s="194">
        <v>1999944120105</v>
      </c>
      <c r="T927" s="164" t="s">
        <v>49</v>
      </c>
      <c r="U927" s="162" t="s">
        <v>49</v>
      </c>
      <c r="V927" s="161">
        <v>1</v>
      </c>
      <c r="W927" s="162" t="s">
        <v>48</v>
      </c>
      <c r="X927" s="162" t="s">
        <v>49</v>
      </c>
      <c r="Y927" s="162" t="s">
        <v>49</v>
      </c>
      <c r="Z927" s="162" t="s">
        <v>49</v>
      </c>
      <c r="AA927" s="161">
        <v>1</v>
      </c>
      <c r="AB927" s="162" t="s">
        <v>49</v>
      </c>
      <c r="AC927" s="177" t="s">
        <v>50</v>
      </c>
      <c r="AD927" s="177" t="s">
        <v>173</v>
      </c>
      <c r="AE927" s="177" t="s">
        <v>52</v>
      </c>
    </row>
    <row r="928" spans="6:31" s="165" customFormat="1" ht="24" customHeight="1" x14ac:dyDescent="0.3">
      <c r="F928" s="159"/>
      <c r="G928" s="159"/>
      <c r="H928" s="159"/>
      <c r="I928" s="173"/>
      <c r="J928" s="173"/>
      <c r="K928" s="173"/>
      <c r="L928" s="173"/>
      <c r="M928" s="173"/>
      <c r="N928" s="173"/>
      <c r="O928" s="193"/>
      <c r="P928" s="190" t="s">
        <v>3424</v>
      </c>
      <c r="Q928" s="161">
        <v>1</v>
      </c>
      <c r="R928" s="162" t="s">
        <v>48</v>
      </c>
      <c r="S928" s="194">
        <v>1905796250105</v>
      </c>
      <c r="T928" s="164" t="s">
        <v>49</v>
      </c>
      <c r="U928" s="162" t="s">
        <v>49</v>
      </c>
      <c r="V928" s="161">
        <v>1</v>
      </c>
      <c r="W928" s="162" t="s">
        <v>48</v>
      </c>
      <c r="X928" s="162" t="s">
        <v>49</v>
      </c>
      <c r="Y928" s="162" t="s">
        <v>49</v>
      </c>
      <c r="Z928" s="162" t="s">
        <v>49</v>
      </c>
      <c r="AA928" s="161">
        <v>1</v>
      </c>
      <c r="AB928" s="162" t="s">
        <v>49</v>
      </c>
      <c r="AC928" s="177" t="s">
        <v>50</v>
      </c>
      <c r="AD928" s="177" t="s">
        <v>173</v>
      </c>
      <c r="AE928" s="177" t="s">
        <v>52</v>
      </c>
    </row>
    <row r="929" spans="6:31" s="165" customFormat="1" ht="24" customHeight="1" x14ac:dyDescent="0.3">
      <c r="F929" s="159" t="s">
        <v>43</v>
      </c>
      <c r="G929" s="159" t="s">
        <v>3293</v>
      </c>
      <c r="H929" s="159" t="s">
        <v>3385</v>
      </c>
      <c r="I929" s="173"/>
      <c r="J929" s="173"/>
      <c r="K929" s="173"/>
      <c r="L929" s="173"/>
      <c r="M929" s="173"/>
      <c r="N929" s="173"/>
      <c r="O929" s="186" t="s">
        <v>3425</v>
      </c>
      <c r="P929" s="194" t="s">
        <v>3426</v>
      </c>
      <c r="Q929" s="162" t="s">
        <v>48</v>
      </c>
      <c r="R929" s="161">
        <v>1</v>
      </c>
      <c r="S929" s="194">
        <v>2330739061327</v>
      </c>
      <c r="T929" s="164" t="s">
        <v>49</v>
      </c>
      <c r="U929" s="162" t="s">
        <v>49</v>
      </c>
      <c r="V929" s="161">
        <v>1</v>
      </c>
      <c r="W929" s="162" t="s">
        <v>48</v>
      </c>
      <c r="X929" s="162" t="s">
        <v>49</v>
      </c>
      <c r="Y929" s="162" t="s">
        <v>49</v>
      </c>
      <c r="Z929" s="162" t="s">
        <v>49</v>
      </c>
      <c r="AA929" s="161">
        <v>1</v>
      </c>
      <c r="AB929" s="162" t="s">
        <v>49</v>
      </c>
      <c r="AC929" s="177" t="s">
        <v>50</v>
      </c>
      <c r="AD929" s="177" t="s">
        <v>52</v>
      </c>
      <c r="AE929" s="177" t="s">
        <v>52</v>
      </c>
    </row>
    <row r="930" spans="6:31" s="165" customFormat="1" ht="24" customHeight="1" x14ac:dyDescent="0.3">
      <c r="F930" s="159"/>
      <c r="G930" s="159"/>
      <c r="H930" s="159"/>
      <c r="I930" s="173"/>
      <c r="J930" s="173"/>
      <c r="K930" s="173"/>
      <c r="L930" s="173"/>
      <c r="M930" s="173"/>
      <c r="N930" s="173"/>
      <c r="O930" s="186"/>
      <c r="P930" s="194" t="s">
        <v>3427</v>
      </c>
      <c r="Q930" s="161">
        <v>1</v>
      </c>
      <c r="R930" s="162" t="s">
        <v>48</v>
      </c>
      <c r="S930" s="194">
        <v>3041745640113</v>
      </c>
      <c r="T930" s="164" t="s">
        <v>49</v>
      </c>
      <c r="U930" s="162" t="s">
        <v>49</v>
      </c>
      <c r="V930" s="161">
        <v>1</v>
      </c>
      <c r="W930" s="162" t="s">
        <v>48</v>
      </c>
      <c r="X930" s="162" t="s">
        <v>49</v>
      </c>
      <c r="Y930" s="162" t="s">
        <v>49</v>
      </c>
      <c r="Z930" s="162" t="s">
        <v>49</v>
      </c>
      <c r="AA930" s="161">
        <v>1</v>
      </c>
      <c r="AB930" s="162" t="s">
        <v>49</v>
      </c>
      <c r="AC930" s="177" t="s">
        <v>50</v>
      </c>
      <c r="AD930" s="177" t="s">
        <v>791</v>
      </c>
      <c r="AE930" s="177" t="s">
        <v>52</v>
      </c>
    </row>
    <row r="931" spans="6:31" s="165" customFormat="1" ht="24" customHeight="1" x14ac:dyDescent="0.3">
      <c r="F931" s="159"/>
      <c r="G931" s="159"/>
      <c r="H931" s="159"/>
      <c r="I931" s="173"/>
      <c r="J931" s="173"/>
      <c r="K931" s="173"/>
      <c r="L931" s="173"/>
      <c r="M931" s="173"/>
      <c r="N931" s="173"/>
      <c r="O931" s="186"/>
      <c r="P931" s="194" t="s">
        <v>3428</v>
      </c>
      <c r="Q931" s="161">
        <v>1</v>
      </c>
      <c r="R931" s="162" t="s">
        <v>48</v>
      </c>
      <c r="S931" s="194">
        <v>2306677750113</v>
      </c>
      <c r="T931" s="164" t="s">
        <v>49</v>
      </c>
      <c r="U931" s="161">
        <v>1</v>
      </c>
      <c r="V931" s="162" t="s">
        <v>49</v>
      </c>
      <c r="W931" s="162" t="s">
        <v>48</v>
      </c>
      <c r="X931" s="162" t="s">
        <v>49</v>
      </c>
      <c r="Y931" s="162" t="s">
        <v>49</v>
      </c>
      <c r="Z931" s="162" t="s">
        <v>49</v>
      </c>
      <c r="AA931" s="161">
        <v>1</v>
      </c>
      <c r="AB931" s="162" t="s">
        <v>49</v>
      </c>
      <c r="AC931" s="177" t="s">
        <v>50</v>
      </c>
      <c r="AD931" s="177" t="s">
        <v>791</v>
      </c>
      <c r="AE931" s="177" t="s">
        <v>52</v>
      </c>
    </row>
    <row r="932" spans="6:31" s="165" customFormat="1" ht="24" customHeight="1" x14ac:dyDescent="0.3">
      <c r="F932" s="159"/>
      <c r="G932" s="159"/>
      <c r="H932" s="159"/>
      <c r="I932" s="173"/>
      <c r="J932" s="173"/>
      <c r="K932" s="173"/>
      <c r="L932" s="173"/>
      <c r="M932" s="173"/>
      <c r="N932" s="173"/>
      <c r="O932" s="186"/>
      <c r="P932" s="194" t="s">
        <v>3429</v>
      </c>
      <c r="Q932" s="162" t="s">
        <v>48</v>
      </c>
      <c r="R932" s="161">
        <v>1</v>
      </c>
      <c r="S932" s="194">
        <v>2530317962201</v>
      </c>
      <c r="T932" s="164" t="s">
        <v>49</v>
      </c>
      <c r="U932" s="161">
        <v>1</v>
      </c>
      <c r="V932" s="162" t="s">
        <v>49</v>
      </c>
      <c r="W932" s="162" t="s">
        <v>48</v>
      </c>
      <c r="X932" s="162" t="s">
        <v>49</v>
      </c>
      <c r="Y932" s="162" t="s">
        <v>49</v>
      </c>
      <c r="Z932" s="162" t="s">
        <v>49</v>
      </c>
      <c r="AA932" s="161">
        <v>1</v>
      </c>
      <c r="AB932" s="162" t="s">
        <v>49</v>
      </c>
      <c r="AC932" s="177" t="s">
        <v>50</v>
      </c>
      <c r="AD932" s="177" t="s">
        <v>791</v>
      </c>
      <c r="AE932" s="177" t="s">
        <v>52</v>
      </c>
    </row>
    <row r="933" spans="6:31" s="165" customFormat="1" ht="24" customHeight="1" x14ac:dyDescent="0.3">
      <c r="F933" s="159"/>
      <c r="G933" s="159"/>
      <c r="H933" s="159"/>
      <c r="I933" s="173"/>
      <c r="J933" s="173"/>
      <c r="K933" s="173"/>
      <c r="L933" s="173"/>
      <c r="M933" s="173"/>
      <c r="N933" s="173"/>
      <c r="O933" s="186"/>
      <c r="P933" s="194" t="s">
        <v>3430</v>
      </c>
      <c r="Q933" s="162" t="s">
        <v>48</v>
      </c>
      <c r="R933" s="161">
        <v>1</v>
      </c>
      <c r="S933" s="194">
        <v>1978769350113</v>
      </c>
      <c r="T933" s="164" t="s">
        <v>49</v>
      </c>
      <c r="U933" s="162" t="s">
        <v>49</v>
      </c>
      <c r="V933" s="161">
        <v>1</v>
      </c>
      <c r="W933" s="162" t="s">
        <v>48</v>
      </c>
      <c r="X933" s="162" t="s">
        <v>49</v>
      </c>
      <c r="Y933" s="162" t="s">
        <v>49</v>
      </c>
      <c r="Z933" s="162" t="s">
        <v>49</v>
      </c>
      <c r="AA933" s="161">
        <v>1</v>
      </c>
      <c r="AB933" s="162" t="s">
        <v>49</v>
      </c>
      <c r="AC933" s="177" t="s">
        <v>50</v>
      </c>
      <c r="AD933" s="177" t="s">
        <v>791</v>
      </c>
      <c r="AE933" s="177" t="s">
        <v>52</v>
      </c>
    </row>
    <row r="934" spans="6:31" s="165" customFormat="1" ht="24" customHeight="1" x14ac:dyDescent="0.3">
      <c r="F934" s="159"/>
      <c r="G934" s="159"/>
      <c r="H934" s="159"/>
      <c r="I934" s="173"/>
      <c r="J934" s="173"/>
      <c r="K934" s="173"/>
      <c r="L934" s="173"/>
      <c r="M934" s="173"/>
      <c r="N934" s="173"/>
      <c r="O934" s="186"/>
      <c r="P934" s="194" t="s">
        <v>3431</v>
      </c>
      <c r="Q934" s="161">
        <v>1</v>
      </c>
      <c r="R934" s="162" t="s">
        <v>48</v>
      </c>
      <c r="S934" s="194">
        <v>1949784510101</v>
      </c>
      <c r="T934" s="164" t="s">
        <v>49</v>
      </c>
      <c r="U934" s="162" t="s">
        <v>49</v>
      </c>
      <c r="V934" s="161">
        <v>1</v>
      </c>
      <c r="W934" s="162" t="s">
        <v>48</v>
      </c>
      <c r="X934" s="162" t="s">
        <v>49</v>
      </c>
      <c r="Y934" s="162" t="s">
        <v>49</v>
      </c>
      <c r="Z934" s="162" t="s">
        <v>49</v>
      </c>
      <c r="AA934" s="161">
        <v>1</v>
      </c>
      <c r="AB934" s="162" t="s">
        <v>49</v>
      </c>
      <c r="AC934" s="177" t="s">
        <v>50</v>
      </c>
      <c r="AD934" s="177" t="s">
        <v>791</v>
      </c>
      <c r="AE934" s="177" t="s">
        <v>52</v>
      </c>
    </row>
    <row r="935" spans="6:31" s="165" customFormat="1" ht="24" customHeight="1" x14ac:dyDescent="0.3">
      <c r="F935" s="159"/>
      <c r="G935" s="159"/>
      <c r="H935" s="159"/>
      <c r="I935" s="173"/>
      <c r="J935" s="173"/>
      <c r="K935" s="173"/>
      <c r="L935" s="173"/>
      <c r="M935" s="173"/>
      <c r="N935" s="173"/>
      <c r="O935" s="186"/>
      <c r="P935" s="194" t="s">
        <v>3432</v>
      </c>
      <c r="Q935" s="161">
        <v>1</v>
      </c>
      <c r="R935" s="162" t="s">
        <v>48</v>
      </c>
      <c r="S935" s="194">
        <v>3041817570113</v>
      </c>
      <c r="T935" s="164" t="s">
        <v>49</v>
      </c>
      <c r="U935" s="162" t="s">
        <v>49</v>
      </c>
      <c r="V935" s="161">
        <v>1</v>
      </c>
      <c r="W935" s="162" t="s">
        <v>48</v>
      </c>
      <c r="X935" s="162" t="s">
        <v>49</v>
      </c>
      <c r="Y935" s="162" t="s">
        <v>49</v>
      </c>
      <c r="Z935" s="162" t="s">
        <v>49</v>
      </c>
      <c r="AA935" s="161">
        <v>1</v>
      </c>
      <c r="AB935" s="162" t="s">
        <v>49</v>
      </c>
      <c r="AC935" s="177" t="s">
        <v>50</v>
      </c>
      <c r="AD935" s="177" t="s">
        <v>791</v>
      </c>
      <c r="AE935" s="177" t="s">
        <v>52</v>
      </c>
    </row>
    <row r="936" spans="6:31" s="165" customFormat="1" ht="24" customHeight="1" x14ac:dyDescent="0.3">
      <c r="F936" s="159"/>
      <c r="G936" s="159"/>
      <c r="H936" s="159"/>
      <c r="I936" s="173"/>
      <c r="J936" s="173"/>
      <c r="K936" s="173"/>
      <c r="L936" s="173"/>
      <c r="M936" s="173"/>
      <c r="N936" s="173"/>
      <c r="O936" s="186"/>
      <c r="P936" s="194" t="s">
        <v>3433</v>
      </c>
      <c r="Q936" s="162" t="s">
        <v>48</v>
      </c>
      <c r="R936" s="161">
        <v>1</v>
      </c>
      <c r="S936" s="194">
        <v>2665152661705</v>
      </c>
      <c r="T936" s="164" t="s">
        <v>49</v>
      </c>
      <c r="U936" s="162" t="s">
        <v>49</v>
      </c>
      <c r="V936" s="161">
        <v>1</v>
      </c>
      <c r="W936" s="162" t="s">
        <v>48</v>
      </c>
      <c r="X936" s="162" t="s">
        <v>49</v>
      </c>
      <c r="Y936" s="162" t="s">
        <v>49</v>
      </c>
      <c r="Z936" s="162" t="s">
        <v>49</v>
      </c>
      <c r="AA936" s="161">
        <v>1</v>
      </c>
      <c r="AB936" s="162" t="s">
        <v>49</v>
      </c>
      <c r="AC936" s="177" t="s">
        <v>50</v>
      </c>
      <c r="AD936" s="177" t="s">
        <v>791</v>
      </c>
      <c r="AE936" s="177" t="s">
        <v>52</v>
      </c>
    </row>
    <row r="937" spans="6:31" s="165" customFormat="1" ht="24" customHeight="1" x14ac:dyDescent="0.3">
      <c r="F937" s="159"/>
      <c r="G937" s="159"/>
      <c r="H937" s="159"/>
      <c r="I937" s="173"/>
      <c r="J937" s="173"/>
      <c r="K937" s="173"/>
      <c r="L937" s="173"/>
      <c r="M937" s="173"/>
      <c r="N937" s="173"/>
      <c r="O937" s="186"/>
      <c r="P937" s="190" t="s">
        <v>3434</v>
      </c>
      <c r="Q937" s="162" t="s">
        <v>48</v>
      </c>
      <c r="R937" s="161">
        <v>1</v>
      </c>
      <c r="S937" s="194">
        <v>2733343600606</v>
      </c>
      <c r="T937" s="164" t="s">
        <v>49</v>
      </c>
      <c r="U937" s="161">
        <v>1</v>
      </c>
      <c r="V937" s="162" t="s">
        <v>49</v>
      </c>
      <c r="W937" s="162" t="s">
        <v>48</v>
      </c>
      <c r="X937" s="162" t="s">
        <v>49</v>
      </c>
      <c r="Y937" s="162" t="s">
        <v>49</v>
      </c>
      <c r="Z937" s="162" t="s">
        <v>49</v>
      </c>
      <c r="AA937" s="161">
        <v>1</v>
      </c>
      <c r="AB937" s="162" t="s">
        <v>49</v>
      </c>
      <c r="AC937" s="177" t="s">
        <v>50</v>
      </c>
      <c r="AD937" s="177" t="s">
        <v>791</v>
      </c>
      <c r="AE937" s="177" t="s">
        <v>52</v>
      </c>
    </row>
    <row r="938" spans="6:31" s="165" customFormat="1" ht="24" customHeight="1" x14ac:dyDescent="0.3">
      <c r="F938" s="159"/>
      <c r="G938" s="159"/>
      <c r="H938" s="159"/>
      <c r="I938" s="173"/>
      <c r="J938" s="173"/>
      <c r="K938" s="173"/>
      <c r="L938" s="173"/>
      <c r="M938" s="173"/>
      <c r="N938" s="173"/>
      <c r="O938" s="186"/>
      <c r="P938" s="190" t="s">
        <v>3435</v>
      </c>
      <c r="Q938" s="162" t="s">
        <v>48</v>
      </c>
      <c r="R938" s="161">
        <v>1</v>
      </c>
      <c r="S938" s="194">
        <v>1987875370113</v>
      </c>
      <c r="T938" s="164" t="s">
        <v>49</v>
      </c>
      <c r="U938" s="162" t="s">
        <v>49</v>
      </c>
      <c r="V938" s="161">
        <v>1</v>
      </c>
      <c r="W938" s="162" t="s">
        <v>48</v>
      </c>
      <c r="X938" s="162" t="s">
        <v>49</v>
      </c>
      <c r="Y938" s="162" t="s">
        <v>49</v>
      </c>
      <c r="Z938" s="162" t="s">
        <v>49</v>
      </c>
      <c r="AA938" s="161">
        <v>1</v>
      </c>
      <c r="AB938" s="162" t="s">
        <v>49</v>
      </c>
      <c r="AC938" s="177" t="s">
        <v>50</v>
      </c>
      <c r="AD938" s="177" t="s">
        <v>791</v>
      </c>
      <c r="AE938" s="177" t="s">
        <v>52</v>
      </c>
    </row>
    <row r="939" spans="6:31" s="165" customFormat="1" ht="24" customHeight="1" x14ac:dyDescent="0.3">
      <c r="F939" s="159"/>
      <c r="G939" s="159"/>
      <c r="H939" s="159"/>
      <c r="I939" s="173"/>
      <c r="J939" s="173"/>
      <c r="K939" s="173"/>
      <c r="L939" s="173"/>
      <c r="M939" s="173"/>
      <c r="N939" s="173"/>
      <c r="O939" s="186"/>
      <c r="P939" s="190" t="s">
        <v>3436</v>
      </c>
      <c r="Q939" s="162" t="s">
        <v>48</v>
      </c>
      <c r="R939" s="161">
        <v>1</v>
      </c>
      <c r="S939" s="194">
        <v>1830720301261</v>
      </c>
      <c r="T939" s="164" t="s">
        <v>49</v>
      </c>
      <c r="U939" s="162" t="s">
        <v>49</v>
      </c>
      <c r="V939" s="161">
        <v>1</v>
      </c>
      <c r="W939" s="162" t="s">
        <v>48</v>
      </c>
      <c r="X939" s="162" t="s">
        <v>49</v>
      </c>
      <c r="Y939" s="162" t="s">
        <v>49</v>
      </c>
      <c r="Z939" s="162" t="s">
        <v>49</v>
      </c>
      <c r="AA939" s="161">
        <v>1</v>
      </c>
      <c r="AB939" s="162" t="s">
        <v>49</v>
      </c>
      <c r="AC939" s="177" t="s">
        <v>50</v>
      </c>
      <c r="AD939" s="177" t="s">
        <v>791</v>
      </c>
      <c r="AE939" s="177" t="s">
        <v>52</v>
      </c>
    </row>
    <row r="940" spans="6:31" s="165" customFormat="1" ht="24" customHeight="1" x14ac:dyDescent="0.3">
      <c r="F940" s="159"/>
      <c r="G940" s="159"/>
      <c r="H940" s="159"/>
      <c r="I940" s="173"/>
      <c r="J940" s="173"/>
      <c r="K940" s="173"/>
      <c r="L940" s="173"/>
      <c r="M940" s="173"/>
      <c r="N940" s="173"/>
      <c r="O940" s="186"/>
      <c r="P940" s="190" t="s">
        <v>3437</v>
      </c>
      <c r="Q940" s="162" t="s">
        <v>48</v>
      </c>
      <c r="R940" s="161">
        <v>1</v>
      </c>
      <c r="S940" s="194">
        <v>2713073230101</v>
      </c>
      <c r="T940" s="164" t="s">
        <v>49</v>
      </c>
      <c r="U940" s="161">
        <v>1</v>
      </c>
      <c r="V940" s="162" t="s">
        <v>49</v>
      </c>
      <c r="W940" s="162" t="s">
        <v>48</v>
      </c>
      <c r="X940" s="162" t="s">
        <v>49</v>
      </c>
      <c r="Y940" s="162" t="s">
        <v>49</v>
      </c>
      <c r="Z940" s="162" t="s">
        <v>49</v>
      </c>
      <c r="AA940" s="161">
        <v>1</v>
      </c>
      <c r="AB940" s="162" t="s">
        <v>49</v>
      </c>
      <c r="AC940" s="177" t="s">
        <v>50</v>
      </c>
      <c r="AD940" s="177" t="s">
        <v>791</v>
      </c>
      <c r="AE940" s="177" t="s">
        <v>52</v>
      </c>
    </row>
    <row r="941" spans="6:31" s="165" customFormat="1" ht="24" customHeight="1" x14ac:dyDescent="0.3">
      <c r="F941" s="159"/>
      <c r="G941" s="159"/>
      <c r="H941" s="159"/>
      <c r="I941" s="173"/>
      <c r="J941" s="173"/>
      <c r="K941" s="173"/>
      <c r="L941" s="173"/>
      <c r="M941" s="173"/>
      <c r="N941" s="173"/>
      <c r="O941" s="186"/>
      <c r="P941" s="190" t="s">
        <v>3438</v>
      </c>
      <c r="Q941" s="162" t="s">
        <v>48</v>
      </c>
      <c r="R941" s="161">
        <v>1</v>
      </c>
      <c r="S941" s="194">
        <v>1922970232212</v>
      </c>
      <c r="T941" s="164" t="s">
        <v>49</v>
      </c>
      <c r="U941" s="162" t="s">
        <v>49</v>
      </c>
      <c r="V941" s="161">
        <v>1</v>
      </c>
      <c r="W941" s="162" t="s">
        <v>48</v>
      </c>
      <c r="X941" s="162" t="s">
        <v>49</v>
      </c>
      <c r="Y941" s="162" t="s">
        <v>49</v>
      </c>
      <c r="Z941" s="162" t="s">
        <v>49</v>
      </c>
      <c r="AA941" s="161">
        <v>1</v>
      </c>
      <c r="AB941" s="162" t="s">
        <v>49</v>
      </c>
      <c r="AC941" s="177" t="s">
        <v>50</v>
      </c>
      <c r="AD941" s="177" t="s">
        <v>791</v>
      </c>
      <c r="AE941" s="177" t="s">
        <v>52</v>
      </c>
    </row>
    <row r="942" spans="6:31" s="165" customFormat="1" ht="24" customHeight="1" x14ac:dyDescent="0.3">
      <c r="F942" s="159"/>
      <c r="G942" s="159"/>
      <c r="H942" s="159"/>
      <c r="I942" s="173"/>
      <c r="J942" s="173"/>
      <c r="K942" s="173"/>
      <c r="L942" s="173"/>
      <c r="M942" s="173"/>
      <c r="N942" s="173"/>
      <c r="O942" s="186"/>
      <c r="P942" s="190" t="s">
        <v>3439</v>
      </c>
      <c r="Q942" s="162" t="s">
        <v>48</v>
      </c>
      <c r="R942" s="161">
        <v>1</v>
      </c>
      <c r="S942" s="194">
        <v>2121001220101</v>
      </c>
      <c r="T942" s="164" t="s">
        <v>49</v>
      </c>
      <c r="U942" s="161">
        <v>1</v>
      </c>
      <c r="V942" s="162" t="s">
        <v>49</v>
      </c>
      <c r="W942" s="162" t="s">
        <v>48</v>
      </c>
      <c r="X942" s="162" t="s">
        <v>49</v>
      </c>
      <c r="Y942" s="162" t="s">
        <v>49</v>
      </c>
      <c r="Z942" s="162" t="s">
        <v>49</v>
      </c>
      <c r="AA942" s="161">
        <v>1</v>
      </c>
      <c r="AB942" s="162" t="s">
        <v>49</v>
      </c>
      <c r="AC942" s="177" t="s">
        <v>50</v>
      </c>
      <c r="AD942" s="177" t="s">
        <v>791</v>
      </c>
      <c r="AE942" s="177" t="s">
        <v>52</v>
      </c>
    </row>
    <row r="943" spans="6:31" s="165" customFormat="1" ht="24" customHeight="1" x14ac:dyDescent="0.3">
      <c r="F943" s="159"/>
      <c r="G943" s="159"/>
      <c r="H943" s="159"/>
      <c r="I943" s="173"/>
      <c r="J943" s="173"/>
      <c r="K943" s="173"/>
      <c r="L943" s="173"/>
      <c r="M943" s="173"/>
      <c r="N943" s="173"/>
      <c r="O943" s="186"/>
      <c r="P943" s="190" t="s">
        <v>3440</v>
      </c>
      <c r="Q943" s="162" t="s">
        <v>48</v>
      </c>
      <c r="R943" s="161">
        <v>1</v>
      </c>
      <c r="S943" s="194">
        <v>2670423880101</v>
      </c>
      <c r="T943" s="164" t="s">
        <v>49</v>
      </c>
      <c r="U943" s="161">
        <v>1</v>
      </c>
      <c r="V943" s="162" t="s">
        <v>49</v>
      </c>
      <c r="W943" s="162" t="s">
        <v>48</v>
      </c>
      <c r="X943" s="162" t="s">
        <v>49</v>
      </c>
      <c r="Y943" s="162" t="s">
        <v>49</v>
      </c>
      <c r="Z943" s="162" t="s">
        <v>49</v>
      </c>
      <c r="AA943" s="161">
        <v>1</v>
      </c>
      <c r="AB943" s="162" t="s">
        <v>49</v>
      </c>
      <c r="AC943" s="177" t="s">
        <v>50</v>
      </c>
      <c r="AD943" s="177" t="s">
        <v>791</v>
      </c>
      <c r="AE943" s="177" t="s">
        <v>52</v>
      </c>
    </row>
    <row r="944" spans="6:31" s="165" customFormat="1" ht="24" customHeight="1" x14ac:dyDescent="0.3">
      <c r="F944" s="159"/>
      <c r="G944" s="159"/>
      <c r="H944" s="159"/>
      <c r="I944" s="173"/>
      <c r="J944" s="173"/>
      <c r="K944" s="173"/>
      <c r="L944" s="173"/>
      <c r="M944" s="173"/>
      <c r="N944" s="173"/>
      <c r="O944" s="186"/>
      <c r="P944" s="190" t="s">
        <v>3441</v>
      </c>
      <c r="Q944" s="162" t="s">
        <v>48</v>
      </c>
      <c r="R944" s="161">
        <v>1</v>
      </c>
      <c r="S944" s="194">
        <v>1999853400113</v>
      </c>
      <c r="T944" s="164" t="s">
        <v>49</v>
      </c>
      <c r="U944" s="162" t="s">
        <v>49</v>
      </c>
      <c r="V944" s="161">
        <v>1</v>
      </c>
      <c r="W944" s="162" t="s">
        <v>48</v>
      </c>
      <c r="X944" s="162" t="s">
        <v>49</v>
      </c>
      <c r="Y944" s="162" t="s">
        <v>49</v>
      </c>
      <c r="Z944" s="162" t="s">
        <v>49</v>
      </c>
      <c r="AA944" s="161">
        <v>1</v>
      </c>
      <c r="AB944" s="162" t="s">
        <v>49</v>
      </c>
      <c r="AC944" s="177" t="s">
        <v>50</v>
      </c>
      <c r="AD944" s="177" t="s">
        <v>791</v>
      </c>
      <c r="AE944" s="177" t="s">
        <v>52</v>
      </c>
    </row>
    <row r="945" spans="6:31" s="165" customFormat="1" ht="24" customHeight="1" x14ac:dyDescent="0.3">
      <c r="F945" s="159"/>
      <c r="G945" s="159"/>
      <c r="H945" s="159"/>
      <c r="I945" s="173"/>
      <c r="J945" s="173"/>
      <c r="K945" s="173"/>
      <c r="L945" s="173"/>
      <c r="M945" s="173"/>
      <c r="N945" s="173"/>
      <c r="O945" s="186"/>
      <c r="P945" s="190" t="s">
        <v>3442</v>
      </c>
      <c r="Q945" s="161">
        <v>1</v>
      </c>
      <c r="R945" s="162" t="s">
        <v>48</v>
      </c>
      <c r="S945" s="194">
        <v>2530573450113</v>
      </c>
      <c r="T945" s="164" t="s">
        <v>49</v>
      </c>
      <c r="U945" s="162" t="s">
        <v>49</v>
      </c>
      <c r="V945" s="161">
        <v>1</v>
      </c>
      <c r="W945" s="162" t="s">
        <v>48</v>
      </c>
      <c r="X945" s="162" t="s">
        <v>49</v>
      </c>
      <c r="Y945" s="162" t="s">
        <v>49</v>
      </c>
      <c r="Z945" s="162" t="s">
        <v>49</v>
      </c>
      <c r="AA945" s="161">
        <v>1</v>
      </c>
      <c r="AB945" s="162" t="s">
        <v>49</v>
      </c>
      <c r="AC945" s="177" t="s">
        <v>50</v>
      </c>
      <c r="AD945" s="177" t="s">
        <v>791</v>
      </c>
      <c r="AE945" s="177" t="s">
        <v>52</v>
      </c>
    </row>
    <row r="946" spans="6:31" s="165" customFormat="1" ht="24" customHeight="1" x14ac:dyDescent="0.3">
      <c r="F946" s="159"/>
      <c r="G946" s="159"/>
      <c r="H946" s="159"/>
      <c r="I946" s="173"/>
      <c r="J946" s="173"/>
      <c r="K946" s="173"/>
      <c r="L946" s="173"/>
      <c r="M946" s="173"/>
      <c r="N946" s="173"/>
      <c r="O946" s="186"/>
      <c r="P946" s="190" t="s">
        <v>3443</v>
      </c>
      <c r="Q946" s="162" t="s">
        <v>48</v>
      </c>
      <c r="R946" s="161">
        <v>1</v>
      </c>
      <c r="S946" s="194">
        <v>2630161960113</v>
      </c>
      <c r="T946" s="164" t="s">
        <v>49</v>
      </c>
      <c r="U946" s="162" t="s">
        <v>49</v>
      </c>
      <c r="V946" s="161">
        <v>1</v>
      </c>
      <c r="W946" s="162" t="s">
        <v>48</v>
      </c>
      <c r="X946" s="162" t="s">
        <v>49</v>
      </c>
      <c r="Y946" s="162" t="s">
        <v>49</v>
      </c>
      <c r="Z946" s="162" t="s">
        <v>49</v>
      </c>
      <c r="AA946" s="161">
        <v>1</v>
      </c>
      <c r="AB946" s="162" t="s">
        <v>49</v>
      </c>
      <c r="AC946" s="177" t="s">
        <v>50</v>
      </c>
      <c r="AD946" s="177" t="s">
        <v>791</v>
      </c>
      <c r="AE946" s="177" t="s">
        <v>52</v>
      </c>
    </row>
    <row r="947" spans="6:31" s="165" customFormat="1" ht="24" customHeight="1" x14ac:dyDescent="0.3">
      <c r="F947" s="159" t="s">
        <v>43</v>
      </c>
      <c r="G947" s="159" t="s">
        <v>3293</v>
      </c>
      <c r="H947" s="159" t="s">
        <v>3385</v>
      </c>
      <c r="I947" s="173"/>
      <c r="J947" s="173"/>
      <c r="K947" s="173"/>
      <c r="L947" s="173"/>
      <c r="M947" s="173"/>
      <c r="N947" s="173"/>
      <c r="O947" s="195" t="s">
        <v>3444</v>
      </c>
      <c r="P947" s="196" t="s">
        <v>3445</v>
      </c>
      <c r="Q947" s="161">
        <v>1</v>
      </c>
      <c r="R947" s="162" t="s">
        <v>48</v>
      </c>
      <c r="S947" s="197">
        <v>2581583010501</v>
      </c>
      <c r="T947" s="164" t="s">
        <v>49</v>
      </c>
      <c r="U947" s="162" t="s">
        <v>49</v>
      </c>
      <c r="V947" s="162" t="s">
        <v>49</v>
      </c>
      <c r="W947" s="161">
        <v>1</v>
      </c>
      <c r="X947" s="162" t="s">
        <v>49</v>
      </c>
      <c r="Y947" s="162" t="s">
        <v>49</v>
      </c>
      <c r="Z947" s="162" t="s">
        <v>49</v>
      </c>
      <c r="AA947" s="161">
        <v>1</v>
      </c>
      <c r="AB947" s="162" t="s">
        <v>49</v>
      </c>
      <c r="AC947" s="198" t="s">
        <v>50</v>
      </c>
      <c r="AD947" s="199" t="s">
        <v>3446</v>
      </c>
      <c r="AE947" s="199" t="s">
        <v>329</v>
      </c>
    </row>
    <row r="948" spans="6:31" s="165" customFormat="1" ht="24" customHeight="1" x14ac:dyDescent="0.3">
      <c r="F948" s="159"/>
      <c r="G948" s="159"/>
      <c r="H948" s="159"/>
      <c r="I948" s="173"/>
      <c r="J948" s="173"/>
      <c r="K948" s="173"/>
      <c r="L948" s="173"/>
      <c r="M948" s="173"/>
      <c r="N948" s="173"/>
      <c r="O948" s="195"/>
      <c r="P948" s="196" t="s">
        <v>3447</v>
      </c>
      <c r="Q948" s="162" t="s">
        <v>48</v>
      </c>
      <c r="R948" s="161">
        <v>1</v>
      </c>
      <c r="S948" s="197">
        <v>3145895030502</v>
      </c>
      <c r="T948" s="164" t="s">
        <v>49</v>
      </c>
      <c r="U948" s="161">
        <v>1</v>
      </c>
      <c r="V948" s="162" t="s">
        <v>49</v>
      </c>
      <c r="W948" s="162" t="s">
        <v>48</v>
      </c>
      <c r="X948" s="162" t="s">
        <v>49</v>
      </c>
      <c r="Y948" s="162" t="s">
        <v>49</v>
      </c>
      <c r="Z948" s="162" t="s">
        <v>49</v>
      </c>
      <c r="AA948" s="161">
        <v>1</v>
      </c>
      <c r="AB948" s="162" t="s">
        <v>49</v>
      </c>
      <c r="AC948" s="198" t="s">
        <v>50</v>
      </c>
      <c r="AD948" s="199" t="s">
        <v>3446</v>
      </c>
      <c r="AE948" s="199" t="s">
        <v>329</v>
      </c>
    </row>
    <row r="949" spans="6:31" s="165" customFormat="1" ht="24" customHeight="1" x14ac:dyDescent="0.3">
      <c r="F949" s="159"/>
      <c r="G949" s="159"/>
      <c r="H949" s="159"/>
      <c r="I949" s="173"/>
      <c r="J949" s="173"/>
      <c r="K949" s="173"/>
      <c r="L949" s="173"/>
      <c r="M949" s="173"/>
      <c r="N949" s="173"/>
      <c r="O949" s="195"/>
      <c r="P949" s="196" t="s">
        <v>3448</v>
      </c>
      <c r="Q949" s="161">
        <v>1</v>
      </c>
      <c r="R949" s="162" t="s">
        <v>48</v>
      </c>
      <c r="S949" s="197">
        <v>2506771642101</v>
      </c>
      <c r="T949" s="164" t="s">
        <v>49</v>
      </c>
      <c r="U949" s="162" t="s">
        <v>49</v>
      </c>
      <c r="V949" s="161">
        <v>1</v>
      </c>
      <c r="W949" s="162" t="s">
        <v>48</v>
      </c>
      <c r="X949" s="162" t="s">
        <v>49</v>
      </c>
      <c r="Y949" s="162" t="s">
        <v>49</v>
      </c>
      <c r="Z949" s="162" t="s">
        <v>49</v>
      </c>
      <c r="AA949" s="161">
        <v>1</v>
      </c>
      <c r="AB949" s="162" t="s">
        <v>49</v>
      </c>
      <c r="AC949" s="198" t="s">
        <v>50</v>
      </c>
      <c r="AD949" s="199" t="s">
        <v>3446</v>
      </c>
      <c r="AE949" s="199" t="s">
        <v>329</v>
      </c>
    </row>
    <row r="950" spans="6:31" s="165" customFormat="1" ht="24" customHeight="1" x14ac:dyDescent="0.3">
      <c r="F950" s="159"/>
      <c r="G950" s="159"/>
      <c r="H950" s="159"/>
      <c r="I950" s="173"/>
      <c r="J950" s="173"/>
      <c r="K950" s="173"/>
      <c r="L950" s="173"/>
      <c r="M950" s="173"/>
      <c r="N950" s="173"/>
      <c r="O950" s="195"/>
      <c r="P950" s="196" t="s">
        <v>3449</v>
      </c>
      <c r="Q950" s="162" t="s">
        <v>48</v>
      </c>
      <c r="R950" s="161">
        <v>1</v>
      </c>
      <c r="S950" s="197">
        <v>1943382660507</v>
      </c>
      <c r="T950" s="164" t="s">
        <v>49</v>
      </c>
      <c r="U950" s="162" t="s">
        <v>49</v>
      </c>
      <c r="V950" s="161">
        <v>1</v>
      </c>
      <c r="W950" s="162" t="s">
        <v>48</v>
      </c>
      <c r="X950" s="162" t="s">
        <v>49</v>
      </c>
      <c r="Y950" s="162" t="s">
        <v>49</v>
      </c>
      <c r="Z950" s="162" t="s">
        <v>49</v>
      </c>
      <c r="AA950" s="161">
        <v>1</v>
      </c>
      <c r="AB950" s="162" t="s">
        <v>49</v>
      </c>
      <c r="AC950" s="198" t="s">
        <v>50</v>
      </c>
      <c r="AD950" s="199" t="s">
        <v>3446</v>
      </c>
      <c r="AE950" s="199" t="s">
        <v>329</v>
      </c>
    </row>
    <row r="951" spans="6:31" s="165" customFormat="1" ht="24" customHeight="1" x14ac:dyDescent="0.3">
      <c r="F951" s="159"/>
      <c r="G951" s="159"/>
      <c r="H951" s="159"/>
      <c r="I951" s="173"/>
      <c r="J951" s="173"/>
      <c r="K951" s="173"/>
      <c r="L951" s="173"/>
      <c r="M951" s="173"/>
      <c r="N951" s="173"/>
      <c r="O951" s="195"/>
      <c r="P951" s="196" t="s">
        <v>3450</v>
      </c>
      <c r="Q951" s="162" t="s">
        <v>48</v>
      </c>
      <c r="R951" s="161">
        <v>1</v>
      </c>
      <c r="S951" s="197">
        <v>1644390991201</v>
      </c>
      <c r="T951" s="164" t="s">
        <v>49</v>
      </c>
      <c r="U951" s="162" t="s">
        <v>49</v>
      </c>
      <c r="V951" s="161">
        <v>1</v>
      </c>
      <c r="W951" s="162" t="s">
        <v>48</v>
      </c>
      <c r="X951" s="162" t="s">
        <v>49</v>
      </c>
      <c r="Y951" s="162" t="s">
        <v>49</v>
      </c>
      <c r="Z951" s="162" t="s">
        <v>49</v>
      </c>
      <c r="AA951" s="161">
        <v>1</v>
      </c>
      <c r="AB951" s="162" t="s">
        <v>49</v>
      </c>
      <c r="AC951" s="198" t="s">
        <v>50</v>
      </c>
      <c r="AD951" s="199" t="s">
        <v>3446</v>
      </c>
      <c r="AE951" s="199" t="s">
        <v>329</v>
      </c>
    </row>
    <row r="952" spans="6:31" s="165" customFormat="1" ht="24" customHeight="1" x14ac:dyDescent="0.3">
      <c r="F952" s="159"/>
      <c r="G952" s="159"/>
      <c r="H952" s="159"/>
      <c r="I952" s="173"/>
      <c r="J952" s="173"/>
      <c r="K952" s="173"/>
      <c r="L952" s="173"/>
      <c r="M952" s="173"/>
      <c r="N952" s="173"/>
      <c r="O952" s="195"/>
      <c r="P952" s="196" t="s">
        <v>3451</v>
      </c>
      <c r="Q952" s="161">
        <v>1</v>
      </c>
      <c r="R952" s="162" t="s">
        <v>48</v>
      </c>
      <c r="S952" s="197">
        <v>2714553520507</v>
      </c>
      <c r="T952" s="164" t="s">
        <v>49</v>
      </c>
      <c r="U952" s="161">
        <v>1</v>
      </c>
      <c r="V952" s="162" t="s">
        <v>49</v>
      </c>
      <c r="W952" s="162" t="s">
        <v>48</v>
      </c>
      <c r="X952" s="162" t="s">
        <v>49</v>
      </c>
      <c r="Y952" s="162" t="s">
        <v>49</v>
      </c>
      <c r="Z952" s="162" t="s">
        <v>49</v>
      </c>
      <c r="AA952" s="161">
        <v>1</v>
      </c>
      <c r="AB952" s="162" t="s">
        <v>49</v>
      </c>
      <c r="AC952" s="198" t="s">
        <v>50</v>
      </c>
      <c r="AD952" s="199" t="s">
        <v>3446</v>
      </c>
      <c r="AE952" s="199" t="s">
        <v>329</v>
      </c>
    </row>
    <row r="953" spans="6:31" s="165" customFormat="1" ht="24" customHeight="1" x14ac:dyDescent="0.3">
      <c r="F953" s="159"/>
      <c r="G953" s="159"/>
      <c r="H953" s="159"/>
      <c r="I953" s="173"/>
      <c r="J953" s="173"/>
      <c r="K953" s="173"/>
      <c r="L953" s="173"/>
      <c r="M953" s="173"/>
      <c r="N953" s="173"/>
      <c r="O953" s="195"/>
      <c r="P953" s="196" t="s">
        <v>3452</v>
      </c>
      <c r="Q953" s="162" t="s">
        <v>48</v>
      </c>
      <c r="R953" s="161">
        <v>1</v>
      </c>
      <c r="S953" s="197">
        <v>3226723760507</v>
      </c>
      <c r="T953" s="164" t="s">
        <v>49</v>
      </c>
      <c r="U953" s="161">
        <v>1</v>
      </c>
      <c r="V953" s="162" t="s">
        <v>49</v>
      </c>
      <c r="W953" s="162" t="s">
        <v>48</v>
      </c>
      <c r="X953" s="162" t="s">
        <v>49</v>
      </c>
      <c r="Y953" s="162" t="s">
        <v>49</v>
      </c>
      <c r="Z953" s="162" t="s">
        <v>49</v>
      </c>
      <c r="AA953" s="161">
        <v>1</v>
      </c>
      <c r="AB953" s="162" t="s">
        <v>49</v>
      </c>
      <c r="AC953" s="198" t="s">
        <v>50</v>
      </c>
      <c r="AD953" s="199" t="s">
        <v>3446</v>
      </c>
      <c r="AE953" s="199" t="s">
        <v>329</v>
      </c>
    </row>
    <row r="954" spans="6:31" s="165" customFormat="1" ht="24" customHeight="1" x14ac:dyDescent="0.3">
      <c r="F954" s="159"/>
      <c r="G954" s="159"/>
      <c r="H954" s="159"/>
      <c r="I954" s="173"/>
      <c r="J954" s="173"/>
      <c r="K954" s="173"/>
      <c r="L954" s="173"/>
      <c r="M954" s="173"/>
      <c r="N954" s="173"/>
      <c r="O954" s="195"/>
      <c r="P954" s="196" t="s">
        <v>3453</v>
      </c>
      <c r="Q954" s="162" t="s">
        <v>48</v>
      </c>
      <c r="R954" s="161">
        <v>1</v>
      </c>
      <c r="S954" s="197">
        <v>1951744960101</v>
      </c>
      <c r="T954" s="164" t="s">
        <v>49</v>
      </c>
      <c r="U954" s="162" t="s">
        <v>49</v>
      </c>
      <c r="V954" s="161">
        <v>1</v>
      </c>
      <c r="W954" s="162" t="s">
        <v>48</v>
      </c>
      <c r="X954" s="162" t="s">
        <v>49</v>
      </c>
      <c r="Y954" s="162" t="s">
        <v>49</v>
      </c>
      <c r="Z954" s="162" t="s">
        <v>49</v>
      </c>
      <c r="AA954" s="161">
        <v>1</v>
      </c>
      <c r="AB954" s="162" t="s">
        <v>49</v>
      </c>
      <c r="AC954" s="198" t="s">
        <v>50</v>
      </c>
      <c r="AD954" s="199" t="s">
        <v>3446</v>
      </c>
      <c r="AE954" s="199" t="s">
        <v>329</v>
      </c>
    </row>
    <row r="955" spans="6:31" s="165" customFormat="1" ht="24" customHeight="1" x14ac:dyDescent="0.3">
      <c r="F955" s="159"/>
      <c r="G955" s="159"/>
      <c r="H955" s="159"/>
      <c r="I955" s="173"/>
      <c r="J955" s="173"/>
      <c r="K955" s="173"/>
      <c r="L955" s="173"/>
      <c r="M955" s="173"/>
      <c r="N955" s="173"/>
      <c r="O955" s="195"/>
      <c r="P955" s="196" t="s">
        <v>3454</v>
      </c>
      <c r="Q955" s="162" t="s">
        <v>48</v>
      </c>
      <c r="R955" s="161">
        <v>1</v>
      </c>
      <c r="S955" s="197">
        <v>1642348881707</v>
      </c>
      <c r="T955" s="164" t="s">
        <v>49</v>
      </c>
      <c r="U955" s="162" t="s">
        <v>49</v>
      </c>
      <c r="V955" s="161">
        <v>1</v>
      </c>
      <c r="W955" s="162" t="s">
        <v>48</v>
      </c>
      <c r="X955" s="162" t="s">
        <v>49</v>
      </c>
      <c r="Y955" s="162" t="s">
        <v>49</v>
      </c>
      <c r="Z955" s="162" t="s">
        <v>49</v>
      </c>
      <c r="AA955" s="161">
        <v>1</v>
      </c>
      <c r="AB955" s="162" t="s">
        <v>49</v>
      </c>
      <c r="AC955" s="198" t="s">
        <v>50</v>
      </c>
      <c r="AD955" s="199" t="s">
        <v>3446</v>
      </c>
      <c r="AE955" s="199" t="s">
        <v>329</v>
      </c>
    </row>
    <row r="956" spans="6:31" s="165" customFormat="1" ht="24" customHeight="1" x14ac:dyDescent="0.3">
      <c r="F956" s="159"/>
      <c r="G956" s="159"/>
      <c r="H956" s="159"/>
      <c r="I956" s="173"/>
      <c r="J956" s="173"/>
      <c r="K956" s="173"/>
      <c r="L956" s="173"/>
      <c r="M956" s="173"/>
      <c r="N956" s="173"/>
      <c r="O956" s="195"/>
      <c r="P956" s="196" t="s">
        <v>3455</v>
      </c>
      <c r="Q956" s="162" t="s">
        <v>48</v>
      </c>
      <c r="R956" s="161">
        <v>1</v>
      </c>
      <c r="S956" s="197">
        <v>21253215201707</v>
      </c>
      <c r="T956" s="164" t="s">
        <v>49</v>
      </c>
      <c r="U956" s="162" t="s">
        <v>49</v>
      </c>
      <c r="V956" s="161">
        <v>1</v>
      </c>
      <c r="W956" s="162" t="s">
        <v>48</v>
      </c>
      <c r="X956" s="162" t="s">
        <v>49</v>
      </c>
      <c r="Y956" s="162" t="s">
        <v>49</v>
      </c>
      <c r="Z956" s="162" t="s">
        <v>49</v>
      </c>
      <c r="AA956" s="161">
        <v>1</v>
      </c>
      <c r="AB956" s="162" t="s">
        <v>49</v>
      </c>
      <c r="AC956" s="198" t="s">
        <v>50</v>
      </c>
      <c r="AD956" s="199" t="s">
        <v>3446</v>
      </c>
      <c r="AE956" s="199" t="s">
        <v>329</v>
      </c>
    </row>
    <row r="957" spans="6:31" s="165" customFormat="1" ht="24" customHeight="1" x14ac:dyDescent="0.3">
      <c r="F957" s="159"/>
      <c r="G957" s="159"/>
      <c r="H957" s="159"/>
      <c r="I957" s="173"/>
      <c r="J957" s="173"/>
      <c r="K957" s="173"/>
      <c r="L957" s="173"/>
      <c r="M957" s="173"/>
      <c r="N957" s="173"/>
      <c r="O957" s="195"/>
      <c r="P957" s="196" t="s">
        <v>3456</v>
      </c>
      <c r="Q957" s="162" t="s">
        <v>48</v>
      </c>
      <c r="R957" s="161">
        <v>1</v>
      </c>
      <c r="S957" s="197">
        <v>2538479741101</v>
      </c>
      <c r="T957" s="164" t="s">
        <v>49</v>
      </c>
      <c r="U957" s="162" t="s">
        <v>49</v>
      </c>
      <c r="V957" s="161">
        <v>1</v>
      </c>
      <c r="W957" s="162" t="s">
        <v>48</v>
      </c>
      <c r="X957" s="162" t="s">
        <v>49</v>
      </c>
      <c r="Y957" s="162" t="s">
        <v>49</v>
      </c>
      <c r="Z957" s="162" t="s">
        <v>49</v>
      </c>
      <c r="AA957" s="161">
        <v>1</v>
      </c>
      <c r="AB957" s="162" t="s">
        <v>49</v>
      </c>
      <c r="AC957" s="198" t="s">
        <v>50</v>
      </c>
      <c r="AD957" s="199" t="s">
        <v>3446</v>
      </c>
      <c r="AE957" s="199" t="s">
        <v>329</v>
      </c>
    </row>
    <row r="958" spans="6:31" s="165" customFormat="1" ht="24" customHeight="1" x14ac:dyDescent="0.3">
      <c r="F958" s="159"/>
      <c r="G958" s="159"/>
      <c r="H958" s="159"/>
      <c r="I958" s="173"/>
      <c r="J958" s="173"/>
      <c r="K958" s="173"/>
      <c r="L958" s="173"/>
      <c r="M958" s="173"/>
      <c r="N958" s="173"/>
      <c r="O958" s="195"/>
      <c r="P958" s="196" t="s">
        <v>3457</v>
      </c>
      <c r="Q958" s="161">
        <v>1</v>
      </c>
      <c r="R958" s="162" t="s">
        <v>48</v>
      </c>
      <c r="S958" s="197">
        <v>1883404160507</v>
      </c>
      <c r="T958" s="164" t="s">
        <v>49</v>
      </c>
      <c r="U958" s="162" t="s">
        <v>49</v>
      </c>
      <c r="V958" s="161">
        <v>1</v>
      </c>
      <c r="W958" s="162" t="s">
        <v>48</v>
      </c>
      <c r="X958" s="162" t="s">
        <v>49</v>
      </c>
      <c r="Y958" s="162" t="s">
        <v>49</v>
      </c>
      <c r="Z958" s="162" t="s">
        <v>49</v>
      </c>
      <c r="AA958" s="161">
        <v>1</v>
      </c>
      <c r="AB958" s="162" t="s">
        <v>49</v>
      </c>
      <c r="AC958" s="198" t="s">
        <v>50</v>
      </c>
      <c r="AD958" s="199" t="s">
        <v>3446</v>
      </c>
      <c r="AE958" s="199" t="s">
        <v>329</v>
      </c>
    </row>
    <row r="959" spans="6:31" s="165" customFormat="1" ht="24" customHeight="1" x14ac:dyDescent="0.3">
      <c r="F959" s="159"/>
      <c r="G959" s="159"/>
      <c r="H959" s="159"/>
      <c r="I959" s="173"/>
      <c r="J959" s="173"/>
      <c r="K959" s="173"/>
      <c r="L959" s="173"/>
      <c r="M959" s="173"/>
      <c r="N959" s="173"/>
      <c r="O959" s="195"/>
      <c r="P959" s="196" t="s">
        <v>3458</v>
      </c>
      <c r="Q959" s="162" t="s">
        <v>48</v>
      </c>
      <c r="R959" s="161">
        <v>1</v>
      </c>
      <c r="S959" s="197">
        <v>2740583400101</v>
      </c>
      <c r="T959" s="164" t="s">
        <v>49</v>
      </c>
      <c r="U959" s="162" t="s">
        <v>49</v>
      </c>
      <c r="V959" s="161">
        <v>1</v>
      </c>
      <c r="W959" s="162" t="s">
        <v>48</v>
      </c>
      <c r="X959" s="162" t="s">
        <v>49</v>
      </c>
      <c r="Y959" s="162" t="s">
        <v>49</v>
      </c>
      <c r="Z959" s="162" t="s">
        <v>49</v>
      </c>
      <c r="AA959" s="161">
        <v>1</v>
      </c>
      <c r="AB959" s="162" t="s">
        <v>49</v>
      </c>
      <c r="AC959" s="198" t="s">
        <v>50</v>
      </c>
      <c r="AD959" s="199" t="s">
        <v>3446</v>
      </c>
      <c r="AE959" s="199" t="s">
        <v>329</v>
      </c>
    </row>
    <row r="960" spans="6:31" s="165" customFormat="1" ht="24" customHeight="1" x14ac:dyDescent="0.3">
      <c r="F960" s="159"/>
      <c r="G960" s="159"/>
      <c r="H960" s="159"/>
      <c r="I960" s="173"/>
      <c r="J960" s="173"/>
      <c r="K960" s="173"/>
      <c r="L960" s="173"/>
      <c r="M960" s="173"/>
      <c r="N960" s="173"/>
      <c r="O960" s="195"/>
      <c r="P960" s="196" t="s">
        <v>3459</v>
      </c>
      <c r="Q960" s="162" t="s">
        <v>48</v>
      </c>
      <c r="R960" s="161">
        <v>1</v>
      </c>
      <c r="S960" s="197">
        <v>1931159560507</v>
      </c>
      <c r="T960" s="164" t="s">
        <v>49</v>
      </c>
      <c r="U960" s="162" t="s">
        <v>49</v>
      </c>
      <c r="V960" s="161">
        <v>1</v>
      </c>
      <c r="W960" s="162" t="s">
        <v>48</v>
      </c>
      <c r="X960" s="162" t="s">
        <v>49</v>
      </c>
      <c r="Y960" s="162" t="s">
        <v>49</v>
      </c>
      <c r="Z960" s="162" t="s">
        <v>49</v>
      </c>
      <c r="AA960" s="161">
        <v>1</v>
      </c>
      <c r="AB960" s="162" t="s">
        <v>49</v>
      </c>
      <c r="AC960" s="198" t="s">
        <v>50</v>
      </c>
      <c r="AD960" s="199" t="s">
        <v>3446</v>
      </c>
      <c r="AE960" s="199" t="s">
        <v>329</v>
      </c>
    </row>
    <row r="961" spans="6:31" s="165" customFormat="1" ht="24" customHeight="1" x14ac:dyDescent="0.3">
      <c r="F961" s="159" t="s">
        <v>43</v>
      </c>
      <c r="G961" s="159" t="s">
        <v>3293</v>
      </c>
      <c r="H961" s="159" t="s">
        <v>3385</v>
      </c>
      <c r="I961" s="173"/>
      <c r="J961" s="173"/>
      <c r="K961" s="173"/>
      <c r="L961" s="173"/>
      <c r="M961" s="173"/>
      <c r="N961" s="173"/>
      <c r="O961" s="185" t="s">
        <v>3460</v>
      </c>
      <c r="P961" s="200" t="s">
        <v>3461</v>
      </c>
      <c r="Q961" s="161">
        <v>1</v>
      </c>
      <c r="R961" s="162" t="s">
        <v>48</v>
      </c>
      <c r="S961" s="201">
        <v>2353162290513</v>
      </c>
      <c r="T961" s="164" t="s">
        <v>49</v>
      </c>
      <c r="U961" s="162" t="s">
        <v>49</v>
      </c>
      <c r="V961" s="161">
        <v>1</v>
      </c>
      <c r="W961" s="162" t="s">
        <v>48</v>
      </c>
      <c r="X961" s="162" t="s">
        <v>49</v>
      </c>
      <c r="Y961" s="162" t="s">
        <v>49</v>
      </c>
      <c r="Z961" s="162" t="s">
        <v>49</v>
      </c>
      <c r="AA961" s="161">
        <v>1</v>
      </c>
      <c r="AB961" s="162" t="s">
        <v>49</v>
      </c>
      <c r="AC961" s="200" t="s">
        <v>50</v>
      </c>
      <c r="AD961" s="200" t="s">
        <v>3085</v>
      </c>
      <c r="AE961" s="200" t="s">
        <v>329</v>
      </c>
    </row>
    <row r="962" spans="6:31" s="165" customFormat="1" ht="24" customHeight="1" x14ac:dyDescent="0.3">
      <c r="F962" s="159"/>
      <c r="G962" s="159"/>
      <c r="H962" s="159"/>
      <c r="I962" s="173"/>
      <c r="J962" s="173"/>
      <c r="K962" s="173"/>
      <c r="L962" s="173"/>
      <c r="M962" s="173"/>
      <c r="N962" s="173"/>
      <c r="O962" s="185"/>
      <c r="P962" s="200" t="s">
        <v>3462</v>
      </c>
      <c r="Q962" s="161">
        <v>1</v>
      </c>
      <c r="R962" s="162" t="s">
        <v>48</v>
      </c>
      <c r="S962" s="201">
        <v>2538258490513</v>
      </c>
      <c r="T962" s="164" t="s">
        <v>49</v>
      </c>
      <c r="U962" s="161">
        <v>1</v>
      </c>
      <c r="V962" s="162" t="s">
        <v>49</v>
      </c>
      <c r="W962" s="162" t="s">
        <v>48</v>
      </c>
      <c r="X962" s="162" t="s">
        <v>49</v>
      </c>
      <c r="Y962" s="162" t="s">
        <v>49</v>
      </c>
      <c r="Z962" s="162" t="s">
        <v>49</v>
      </c>
      <c r="AA962" s="161">
        <v>1</v>
      </c>
      <c r="AB962" s="162" t="s">
        <v>49</v>
      </c>
      <c r="AC962" s="200" t="s">
        <v>50</v>
      </c>
      <c r="AD962" s="200" t="s">
        <v>3085</v>
      </c>
      <c r="AE962" s="200" t="s">
        <v>329</v>
      </c>
    </row>
    <row r="963" spans="6:31" s="165" customFormat="1" ht="24" customHeight="1" x14ac:dyDescent="0.3">
      <c r="F963" s="159"/>
      <c r="G963" s="159"/>
      <c r="H963" s="159"/>
      <c r="I963" s="173"/>
      <c r="J963" s="173"/>
      <c r="K963" s="173"/>
      <c r="L963" s="173"/>
      <c r="M963" s="173"/>
      <c r="N963" s="173"/>
      <c r="O963" s="185"/>
      <c r="P963" s="200" t="s">
        <v>3463</v>
      </c>
      <c r="Q963" s="161">
        <v>1</v>
      </c>
      <c r="R963" s="162" t="s">
        <v>48</v>
      </c>
      <c r="S963" s="201">
        <v>1804786721708</v>
      </c>
      <c r="T963" s="164" t="s">
        <v>49</v>
      </c>
      <c r="U963" s="162" t="s">
        <v>49</v>
      </c>
      <c r="V963" s="161">
        <v>1</v>
      </c>
      <c r="W963" s="162" t="s">
        <v>48</v>
      </c>
      <c r="X963" s="162" t="s">
        <v>49</v>
      </c>
      <c r="Y963" s="162" t="s">
        <v>49</v>
      </c>
      <c r="Z963" s="162" t="s">
        <v>49</v>
      </c>
      <c r="AA963" s="161">
        <v>1</v>
      </c>
      <c r="AB963" s="162" t="s">
        <v>49</v>
      </c>
      <c r="AC963" s="200" t="s">
        <v>50</v>
      </c>
      <c r="AD963" s="200" t="s">
        <v>3085</v>
      </c>
      <c r="AE963" s="200" t="s">
        <v>329</v>
      </c>
    </row>
    <row r="964" spans="6:31" s="165" customFormat="1" ht="24" customHeight="1" x14ac:dyDescent="0.3">
      <c r="F964" s="159"/>
      <c r="G964" s="159"/>
      <c r="H964" s="159"/>
      <c r="I964" s="173"/>
      <c r="J964" s="173"/>
      <c r="K964" s="173"/>
      <c r="L964" s="173"/>
      <c r="M964" s="173"/>
      <c r="N964" s="173"/>
      <c r="O964" s="185"/>
      <c r="P964" s="200" t="s">
        <v>3464</v>
      </c>
      <c r="Q964" s="161">
        <v>1</v>
      </c>
      <c r="R964" s="162" t="s">
        <v>48</v>
      </c>
      <c r="S964" s="201">
        <v>2265235940513</v>
      </c>
      <c r="T964" s="164" t="s">
        <v>49</v>
      </c>
      <c r="U964" s="161">
        <v>1</v>
      </c>
      <c r="V964" s="162" t="s">
        <v>49</v>
      </c>
      <c r="W964" s="162" t="s">
        <v>48</v>
      </c>
      <c r="X964" s="162" t="s">
        <v>49</v>
      </c>
      <c r="Y964" s="162" t="s">
        <v>49</v>
      </c>
      <c r="Z964" s="162" t="s">
        <v>49</v>
      </c>
      <c r="AA964" s="161">
        <v>1</v>
      </c>
      <c r="AB964" s="162" t="s">
        <v>49</v>
      </c>
      <c r="AC964" s="200" t="s">
        <v>50</v>
      </c>
      <c r="AD964" s="200" t="s">
        <v>3085</v>
      </c>
      <c r="AE964" s="200" t="s">
        <v>329</v>
      </c>
    </row>
    <row r="965" spans="6:31" s="165" customFormat="1" ht="24" customHeight="1" x14ac:dyDescent="0.3">
      <c r="F965" s="159"/>
      <c r="G965" s="159"/>
      <c r="H965" s="159"/>
      <c r="I965" s="173"/>
      <c r="J965" s="173"/>
      <c r="K965" s="173"/>
      <c r="L965" s="173"/>
      <c r="M965" s="173"/>
      <c r="N965" s="173"/>
      <c r="O965" s="185"/>
      <c r="P965" s="200" t="s">
        <v>3465</v>
      </c>
      <c r="Q965" s="162" t="s">
        <v>48</v>
      </c>
      <c r="R965" s="161">
        <v>1</v>
      </c>
      <c r="S965" s="201">
        <v>2540725340513</v>
      </c>
      <c r="T965" s="164" t="s">
        <v>49</v>
      </c>
      <c r="U965" s="162" t="s">
        <v>49</v>
      </c>
      <c r="V965" s="161">
        <v>1</v>
      </c>
      <c r="W965" s="162" t="s">
        <v>48</v>
      </c>
      <c r="X965" s="162" t="s">
        <v>49</v>
      </c>
      <c r="Y965" s="162" t="s">
        <v>49</v>
      </c>
      <c r="Z965" s="162" t="s">
        <v>49</v>
      </c>
      <c r="AA965" s="161">
        <v>1</v>
      </c>
      <c r="AB965" s="162" t="s">
        <v>49</v>
      </c>
      <c r="AC965" s="200" t="s">
        <v>50</v>
      </c>
      <c r="AD965" s="200" t="s">
        <v>3085</v>
      </c>
      <c r="AE965" s="200" t="s">
        <v>329</v>
      </c>
    </row>
    <row r="966" spans="6:31" s="165" customFormat="1" ht="24" customHeight="1" x14ac:dyDescent="0.3">
      <c r="F966" s="159"/>
      <c r="G966" s="159"/>
      <c r="H966" s="159"/>
      <c r="I966" s="173"/>
      <c r="J966" s="173"/>
      <c r="K966" s="173"/>
      <c r="L966" s="173"/>
      <c r="M966" s="173"/>
      <c r="N966" s="173"/>
      <c r="O966" s="185"/>
      <c r="P966" s="200" t="s">
        <v>3466</v>
      </c>
      <c r="Q966" s="162" t="s">
        <v>48</v>
      </c>
      <c r="R966" s="161">
        <v>1</v>
      </c>
      <c r="S966" s="201">
        <v>2229336580513</v>
      </c>
      <c r="T966" s="164" t="s">
        <v>49</v>
      </c>
      <c r="U966" s="161">
        <v>1</v>
      </c>
      <c r="V966" s="162" t="s">
        <v>49</v>
      </c>
      <c r="W966" s="162" t="s">
        <v>48</v>
      </c>
      <c r="X966" s="162" t="s">
        <v>49</v>
      </c>
      <c r="Y966" s="162" t="s">
        <v>49</v>
      </c>
      <c r="Z966" s="162" t="s">
        <v>49</v>
      </c>
      <c r="AA966" s="161">
        <v>1</v>
      </c>
      <c r="AB966" s="162" t="s">
        <v>49</v>
      </c>
      <c r="AC966" s="200" t="s">
        <v>50</v>
      </c>
      <c r="AD966" s="200" t="s">
        <v>3085</v>
      </c>
      <c r="AE966" s="200" t="s">
        <v>329</v>
      </c>
    </row>
    <row r="967" spans="6:31" s="165" customFormat="1" ht="24" customHeight="1" x14ac:dyDescent="0.3">
      <c r="F967" s="159"/>
      <c r="G967" s="159"/>
      <c r="H967" s="159"/>
      <c r="I967" s="173"/>
      <c r="J967" s="173"/>
      <c r="K967" s="173"/>
      <c r="L967" s="173"/>
      <c r="M967" s="173"/>
      <c r="N967" s="173"/>
      <c r="O967" s="185"/>
      <c r="P967" s="200" t="s">
        <v>3467</v>
      </c>
      <c r="Q967" s="162" t="s">
        <v>48</v>
      </c>
      <c r="R967" s="161">
        <v>1</v>
      </c>
      <c r="S967" s="201" t="s">
        <v>3468</v>
      </c>
      <c r="T967" s="164" t="s">
        <v>49</v>
      </c>
      <c r="U967" s="162" t="s">
        <v>49</v>
      </c>
      <c r="V967" s="161">
        <v>1</v>
      </c>
      <c r="W967" s="162" t="s">
        <v>48</v>
      </c>
      <c r="X967" s="162" t="s">
        <v>49</v>
      </c>
      <c r="Y967" s="162" t="s">
        <v>49</v>
      </c>
      <c r="Z967" s="162" t="s">
        <v>49</v>
      </c>
      <c r="AA967" s="161">
        <v>1</v>
      </c>
      <c r="AB967" s="162" t="s">
        <v>49</v>
      </c>
      <c r="AC967" s="200" t="s">
        <v>50</v>
      </c>
      <c r="AD967" s="200" t="s">
        <v>3085</v>
      </c>
      <c r="AE967" s="200" t="s">
        <v>329</v>
      </c>
    </row>
    <row r="968" spans="6:31" s="165" customFormat="1" ht="24" customHeight="1" x14ac:dyDescent="0.3">
      <c r="F968" s="159"/>
      <c r="G968" s="159"/>
      <c r="H968" s="159"/>
      <c r="I968" s="173"/>
      <c r="J968" s="173"/>
      <c r="K968" s="173"/>
      <c r="L968" s="173"/>
      <c r="M968" s="173"/>
      <c r="N968" s="173"/>
      <c r="O968" s="185"/>
      <c r="P968" s="200" t="s">
        <v>3469</v>
      </c>
      <c r="Q968" s="162" t="s">
        <v>48</v>
      </c>
      <c r="R968" s="161">
        <v>1</v>
      </c>
      <c r="S968" s="201">
        <v>2989116040513</v>
      </c>
      <c r="T968" s="164" t="s">
        <v>49</v>
      </c>
      <c r="U968" s="161">
        <v>1</v>
      </c>
      <c r="V968" s="162" t="s">
        <v>49</v>
      </c>
      <c r="W968" s="162" t="s">
        <v>48</v>
      </c>
      <c r="X968" s="162" t="s">
        <v>49</v>
      </c>
      <c r="Y968" s="162" t="s">
        <v>49</v>
      </c>
      <c r="Z968" s="162" t="s">
        <v>49</v>
      </c>
      <c r="AA968" s="161">
        <v>1</v>
      </c>
      <c r="AB968" s="162" t="s">
        <v>49</v>
      </c>
      <c r="AC968" s="200" t="s">
        <v>50</v>
      </c>
      <c r="AD968" s="200" t="s">
        <v>3085</v>
      </c>
      <c r="AE968" s="200" t="s">
        <v>329</v>
      </c>
    </row>
    <row r="969" spans="6:31" s="165" customFormat="1" ht="24" customHeight="1" x14ac:dyDescent="0.3">
      <c r="F969" s="159"/>
      <c r="G969" s="159"/>
      <c r="H969" s="159"/>
      <c r="I969" s="173"/>
      <c r="J969" s="173"/>
      <c r="K969" s="173"/>
      <c r="L969" s="173"/>
      <c r="M969" s="173"/>
      <c r="N969" s="173"/>
      <c r="O969" s="185"/>
      <c r="P969" s="200" t="s">
        <v>3470</v>
      </c>
      <c r="Q969" s="162" t="s">
        <v>48</v>
      </c>
      <c r="R969" s="161">
        <v>1</v>
      </c>
      <c r="S969" s="201">
        <v>1666112980101</v>
      </c>
      <c r="T969" s="164" t="s">
        <v>49</v>
      </c>
      <c r="U969" s="162" t="s">
        <v>49</v>
      </c>
      <c r="V969" s="161">
        <v>1</v>
      </c>
      <c r="W969" s="162" t="s">
        <v>48</v>
      </c>
      <c r="X969" s="162" t="s">
        <v>49</v>
      </c>
      <c r="Y969" s="162" t="s">
        <v>49</v>
      </c>
      <c r="Z969" s="162" t="s">
        <v>49</v>
      </c>
      <c r="AA969" s="161">
        <v>1</v>
      </c>
      <c r="AB969" s="162" t="s">
        <v>49</v>
      </c>
      <c r="AC969" s="200" t="s">
        <v>50</v>
      </c>
      <c r="AD969" s="200" t="s">
        <v>3085</v>
      </c>
      <c r="AE969" s="200" t="s">
        <v>329</v>
      </c>
    </row>
    <row r="970" spans="6:31" s="165" customFormat="1" ht="24" customHeight="1" x14ac:dyDescent="0.3">
      <c r="F970" s="159"/>
      <c r="G970" s="159"/>
      <c r="H970" s="159"/>
      <c r="I970" s="173"/>
      <c r="J970" s="173"/>
      <c r="K970" s="173"/>
      <c r="L970" s="173"/>
      <c r="M970" s="173"/>
      <c r="N970" s="173"/>
      <c r="O970" s="185"/>
      <c r="P970" s="200" t="s">
        <v>3471</v>
      </c>
      <c r="Q970" s="162" t="s">
        <v>48</v>
      </c>
      <c r="R970" s="161">
        <v>1</v>
      </c>
      <c r="S970" s="201">
        <v>2669982242001</v>
      </c>
      <c r="T970" s="164" t="s">
        <v>49</v>
      </c>
      <c r="U970" s="162" t="s">
        <v>49</v>
      </c>
      <c r="V970" s="161">
        <v>1</v>
      </c>
      <c r="W970" s="162" t="s">
        <v>48</v>
      </c>
      <c r="X970" s="162" t="s">
        <v>49</v>
      </c>
      <c r="Y970" s="162" t="s">
        <v>49</v>
      </c>
      <c r="Z970" s="162" t="s">
        <v>49</v>
      </c>
      <c r="AA970" s="161">
        <v>1</v>
      </c>
      <c r="AB970" s="162" t="s">
        <v>49</v>
      </c>
      <c r="AC970" s="200" t="s">
        <v>50</v>
      </c>
      <c r="AD970" s="200" t="s">
        <v>3085</v>
      </c>
      <c r="AE970" s="200" t="s">
        <v>329</v>
      </c>
    </row>
    <row r="971" spans="6:31" s="165" customFormat="1" ht="24" customHeight="1" x14ac:dyDescent="0.3">
      <c r="F971" s="159"/>
      <c r="G971" s="159"/>
      <c r="H971" s="159"/>
      <c r="I971" s="173"/>
      <c r="J971" s="173"/>
      <c r="K971" s="173"/>
      <c r="L971" s="173"/>
      <c r="M971" s="173"/>
      <c r="N971" s="173"/>
      <c r="O971" s="185"/>
      <c r="P971" s="200" t="s">
        <v>3472</v>
      </c>
      <c r="Q971" s="162" t="s">
        <v>48</v>
      </c>
      <c r="R971" s="161">
        <v>1</v>
      </c>
      <c r="S971" s="201">
        <v>2487685650410</v>
      </c>
      <c r="T971" s="164" t="s">
        <v>49</v>
      </c>
      <c r="U971" s="162" t="s">
        <v>49</v>
      </c>
      <c r="V971" s="161">
        <v>1</v>
      </c>
      <c r="W971" s="162" t="s">
        <v>48</v>
      </c>
      <c r="X971" s="162" t="s">
        <v>49</v>
      </c>
      <c r="Y971" s="162" t="s">
        <v>49</v>
      </c>
      <c r="Z971" s="162" t="s">
        <v>49</v>
      </c>
      <c r="AA971" s="161">
        <v>1</v>
      </c>
      <c r="AB971" s="162" t="s">
        <v>49</v>
      </c>
      <c r="AC971" s="200" t="s">
        <v>269</v>
      </c>
      <c r="AD971" s="200" t="s">
        <v>3085</v>
      </c>
      <c r="AE971" s="200" t="s">
        <v>329</v>
      </c>
    </row>
    <row r="972" spans="6:31" s="165" customFormat="1" ht="24" customHeight="1" x14ac:dyDescent="0.3">
      <c r="F972" s="159"/>
      <c r="G972" s="159"/>
      <c r="H972" s="159"/>
      <c r="I972" s="173"/>
      <c r="J972" s="173"/>
      <c r="K972" s="173"/>
      <c r="L972" s="173"/>
      <c r="M972" s="173"/>
      <c r="N972" s="173"/>
      <c r="O972" s="185"/>
      <c r="P972" s="200" t="s">
        <v>3473</v>
      </c>
      <c r="Q972" s="162" t="s">
        <v>48</v>
      </c>
      <c r="R972" s="161">
        <v>1</v>
      </c>
      <c r="S972" s="201">
        <v>1994985390407</v>
      </c>
      <c r="T972" s="164" t="s">
        <v>49</v>
      </c>
      <c r="U972" s="162" t="s">
        <v>49</v>
      </c>
      <c r="V972" s="161">
        <v>1</v>
      </c>
      <c r="W972" s="162" t="s">
        <v>48</v>
      </c>
      <c r="X972" s="162" t="s">
        <v>49</v>
      </c>
      <c r="Y972" s="162" t="s">
        <v>49</v>
      </c>
      <c r="Z972" s="162" t="s">
        <v>49</v>
      </c>
      <c r="AA972" s="161">
        <v>1</v>
      </c>
      <c r="AB972" s="162" t="s">
        <v>49</v>
      </c>
      <c r="AC972" s="200" t="s">
        <v>57</v>
      </c>
      <c r="AD972" s="200" t="s">
        <v>3085</v>
      </c>
      <c r="AE972" s="200" t="s">
        <v>329</v>
      </c>
    </row>
    <row r="973" spans="6:31" s="165" customFormat="1" ht="24" customHeight="1" x14ac:dyDescent="0.3">
      <c r="F973" s="159" t="s">
        <v>43</v>
      </c>
      <c r="G973" s="159" t="s">
        <v>3293</v>
      </c>
      <c r="H973" s="159" t="s">
        <v>3385</v>
      </c>
      <c r="I973" s="173"/>
      <c r="J973" s="173"/>
      <c r="K973" s="173"/>
      <c r="L973" s="173"/>
      <c r="M973" s="173"/>
      <c r="N973" s="173"/>
      <c r="O973" s="185" t="s">
        <v>3474</v>
      </c>
      <c r="P973" s="200" t="s">
        <v>3475</v>
      </c>
      <c r="Q973" s="162" t="s">
        <v>48</v>
      </c>
      <c r="R973" s="161">
        <v>1</v>
      </c>
      <c r="S973" s="201">
        <v>2220325960719</v>
      </c>
      <c r="T973" s="164" t="s">
        <v>49</v>
      </c>
      <c r="U973" s="162" t="s">
        <v>49</v>
      </c>
      <c r="V973" s="161">
        <v>1</v>
      </c>
      <c r="W973" s="162" t="s">
        <v>48</v>
      </c>
      <c r="X973" s="161">
        <v>1</v>
      </c>
      <c r="Y973" s="162" t="s">
        <v>49</v>
      </c>
      <c r="Z973" s="162" t="s">
        <v>49</v>
      </c>
      <c r="AA973" s="162" t="s">
        <v>49</v>
      </c>
      <c r="AB973" s="162" t="s">
        <v>49</v>
      </c>
      <c r="AC973" s="200" t="s">
        <v>50</v>
      </c>
      <c r="AD973" s="200" t="s">
        <v>3476</v>
      </c>
      <c r="AE973" s="200" t="s">
        <v>329</v>
      </c>
    </row>
    <row r="974" spans="6:31" s="165" customFormat="1" ht="24" customHeight="1" x14ac:dyDescent="0.3">
      <c r="F974" s="159"/>
      <c r="G974" s="159"/>
      <c r="H974" s="159"/>
      <c r="I974" s="173"/>
      <c r="J974" s="173"/>
      <c r="K974" s="173"/>
      <c r="L974" s="173"/>
      <c r="M974" s="173"/>
      <c r="N974" s="173"/>
      <c r="O974" s="185"/>
      <c r="P974" s="200" t="s">
        <v>3477</v>
      </c>
      <c r="Q974" s="161">
        <v>1</v>
      </c>
      <c r="R974" s="162" t="s">
        <v>48</v>
      </c>
      <c r="S974" s="201">
        <v>1684534440506</v>
      </c>
      <c r="T974" s="164" t="s">
        <v>49</v>
      </c>
      <c r="U974" s="162" t="s">
        <v>49</v>
      </c>
      <c r="V974" s="161">
        <v>1</v>
      </c>
      <c r="W974" s="162" t="s">
        <v>48</v>
      </c>
      <c r="X974" s="162" t="s">
        <v>49</v>
      </c>
      <c r="Y974" s="162" t="s">
        <v>49</v>
      </c>
      <c r="Z974" s="162" t="s">
        <v>49</v>
      </c>
      <c r="AA974" s="161">
        <v>1</v>
      </c>
      <c r="AB974" s="162" t="s">
        <v>49</v>
      </c>
      <c r="AC974" s="200" t="s">
        <v>50</v>
      </c>
      <c r="AD974" s="200" t="s">
        <v>3476</v>
      </c>
      <c r="AE974" s="200" t="s">
        <v>329</v>
      </c>
    </row>
    <row r="975" spans="6:31" s="165" customFormat="1" ht="24" customHeight="1" x14ac:dyDescent="0.3">
      <c r="F975" s="159"/>
      <c r="G975" s="159"/>
      <c r="H975" s="159"/>
      <c r="I975" s="173"/>
      <c r="J975" s="173"/>
      <c r="K975" s="173"/>
      <c r="L975" s="173"/>
      <c r="M975" s="173"/>
      <c r="N975" s="173"/>
      <c r="O975" s="185"/>
      <c r="P975" s="200" t="s">
        <v>3478</v>
      </c>
      <c r="Q975" s="162" t="s">
        <v>48</v>
      </c>
      <c r="R975" s="161">
        <v>1</v>
      </c>
      <c r="S975" s="201">
        <v>2434189060101</v>
      </c>
      <c r="T975" s="164" t="s">
        <v>49</v>
      </c>
      <c r="U975" s="162" t="s">
        <v>49</v>
      </c>
      <c r="V975" s="162" t="s">
        <v>49</v>
      </c>
      <c r="W975" s="161">
        <v>1</v>
      </c>
      <c r="X975" s="162" t="s">
        <v>49</v>
      </c>
      <c r="Y975" s="162" t="s">
        <v>49</v>
      </c>
      <c r="Z975" s="162" t="s">
        <v>49</v>
      </c>
      <c r="AA975" s="161">
        <v>1</v>
      </c>
      <c r="AB975" s="162" t="s">
        <v>49</v>
      </c>
      <c r="AC975" s="200" t="s">
        <v>50</v>
      </c>
      <c r="AD975" s="200" t="s">
        <v>3476</v>
      </c>
      <c r="AE975" s="200" t="s">
        <v>329</v>
      </c>
    </row>
    <row r="976" spans="6:31" s="165" customFormat="1" ht="24" customHeight="1" x14ac:dyDescent="0.3">
      <c r="F976" s="159"/>
      <c r="G976" s="159"/>
      <c r="H976" s="159"/>
      <c r="I976" s="173"/>
      <c r="J976" s="173"/>
      <c r="K976" s="173"/>
      <c r="L976" s="173"/>
      <c r="M976" s="173"/>
      <c r="N976" s="173"/>
      <c r="O976" s="185"/>
      <c r="P976" s="200" t="s">
        <v>3479</v>
      </c>
      <c r="Q976" s="162" t="s">
        <v>48</v>
      </c>
      <c r="R976" s="161">
        <v>1</v>
      </c>
      <c r="S976" s="201">
        <v>1684532230506</v>
      </c>
      <c r="T976" s="164" t="s">
        <v>49</v>
      </c>
      <c r="U976" s="162" t="s">
        <v>49</v>
      </c>
      <c r="V976" s="162" t="s">
        <v>49</v>
      </c>
      <c r="W976" s="161">
        <v>1</v>
      </c>
      <c r="X976" s="162" t="s">
        <v>49</v>
      </c>
      <c r="Y976" s="162" t="s">
        <v>49</v>
      </c>
      <c r="Z976" s="162" t="s">
        <v>49</v>
      </c>
      <c r="AA976" s="161">
        <v>1</v>
      </c>
      <c r="AB976" s="162" t="s">
        <v>49</v>
      </c>
      <c r="AC976" s="200" t="s">
        <v>50</v>
      </c>
      <c r="AD976" s="200" t="s">
        <v>3476</v>
      </c>
      <c r="AE976" s="200" t="s">
        <v>329</v>
      </c>
    </row>
    <row r="977" spans="6:31" s="165" customFormat="1" ht="24" customHeight="1" x14ac:dyDescent="0.3">
      <c r="F977" s="159"/>
      <c r="G977" s="159"/>
      <c r="H977" s="159"/>
      <c r="I977" s="173"/>
      <c r="J977" s="173"/>
      <c r="K977" s="173"/>
      <c r="L977" s="173"/>
      <c r="M977" s="173"/>
      <c r="N977" s="173"/>
      <c r="O977" s="185"/>
      <c r="P977" s="200" t="s">
        <v>3480</v>
      </c>
      <c r="Q977" s="162" t="s">
        <v>48</v>
      </c>
      <c r="R977" s="161">
        <v>1</v>
      </c>
      <c r="S977" s="201">
        <v>1640835450101</v>
      </c>
      <c r="T977" s="164" t="s">
        <v>49</v>
      </c>
      <c r="U977" s="162" t="s">
        <v>49</v>
      </c>
      <c r="V977" s="161">
        <v>1</v>
      </c>
      <c r="W977" s="162" t="s">
        <v>48</v>
      </c>
      <c r="X977" s="162" t="s">
        <v>49</v>
      </c>
      <c r="Y977" s="162" t="s">
        <v>49</v>
      </c>
      <c r="Z977" s="162" t="s">
        <v>49</v>
      </c>
      <c r="AA977" s="161">
        <v>1</v>
      </c>
      <c r="AB977" s="162" t="s">
        <v>49</v>
      </c>
      <c r="AC977" s="200" t="s">
        <v>50</v>
      </c>
      <c r="AD977" s="200" t="s">
        <v>3476</v>
      </c>
      <c r="AE977" s="200" t="s">
        <v>329</v>
      </c>
    </row>
    <row r="978" spans="6:31" s="165" customFormat="1" ht="24" customHeight="1" x14ac:dyDescent="0.3">
      <c r="F978" s="159"/>
      <c r="G978" s="159"/>
      <c r="H978" s="159"/>
      <c r="I978" s="173"/>
      <c r="J978" s="173"/>
      <c r="K978" s="173"/>
      <c r="L978" s="173"/>
      <c r="M978" s="173"/>
      <c r="N978" s="173"/>
      <c r="O978" s="185"/>
      <c r="P978" s="200" t="s">
        <v>3481</v>
      </c>
      <c r="Q978" s="162" t="s">
        <v>48</v>
      </c>
      <c r="R978" s="161">
        <v>1</v>
      </c>
      <c r="S978" s="201">
        <v>2066974490719</v>
      </c>
      <c r="T978" s="164" t="s">
        <v>49</v>
      </c>
      <c r="U978" s="162" t="s">
        <v>49</v>
      </c>
      <c r="V978" s="161">
        <v>1</v>
      </c>
      <c r="W978" s="162" t="s">
        <v>48</v>
      </c>
      <c r="X978" s="161">
        <v>1</v>
      </c>
      <c r="Y978" s="162" t="s">
        <v>49</v>
      </c>
      <c r="Z978" s="162" t="s">
        <v>49</v>
      </c>
      <c r="AA978" s="162" t="s">
        <v>49</v>
      </c>
      <c r="AB978" s="162" t="s">
        <v>49</v>
      </c>
      <c r="AC978" s="200" t="s">
        <v>50</v>
      </c>
      <c r="AD978" s="200" t="s">
        <v>3476</v>
      </c>
      <c r="AE978" s="200" t="s">
        <v>329</v>
      </c>
    </row>
    <row r="979" spans="6:31" s="165" customFormat="1" ht="24" customHeight="1" x14ac:dyDescent="0.3">
      <c r="F979" s="159"/>
      <c r="G979" s="159"/>
      <c r="H979" s="159"/>
      <c r="I979" s="173"/>
      <c r="J979" s="173"/>
      <c r="K979" s="173"/>
      <c r="L979" s="173"/>
      <c r="M979" s="173"/>
      <c r="N979" s="173"/>
      <c r="O979" s="185"/>
      <c r="P979" s="200" t="s">
        <v>3482</v>
      </c>
      <c r="Q979" s="162" t="s">
        <v>48</v>
      </c>
      <c r="R979" s="161">
        <v>1</v>
      </c>
      <c r="S979" s="201">
        <v>2346694700507</v>
      </c>
      <c r="T979" s="164" t="s">
        <v>49</v>
      </c>
      <c r="U979" s="162" t="s">
        <v>49</v>
      </c>
      <c r="V979" s="161">
        <v>1</v>
      </c>
      <c r="W979" s="162" t="s">
        <v>48</v>
      </c>
      <c r="X979" s="162" t="s">
        <v>49</v>
      </c>
      <c r="Y979" s="162" t="s">
        <v>49</v>
      </c>
      <c r="Z979" s="162" t="s">
        <v>49</v>
      </c>
      <c r="AA979" s="161">
        <v>1</v>
      </c>
      <c r="AB979" s="162" t="s">
        <v>49</v>
      </c>
      <c r="AC979" s="200" t="s">
        <v>50</v>
      </c>
      <c r="AD979" s="200" t="s">
        <v>3476</v>
      </c>
      <c r="AE979" s="200" t="s">
        <v>329</v>
      </c>
    </row>
    <row r="980" spans="6:31" s="165" customFormat="1" ht="24" customHeight="1" x14ac:dyDescent="0.3">
      <c r="F980" s="159"/>
      <c r="G980" s="159"/>
      <c r="H980" s="159"/>
      <c r="I980" s="173"/>
      <c r="J980" s="173"/>
      <c r="K980" s="173"/>
      <c r="L980" s="173"/>
      <c r="M980" s="173"/>
      <c r="N980" s="173"/>
      <c r="O980" s="185"/>
      <c r="P980" s="200" t="s">
        <v>3483</v>
      </c>
      <c r="Q980" s="162" t="s">
        <v>48</v>
      </c>
      <c r="R980" s="161">
        <v>1</v>
      </c>
      <c r="S980" s="201">
        <v>2421734110406</v>
      </c>
      <c r="T980" s="164" t="s">
        <v>49</v>
      </c>
      <c r="U980" s="162" t="s">
        <v>49</v>
      </c>
      <c r="V980" s="161">
        <v>1</v>
      </c>
      <c r="W980" s="162" t="s">
        <v>48</v>
      </c>
      <c r="X980" s="161">
        <v>1</v>
      </c>
      <c r="Y980" s="162" t="s">
        <v>49</v>
      </c>
      <c r="Z980" s="162" t="s">
        <v>49</v>
      </c>
      <c r="AA980" s="162" t="s">
        <v>49</v>
      </c>
      <c r="AB980" s="162" t="s">
        <v>49</v>
      </c>
      <c r="AC980" s="200" t="s">
        <v>269</v>
      </c>
      <c r="AD980" s="200" t="s">
        <v>3476</v>
      </c>
      <c r="AE980" s="200" t="s">
        <v>329</v>
      </c>
    </row>
    <row r="981" spans="6:31" s="165" customFormat="1" ht="24" customHeight="1" x14ac:dyDescent="0.3">
      <c r="F981" s="159"/>
      <c r="G981" s="159"/>
      <c r="H981" s="159"/>
      <c r="I981" s="173"/>
      <c r="J981" s="173"/>
      <c r="K981" s="173"/>
      <c r="L981" s="173"/>
      <c r="M981" s="173"/>
      <c r="N981" s="173"/>
      <c r="O981" s="185"/>
      <c r="P981" s="200" t="s">
        <v>3484</v>
      </c>
      <c r="Q981" s="162" t="s">
        <v>48</v>
      </c>
      <c r="R981" s="161">
        <v>1</v>
      </c>
      <c r="S981" s="201">
        <v>2090166630506</v>
      </c>
      <c r="T981" s="164" t="s">
        <v>49</v>
      </c>
      <c r="U981" s="161">
        <v>1</v>
      </c>
      <c r="V981" s="162" t="s">
        <v>49</v>
      </c>
      <c r="W981" s="162" t="s">
        <v>48</v>
      </c>
      <c r="X981" s="162" t="s">
        <v>49</v>
      </c>
      <c r="Y981" s="162" t="s">
        <v>49</v>
      </c>
      <c r="Z981" s="162" t="s">
        <v>49</v>
      </c>
      <c r="AA981" s="161">
        <v>1</v>
      </c>
      <c r="AB981" s="162" t="s">
        <v>49</v>
      </c>
      <c r="AC981" s="200" t="s">
        <v>50</v>
      </c>
      <c r="AD981" s="200" t="s">
        <v>3476</v>
      </c>
      <c r="AE981" s="200" t="s">
        <v>329</v>
      </c>
    </row>
    <row r="982" spans="6:31" s="165" customFormat="1" ht="24" customHeight="1" x14ac:dyDescent="0.3">
      <c r="F982" s="159"/>
      <c r="G982" s="159"/>
      <c r="H982" s="159"/>
      <c r="I982" s="173"/>
      <c r="J982" s="173"/>
      <c r="K982" s="173"/>
      <c r="L982" s="173"/>
      <c r="M982" s="173"/>
      <c r="N982" s="173"/>
      <c r="O982" s="185"/>
      <c r="P982" s="200" t="s">
        <v>3485</v>
      </c>
      <c r="Q982" s="162" t="s">
        <v>48</v>
      </c>
      <c r="R982" s="161">
        <v>1</v>
      </c>
      <c r="S982" s="201">
        <v>1585642510101</v>
      </c>
      <c r="T982" s="164" t="s">
        <v>49</v>
      </c>
      <c r="U982" s="162" t="s">
        <v>49</v>
      </c>
      <c r="V982" s="161">
        <v>1</v>
      </c>
      <c r="W982" s="162" t="s">
        <v>48</v>
      </c>
      <c r="X982" s="162" t="s">
        <v>49</v>
      </c>
      <c r="Y982" s="162" t="s">
        <v>49</v>
      </c>
      <c r="Z982" s="162" t="s">
        <v>49</v>
      </c>
      <c r="AA982" s="161">
        <v>1</v>
      </c>
      <c r="AB982" s="162" t="s">
        <v>49</v>
      </c>
      <c r="AC982" s="200" t="s">
        <v>50</v>
      </c>
      <c r="AD982" s="200" t="s">
        <v>3476</v>
      </c>
      <c r="AE982" s="200" t="s">
        <v>329</v>
      </c>
    </row>
    <row r="983" spans="6:31" s="165" customFormat="1" ht="24" customHeight="1" x14ac:dyDescent="0.3">
      <c r="F983" s="159"/>
      <c r="G983" s="159"/>
      <c r="H983" s="159"/>
      <c r="I983" s="173"/>
      <c r="J983" s="173"/>
      <c r="K983" s="173"/>
      <c r="L983" s="173"/>
      <c r="M983" s="173"/>
      <c r="N983" s="173"/>
      <c r="O983" s="185"/>
      <c r="P983" s="200" t="s">
        <v>3486</v>
      </c>
      <c r="Q983" s="162" t="s">
        <v>48</v>
      </c>
      <c r="R983" s="161">
        <v>1</v>
      </c>
      <c r="S983" s="201">
        <v>1663981952213</v>
      </c>
      <c r="T983" s="164" t="s">
        <v>49</v>
      </c>
      <c r="U983" s="162" t="s">
        <v>49</v>
      </c>
      <c r="V983" s="161">
        <v>1</v>
      </c>
      <c r="W983" s="162" t="s">
        <v>48</v>
      </c>
      <c r="X983" s="162" t="s">
        <v>49</v>
      </c>
      <c r="Y983" s="162" t="s">
        <v>49</v>
      </c>
      <c r="Z983" s="162" t="s">
        <v>49</v>
      </c>
      <c r="AA983" s="161">
        <v>1</v>
      </c>
      <c r="AB983" s="162" t="s">
        <v>49</v>
      </c>
      <c r="AC983" s="200" t="s">
        <v>50</v>
      </c>
      <c r="AD983" s="200" t="s">
        <v>3476</v>
      </c>
      <c r="AE983" s="200" t="s">
        <v>329</v>
      </c>
    </row>
    <row r="984" spans="6:31" s="165" customFormat="1" ht="24" customHeight="1" x14ac:dyDescent="0.3">
      <c r="F984" s="159"/>
      <c r="G984" s="159"/>
      <c r="H984" s="159"/>
      <c r="I984" s="173"/>
      <c r="J984" s="173"/>
      <c r="K984" s="173"/>
      <c r="L984" s="173"/>
      <c r="M984" s="173"/>
      <c r="N984" s="173"/>
      <c r="O984" s="185"/>
      <c r="P984" s="200" t="s">
        <v>3487</v>
      </c>
      <c r="Q984" s="162" t="s">
        <v>48</v>
      </c>
      <c r="R984" s="161">
        <v>1</v>
      </c>
      <c r="S984" s="201">
        <v>1617309060506</v>
      </c>
      <c r="T984" s="164" t="s">
        <v>49</v>
      </c>
      <c r="U984" s="162" t="s">
        <v>49</v>
      </c>
      <c r="V984" s="161">
        <v>1</v>
      </c>
      <c r="W984" s="162" t="s">
        <v>48</v>
      </c>
      <c r="X984" s="162" t="s">
        <v>49</v>
      </c>
      <c r="Y984" s="162" t="s">
        <v>49</v>
      </c>
      <c r="Z984" s="162" t="s">
        <v>49</v>
      </c>
      <c r="AA984" s="161">
        <v>1</v>
      </c>
      <c r="AB984" s="162" t="s">
        <v>49</v>
      </c>
      <c r="AC984" s="200" t="s">
        <v>50</v>
      </c>
      <c r="AD984" s="200" t="s">
        <v>3476</v>
      </c>
      <c r="AE984" s="200" t="s">
        <v>329</v>
      </c>
    </row>
    <row r="985" spans="6:31" s="165" customFormat="1" ht="24" customHeight="1" x14ac:dyDescent="0.3">
      <c r="F985" s="159"/>
      <c r="G985" s="159"/>
      <c r="H985" s="159"/>
      <c r="I985" s="173"/>
      <c r="J985" s="173"/>
      <c r="K985" s="173"/>
      <c r="L985" s="173"/>
      <c r="M985" s="173"/>
      <c r="N985" s="173"/>
      <c r="O985" s="185"/>
      <c r="P985" s="200" t="s">
        <v>3488</v>
      </c>
      <c r="Q985" s="162" t="s">
        <v>48</v>
      </c>
      <c r="R985" s="161">
        <v>1</v>
      </c>
      <c r="S985" s="201">
        <v>1988421980506</v>
      </c>
      <c r="T985" s="164" t="s">
        <v>49</v>
      </c>
      <c r="U985" s="162" t="s">
        <v>49</v>
      </c>
      <c r="V985" s="161">
        <v>1</v>
      </c>
      <c r="W985" s="162" t="s">
        <v>48</v>
      </c>
      <c r="X985" s="162" t="s">
        <v>49</v>
      </c>
      <c r="Y985" s="162" t="s">
        <v>49</v>
      </c>
      <c r="Z985" s="162" t="s">
        <v>49</v>
      </c>
      <c r="AA985" s="161">
        <v>1</v>
      </c>
      <c r="AB985" s="162" t="s">
        <v>49</v>
      </c>
      <c r="AC985" s="200" t="s">
        <v>50</v>
      </c>
      <c r="AD985" s="200" t="s">
        <v>3476</v>
      </c>
      <c r="AE985" s="200" t="s">
        <v>329</v>
      </c>
    </row>
    <row r="986" spans="6:31" s="165" customFormat="1" ht="24" customHeight="1" x14ac:dyDescent="0.3">
      <c r="F986" s="159"/>
      <c r="G986" s="159"/>
      <c r="H986" s="159"/>
      <c r="I986" s="173"/>
      <c r="J986" s="173"/>
      <c r="K986" s="173"/>
      <c r="L986" s="173"/>
      <c r="M986" s="173"/>
      <c r="N986" s="173"/>
      <c r="O986" s="185"/>
      <c r="P986" s="200" t="s">
        <v>3489</v>
      </c>
      <c r="Q986" s="162" t="s">
        <v>48</v>
      </c>
      <c r="R986" s="161">
        <v>1</v>
      </c>
      <c r="S986" s="201">
        <v>2595467950506</v>
      </c>
      <c r="T986" s="164" t="s">
        <v>49</v>
      </c>
      <c r="U986" s="162" t="s">
        <v>49</v>
      </c>
      <c r="V986" s="161">
        <v>1</v>
      </c>
      <c r="W986" s="162" t="s">
        <v>48</v>
      </c>
      <c r="X986" s="162" t="s">
        <v>49</v>
      </c>
      <c r="Y986" s="162" t="s">
        <v>49</v>
      </c>
      <c r="Z986" s="162" t="s">
        <v>49</v>
      </c>
      <c r="AA986" s="161">
        <v>1</v>
      </c>
      <c r="AB986" s="162" t="s">
        <v>49</v>
      </c>
      <c r="AC986" s="200" t="s">
        <v>50</v>
      </c>
      <c r="AD986" s="200" t="s">
        <v>3476</v>
      </c>
      <c r="AE986" s="200" t="s">
        <v>329</v>
      </c>
    </row>
    <row r="987" spans="6:31" s="165" customFormat="1" ht="24" customHeight="1" x14ac:dyDescent="0.3">
      <c r="F987" s="159"/>
      <c r="G987" s="159"/>
      <c r="H987" s="159"/>
      <c r="I987" s="173"/>
      <c r="J987" s="173"/>
      <c r="K987" s="173"/>
      <c r="L987" s="173"/>
      <c r="M987" s="173"/>
      <c r="N987" s="173"/>
      <c r="O987" s="185"/>
      <c r="P987" s="200" t="s">
        <v>3490</v>
      </c>
      <c r="Q987" s="161">
        <v>1</v>
      </c>
      <c r="R987" s="162" t="s">
        <v>48</v>
      </c>
      <c r="S987" s="201">
        <v>2069398920506</v>
      </c>
      <c r="T987" s="164" t="s">
        <v>49</v>
      </c>
      <c r="U987" s="162" t="s">
        <v>49</v>
      </c>
      <c r="V987" s="161">
        <v>1</v>
      </c>
      <c r="W987" s="162" t="s">
        <v>48</v>
      </c>
      <c r="X987" s="162" t="s">
        <v>49</v>
      </c>
      <c r="Y987" s="162" t="s">
        <v>49</v>
      </c>
      <c r="Z987" s="162" t="s">
        <v>49</v>
      </c>
      <c r="AA987" s="161">
        <v>1</v>
      </c>
      <c r="AB987" s="162" t="s">
        <v>49</v>
      </c>
      <c r="AC987" s="200" t="s">
        <v>50</v>
      </c>
      <c r="AD987" s="200" t="s">
        <v>3476</v>
      </c>
      <c r="AE987" s="200" t="s">
        <v>329</v>
      </c>
    </row>
    <row r="988" spans="6:31" s="165" customFormat="1" ht="24" customHeight="1" x14ac:dyDescent="0.3">
      <c r="F988" s="159"/>
      <c r="G988" s="159"/>
      <c r="H988" s="159"/>
      <c r="I988" s="173"/>
      <c r="J988" s="173"/>
      <c r="K988" s="173"/>
      <c r="L988" s="173"/>
      <c r="M988" s="173"/>
      <c r="N988" s="173"/>
      <c r="O988" s="185"/>
      <c r="P988" s="200" t="s">
        <v>3491</v>
      </c>
      <c r="Q988" s="162" t="s">
        <v>48</v>
      </c>
      <c r="R988" s="161">
        <v>1</v>
      </c>
      <c r="S988" s="201">
        <v>2622382920506</v>
      </c>
      <c r="T988" s="164" t="s">
        <v>49</v>
      </c>
      <c r="U988" s="162" t="s">
        <v>49</v>
      </c>
      <c r="V988" s="161">
        <v>1</v>
      </c>
      <c r="W988" s="162" t="s">
        <v>48</v>
      </c>
      <c r="X988" s="162" t="s">
        <v>49</v>
      </c>
      <c r="Y988" s="162" t="s">
        <v>49</v>
      </c>
      <c r="Z988" s="162" t="s">
        <v>49</v>
      </c>
      <c r="AA988" s="161">
        <v>1</v>
      </c>
      <c r="AB988" s="162" t="s">
        <v>49</v>
      </c>
      <c r="AC988" s="200" t="s">
        <v>50</v>
      </c>
      <c r="AD988" s="200" t="s">
        <v>3476</v>
      </c>
      <c r="AE988" s="200" t="s">
        <v>329</v>
      </c>
    </row>
    <row r="989" spans="6:31" s="165" customFormat="1" ht="24" customHeight="1" x14ac:dyDescent="0.3">
      <c r="F989" s="159"/>
      <c r="G989" s="159"/>
      <c r="H989" s="159"/>
      <c r="I989" s="173"/>
      <c r="J989" s="173"/>
      <c r="K989" s="173"/>
      <c r="L989" s="173"/>
      <c r="M989" s="173"/>
      <c r="N989" s="173"/>
      <c r="O989" s="185"/>
      <c r="P989" s="200" t="s">
        <v>3492</v>
      </c>
      <c r="Q989" s="162" t="s">
        <v>48</v>
      </c>
      <c r="R989" s="161">
        <v>1</v>
      </c>
      <c r="S989" s="201">
        <v>1658274910506</v>
      </c>
      <c r="T989" s="164" t="s">
        <v>49</v>
      </c>
      <c r="U989" s="162" t="s">
        <v>49</v>
      </c>
      <c r="V989" s="161">
        <v>1</v>
      </c>
      <c r="W989" s="162" t="s">
        <v>48</v>
      </c>
      <c r="X989" s="162" t="s">
        <v>49</v>
      </c>
      <c r="Y989" s="162" t="s">
        <v>49</v>
      </c>
      <c r="Z989" s="162" t="s">
        <v>49</v>
      </c>
      <c r="AA989" s="161">
        <v>1</v>
      </c>
      <c r="AB989" s="162" t="s">
        <v>49</v>
      </c>
      <c r="AC989" s="200" t="s">
        <v>50</v>
      </c>
      <c r="AD989" s="200" t="s">
        <v>3476</v>
      </c>
      <c r="AE989" s="200" t="s">
        <v>329</v>
      </c>
    </row>
    <row r="990" spans="6:31" s="165" customFormat="1" ht="24" customHeight="1" x14ac:dyDescent="0.3">
      <c r="F990" s="159"/>
      <c r="G990" s="159"/>
      <c r="H990" s="159"/>
      <c r="I990" s="173"/>
      <c r="J990" s="173"/>
      <c r="K990" s="173"/>
      <c r="L990" s="173"/>
      <c r="M990" s="173"/>
      <c r="N990" s="173"/>
      <c r="O990" s="185"/>
      <c r="P990" s="200" t="s">
        <v>3493</v>
      </c>
      <c r="Q990" s="162" t="s">
        <v>48</v>
      </c>
      <c r="R990" s="161">
        <v>1</v>
      </c>
      <c r="S990" s="201">
        <v>3177787490506</v>
      </c>
      <c r="T990" s="164" t="s">
        <v>49</v>
      </c>
      <c r="U990" s="161">
        <v>1</v>
      </c>
      <c r="V990" s="162" t="s">
        <v>49</v>
      </c>
      <c r="W990" s="162" t="s">
        <v>48</v>
      </c>
      <c r="X990" s="162" t="s">
        <v>49</v>
      </c>
      <c r="Y990" s="162" t="s">
        <v>49</v>
      </c>
      <c r="Z990" s="162" t="s">
        <v>49</v>
      </c>
      <c r="AA990" s="161">
        <v>1</v>
      </c>
      <c r="AB990" s="162" t="s">
        <v>49</v>
      </c>
      <c r="AC990" s="200" t="s">
        <v>50</v>
      </c>
      <c r="AD990" s="200" t="s">
        <v>3476</v>
      </c>
      <c r="AE990" s="200" t="s">
        <v>329</v>
      </c>
    </row>
    <row r="991" spans="6:31" s="165" customFormat="1" ht="24" customHeight="1" x14ac:dyDescent="0.3">
      <c r="F991" s="159"/>
      <c r="G991" s="159"/>
      <c r="H991" s="159"/>
      <c r="I991" s="173"/>
      <c r="J991" s="173"/>
      <c r="K991" s="173"/>
      <c r="L991" s="173"/>
      <c r="M991" s="173"/>
      <c r="N991" s="173"/>
      <c r="O991" s="185"/>
      <c r="P991" s="200" t="s">
        <v>3494</v>
      </c>
      <c r="Q991" s="162" t="s">
        <v>48</v>
      </c>
      <c r="R991" s="161">
        <v>1</v>
      </c>
      <c r="S991" s="201">
        <v>3649928080510</v>
      </c>
      <c r="T991" s="164" t="s">
        <v>49</v>
      </c>
      <c r="U991" s="162" t="s">
        <v>49</v>
      </c>
      <c r="V991" s="161">
        <v>1</v>
      </c>
      <c r="W991" s="162" t="s">
        <v>48</v>
      </c>
      <c r="X991" s="162" t="s">
        <v>49</v>
      </c>
      <c r="Y991" s="162" t="s">
        <v>49</v>
      </c>
      <c r="Z991" s="162" t="s">
        <v>49</v>
      </c>
      <c r="AA991" s="161">
        <v>1</v>
      </c>
      <c r="AB991" s="162" t="s">
        <v>49</v>
      </c>
      <c r="AC991" s="200" t="s">
        <v>50</v>
      </c>
      <c r="AD991" s="200" t="s">
        <v>3476</v>
      </c>
      <c r="AE991" s="200" t="s">
        <v>329</v>
      </c>
    </row>
    <row r="992" spans="6:31" s="165" customFormat="1" ht="24" customHeight="1" x14ac:dyDescent="0.3">
      <c r="F992" s="159"/>
      <c r="G992" s="159"/>
      <c r="H992" s="159"/>
      <c r="I992" s="173"/>
      <c r="J992" s="173"/>
      <c r="K992" s="173"/>
      <c r="L992" s="173"/>
      <c r="M992" s="173"/>
      <c r="N992" s="173"/>
      <c r="O992" s="185"/>
      <c r="P992" s="200" t="s">
        <v>3495</v>
      </c>
      <c r="Q992" s="162" t="s">
        <v>48</v>
      </c>
      <c r="R992" s="161">
        <v>1</v>
      </c>
      <c r="S992" s="201">
        <v>1624832400719</v>
      </c>
      <c r="T992" s="164" t="s">
        <v>49</v>
      </c>
      <c r="U992" s="162" t="s">
        <v>49</v>
      </c>
      <c r="V992" s="161">
        <v>1</v>
      </c>
      <c r="W992" s="162" t="s">
        <v>48</v>
      </c>
      <c r="X992" s="162" t="s">
        <v>49</v>
      </c>
      <c r="Y992" s="162" t="s">
        <v>49</v>
      </c>
      <c r="Z992" s="162" t="s">
        <v>49</v>
      </c>
      <c r="AA992" s="161">
        <v>1</v>
      </c>
      <c r="AB992" s="162" t="s">
        <v>49</v>
      </c>
      <c r="AC992" s="200" t="s">
        <v>50</v>
      </c>
      <c r="AD992" s="200" t="s">
        <v>3476</v>
      </c>
      <c r="AE992" s="200" t="s">
        <v>329</v>
      </c>
    </row>
    <row r="993" spans="6:31" s="165" customFormat="1" ht="24" customHeight="1" x14ac:dyDescent="0.3">
      <c r="F993" s="159"/>
      <c r="G993" s="159"/>
      <c r="H993" s="159"/>
      <c r="I993" s="173"/>
      <c r="J993" s="173"/>
      <c r="K993" s="173"/>
      <c r="L993" s="173"/>
      <c r="M993" s="173"/>
      <c r="N993" s="173"/>
      <c r="O993" s="185"/>
      <c r="P993" s="200" t="s">
        <v>3496</v>
      </c>
      <c r="Q993" s="161">
        <v>1</v>
      </c>
      <c r="R993" s="162" t="s">
        <v>48</v>
      </c>
      <c r="S993" s="201">
        <v>2405023020101</v>
      </c>
      <c r="T993" s="164" t="s">
        <v>49</v>
      </c>
      <c r="U993" s="162" t="s">
        <v>49</v>
      </c>
      <c r="V993" s="161">
        <v>1</v>
      </c>
      <c r="W993" s="162" t="s">
        <v>48</v>
      </c>
      <c r="X993" s="162" t="s">
        <v>49</v>
      </c>
      <c r="Y993" s="162" t="s">
        <v>49</v>
      </c>
      <c r="Z993" s="162" t="s">
        <v>49</v>
      </c>
      <c r="AA993" s="161">
        <v>1</v>
      </c>
      <c r="AB993" s="162" t="s">
        <v>49</v>
      </c>
      <c r="AC993" s="200" t="s">
        <v>50</v>
      </c>
      <c r="AD993" s="200" t="s">
        <v>3476</v>
      </c>
      <c r="AE993" s="200" t="s">
        <v>329</v>
      </c>
    </row>
    <row r="994" spans="6:31" s="165" customFormat="1" ht="24" customHeight="1" x14ac:dyDescent="0.3">
      <c r="F994" s="159" t="s">
        <v>43</v>
      </c>
      <c r="G994" s="159" t="s">
        <v>3293</v>
      </c>
      <c r="H994" s="159" t="s">
        <v>3385</v>
      </c>
      <c r="I994" s="173"/>
      <c r="J994" s="173"/>
      <c r="K994" s="173"/>
      <c r="L994" s="173"/>
      <c r="M994" s="173"/>
      <c r="N994" s="173"/>
      <c r="O994" s="185" t="s">
        <v>3497</v>
      </c>
      <c r="P994" s="200" t="s">
        <v>3498</v>
      </c>
      <c r="Q994" s="161">
        <v>1</v>
      </c>
      <c r="R994" s="162" t="s">
        <v>48</v>
      </c>
      <c r="S994" s="201">
        <v>1901988180303</v>
      </c>
      <c r="T994" s="164" t="s">
        <v>49</v>
      </c>
      <c r="U994" s="162" t="s">
        <v>49</v>
      </c>
      <c r="V994" s="161">
        <v>1</v>
      </c>
      <c r="W994" s="162" t="s">
        <v>48</v>
      </c>
      <c r="X994" s="162" t="s">
        <v>49</v>
      </c>
      <c r="Y994" s="162" t="s">
        <v>49</v>
      </c>
      <c r="Z994" s="162" t="s">
        <v>49</v>
      </c>
      <c r="AA994" s="161">
        <v>1</v>
      </c>
      <c r="AB994" s="162" t="s">
        <v>49</v>
      </c>
      <c r="AC994" s="200" t="s">
        <v>50</v>
      </c>
      <c r="AD994" s="200" t="s">
        <v>3499</v>
      </c>
      <c r="AE994" s="200" t="s">
        <v>391</v>
      </c>
    </row>
    <row r="995" spans="6:31" s="165" customFormat="1" ht="24" customHeight="1" x14ac:dyDescent="0.3">
      <c r="F995" s="159"/>
      <c r="G995" s="159"/>
      <c r="H995" s="159"/>
      <c r="I995" s="173"/>
      <c r="J995" s="173"/>
      <c r="K995" s="173"/>
      <c r="L995" s="173"/>
      <c r="M995" s="173"/>
      <c r="N995" s="173"/>
      <c r="O995" s="185"/>
      <c r="P995" s="200" t="s">
        <v>3500</v>
      </c>
      <c r="Q995" s="162" t="s">
        <v>48</v>
      </c>
      <c r="R995" s="161">
        <v>1</v>
      </c>
      <c r="S995" s="201">
        <v>2172349920303</v>
      </c>
      <c r="T995" s="164" t="s">
        <v>49</v>
      </c>
      <c r="U995" s="161">
        <v>1</v>
      </c>
      <c r="V995" s="162" t="s">
        <v>49</v>
      </c>
      <c r="W995" s="162" t="s">
        <v>48</v>
      </c>
      <c r="X995" s="162" t="s">
        <v>49</v>
      </c>
      <c r="Y995" s="162" t="s">
        <v>49</v>
      </c>
      <c r="Z995" s="162" t="s">
        <v>49</v>
      </c>
      <c r="AA995" s="161">
        <v>1</v>
      </c>
      <c r="AB995" s="162" t="s">
        <v>49</v>
      </c>
      <c r="AC995" s="200" t="s">
        <v>50</v>
      </c>
      <c r="AD995" s="200" t="s">
        <v>3499</v>
      </c>
      <c r="AE995" s="200" t="s">
        <v>391</v>
      </c>
    </row>
    <row r="996" spans="6:31" s="165" customFormat="1" ht="24" customHeight="1" x14ac:dyDescent="0.3">
      <c r="F996" s="159"/>
      <c r="G996" s="159"/>
      <c r="H996" s="159"/>
      <c r="I996" s="173"/>
      <c r="J996" s="173"/>
      <c r="K996" s="173"/>
      <c r="L996" s="173"/>
      <c r="M996" s="173"/>
      <c r="N996" s="173"/>
      <c r="O996" s="185"/>
      <c r="P996" s="200" t="s">
        <v>3501</v>
      </c>
      <c r="Q996" s="161">
        <v>1</v>
      </c>
      <c r="R996" s="162" t="s">
        <v>48</v>
      </c>
      <c r="S996" s="201">
        <v>1801183900409</v>
      </c>
      <c r="T996" s="164" t="s">
        <v>49</v>
      </c>
      <c r="U996" s="162" t="s">
        <v>49</v>
      </c>
      <c r="V996" s="161">
        <v>1</v>
      </c>
      <c r="W996" s="162" t="s">
        <v>48</v>
      </c>
      <c r="X996" s="161">
        <v>1</v>
      </c>
      <c r="Y996" s="162" t="s">
        <v>49</v>
      </c>
      <c r="Z996" s="162" t="s">
        <v>49</v>
      </c>
      <c r="AA996" s="162" t="s">
        <v>49</v>
      </c>
      <c r="AB996" s="162" t="s">
        <v>49</v>
      </c>
      <c r="AC996" s="200" t="s">
        <v>269</v>
      </c>
      <c r="AD996" s="200" t="s">
        <v>3499</v>
      </c>
      <c r="AE996" s="200" t="s">
        <v>391</v>
      </c>
    </row>
    <row r="997" spans="6:31" s="165" customFormat="1" ht="24" customHeight="1" x14ac:dyDescent="0.3">
      <c r="F997" s="159"/>
      <c r="G997" s="159"/>
      <c r="H997" s="159"/>
      <c r="I997" s="173"/>
      <c r="J997" s="173"/>
      <c r="K997" s="173"/>
      <c r="L997" s="173"/>
      <c r="M997" s="173"/>
      <c r="N997" s="173"/>
      <c r="O997" s="185"/>
      <c r="P997" s="200" t="s">
        <v>3502</v>
      </c>
      <c r="Q997" s="161">
        <v>1</v>
      </c>
      <c r="R997" s="162" t="s">
        <v>48</v>
      </c>
      <c r="S997" s="201">
        <v>1945753490414</v>
      </c>
      <c r="T997" s="164" t="s">
        <v>49</v>
      </c>
      <c r="U997" s="162" t="s">
        <v>49</v>
      </c>
      <c r="V997" s="161">
        <v>1</v>
      </c>
      <c r="W997" s="162" t="s">
        <v>48</v>
      </c>
      <c r="X997" s="162" t="s">
        <v>49</v>
      </c>
      <c r="Y997" s="162" t="s">
        <v>49</v>
      </c>
      <c r="Z997" s="162" t="s">
        <v>49</v>
      </c>
      <c r="AA997" s="161">
        <v>1</v>
      </c>
      <c r="AB997" s="162" t="s">
        <v>49</v>
      </c>
      <c r="AC997" s="200" t="s">
        <v>50</v>
      </c>
      <c r="AD997" s="200" t="s">
        <v>391</v>
      </c>
      <c r="AE997" s="200" t="s">
        <v>391</v>
      </c>
    </row>
    <row r="998" spans="6:31" s="165" customFormat="1" ht="24" customHeight="1" x14ac:dyDescent="0.3">
      <c r="F998" s="159"/>
      <c r="G998" s="159"/>
      <c r="H998" s="159"/>
      <c r="I998" s="173"/>
      <c r="J998" s="173"/>
      <c r="K998" s="173"/>
      <c r="L998" s="173"/>
      <c r="M998" s="173"/>
      <c r="N998" s="173"/>
      <c r="O998" s="185"/>
      <c r="P998" s="200" t="s">
        <v>3503</v>
      </c>
      <c r="Q998" s="162" t="s">
        <v>48</v>
      </c>
      <c r="R998" s="161">
        <v>1</v>
      </c>
      <c r="S998" s="201">
        <v>1696056390407</v>
      </c>
      <c r="T998" s="164" t="s">
        <v>49</v>
      </c>
      <c r="U998" s="162" t="s">
        <v>49</v>
      </c>
      <c r="V998" s="161">
        <v>1</v>
      </c>
      <c r="W998" s="162" t="s">
        <v>48</v>
      </c>
      <c r="X998" s="161">
        <v>1</v>
      </c>
      <c r="Y998" s="162" t="s">
        <v>49</v>
      </c>
      <c r="Z998" s="162" t="s">
        <v>49</v>
      </c>
      <c r="AA998" s="162" t="s">
        <v>49</v>
      </c>
      <c r="AB998" s="162" t="s">
        <v>49</v>
      </c>
      <c r="AC998" s="200" t="s">
        <v>269</v>
      </c>
      <c r="AD998" s="200" t="s">
        <v>3504</v>
      </c>
      <c r="AE998" s="200" t="s">
        <v>391</v>
      </c>
    </row>
    <row r="999" spans="6:31" s="165" customFormat="1" ht="24" customHeight="1" x14ac:dyDescent="0.3">
      <c r="F999" s="159"/>
      <c r="G999" s="159"/>
      <c r="H999" s="159"/>
      <c r="I999" s="173"/>
      <c r="J999" s="173"/>
      <c r="K999" s="173"/>
      <c r="L999" s="173"/>
      <c r="M999" s="173"/>
      <c r="N999" s="173"/>
      <c r="O999" s="185"/>
      <c r="P999" s="200" t="s">
        <v>3505</v>
      </c>
      <c r="Q999" s="161">
        <v>1</v>
      </c>
      <c r="R999" s="162" t="s">
        <v>48</v>
      </c>
      <c r="S999" s="201">
        <v>2575333460101</v>
      </c>
      <c r="T999" s="164" t="s">
        <v>49</v>
      </c>
      <c r="U999" s="162" t="s">
        <v>49</v>
      </c>
      <c r="V999" s="161">
        <v>1</v>
      </c>
      <c r="W999" s="162" t="s">
        <v>48</v>
      </c>
      <c r="X999" s="162" t="s">
        <v>49</v>
      </c>
      <c r="Y999" s="162" t="s">
        <v>49</v>
      </c>
      <c r="Z999" s="162" t="s">
        <v>49</v>
      </c>
      <c r="AA999" s="161">
        <v>1</v>
      </c>
      <c r="AB999" s="162" t="s">
        <v>49</v>
      </c>
      <c r="AC999" s="200" t="s">
        <v>50</v>
      </c>
      <c r="AD999" s="200" t="s">
        <v>3499</v>
      </c>
      <c r="AE999" s="200" t="s">
        <v>391</v>
      </c>
    </row>
    <row r="1000" spans="6:31" s="165" customFormat="1" ht="24" customHeight="1" x14ac:dyDescent="0.3">
      <c r="F1000" s="159"/>
      <c r="G1000" s="159"/>
      <c r="H1000" s="159"/>
      <c r="I1000" s="173"/>
      <c r="J1000" s="173"/>
      <c r="K1000" s="173"/>
      <c r="L1000" s="173"/>
      <c r="M1000" s="173"/>
      <c r="N1000" s="173"/>
      <c r="O1000" s="185"/>
      <c r="P1000" s="200" t="s">
        <v>3506</v>
      </c>
      <c r="Q1000" s="162" t="s">
        <v>48</v>
      </c>
      <c r="R1000" s="161">
        <v>1</v>
      </c>
      <c r="S1000" s="201">
        <v>1864057740301</v>
      </c>
      <c r="T1000" s="164" t="s">
        <v>49</v>
      </c>
      <c r="U1000" s="162" t="s">
        <v>49</v>
      </c>
      <c r="V1000" s="161">
        <v>1</v>
      </c>
      <c r="W1000" s="162" t="s">
        <v>48</v>
      </c>
      <c r="X1000" s="162" t="s">
        <v>49</v>
      </c>
      <c r="Y1000" s="162" t="s">
        <v>49</v>
      </c>
      <c r="Z1000" s="162" t="s">
        <v>49</v>
      </c>
      <c r="AA1000" s="161">
        <v>1</v>
      </c>
      <c r="AB1000" s="162" t="s">
        <v>49</v>
      </c>
      <c r="AC1000" s="200" t="s">
        <v>50</v>
      </c>
      <c r="AD1000" s="200" t="s">
        <v>3499</v>
      </c>
      <c r="AE1000" s="200" t="s">
        <v>391</v>
      </c>
    </row>
    <row r="1001" spans="6:31" s="165" customFormat="1" ht="24" customHeight="1" x14ac:dyDescent="0.3">
      <c r="F1001" s="159"/>
      <c r="G1001" s="159"/>
      <c r="H1001" s="159"/>
      <c r="I1001" s="173"/>
      <c r="J1001" s="173"/>
      <c r="K1001" s="173"/>
      <c r="L1001" s="173"/>
      <c r="M1001" s="173"/>
      <c r="N1001" s="173"/>
      <c r="O1001" s="185"/>
      <c r="P1001" s="200" t="s">
        <v>3507</v>
      </c>
      <c r="Q1001" s="161">
        <v>1</v>
      </c>
      <c r="R1001" s="162" t="s">
        <v>48</v>
      </c>
      <c r="S1001" s="201">
        <v>1756088810101</v>
      </c>
      <c r="T1001" s="164" t="s">
        <v>49</v>
      </c>
      <c r="U1001" s="162" t="s">
        <v>49</v>
      </c>
      <c r="V1001" s="161">
        <v>1</v>
      </c>
      <c r="W1001" s="162" t="s">
        <v>48</v>
      </c>
      <c r="X1001" s="162" t="s">
        <v>49</v>
      </c>
      <c r="Y1001" s="162" t="s">
        <v>49</v>
      </c>
      <c r="Z1001" s="162" t="s">
        <v>49</v>
      </c>
      <c r="AA1001" s="161">
        <v>1</v>
      </c>
      <c r="AB1001" s="162" t="s">
        <v>49</v>
      </c>
      <c r="AC1001" s="200" t="s">
        <v>50</v>
      </c>
      <c r="AD1001" s="200" t="s">
        <v>3499</v>
      </c>
      <c r="AE1001" s="200" t="s">
        <v>391</v>
      </c>
    </row>
    <row r="1002" spans="6:31" s="165" customFormat="1" ht="24" customHeight="1" x14ac:dyDescent="0.3">
      <c r="F1002" s="159"/>
      <c r="G1002" s="159"/>
      <c r="H1002" s="159"/>
      <c r="I1002" s="173"/>
      <c r="J1002" s="173"/>
      <c r="K1002" s="173"/>
      <c r="L1002" s="173"/>
      <c r="M1002" s="173"/>
      <c r="N1002" s="173"/>
      <c r="O1002" s="185"/>
      <c r="P1002" s="200" t="s">
        <v>3508</v>
      </c>
      <c r="Q1002" s="162" t="s">
        <v>48</v>
      </c>
      <c r="R1002" s="161">
        <v>1</v>
      </c>
      <c r="S1002" s="201">
        <v>1673691800301</v>
      </c>
      <c r="T1002" s="164" t="s">
        <v>49</v>
      </c>
      <c r="U1002" s="162" t="s">
        <v>49</v>
      </c>
      <c r="V1002" s="161">
        <v>1</v>
      </c>
      <c r="W1002" s="162" t="s">
        <v>48</v>
      </c>
      <c r="X1002" s="162" t="s">
        <v>49</v>
      </c>
      <c r="Y1002" s="162" t="s">
        <v>49</v>
      </c>
      <c r="Z1002" s="162" t="s">
        <v>49</v>
      </c>
      <c r="AA1002" s="161">
        <v>1</v>
      </c>
      <c r="AB1002" s="162" t="s">
        <v>49</v>
      </c>
      <c r="AC1002" s="200" t="s">
        <v>50</v>
      </c>
      <c r="AD1002" s="200" t="s">
        <v>3499</v>
      </c>
      <c r="AE1002" s="200" t="s">
        <v>391</v>
      </c>
    </row>
    <row r="1003" spans="6:31" s="165" customFormat="1" ht="24" customHeight="1" x14ac:dyDescent="0.3">
      <c r="F1003" s="159"/>
      <c r="G1003" s="159"/>
      <c r="H1003" s="159"/>
      <c r="I1003" s="173"/>
      <c r="J1003" s="173"/>
      <c r="K1003" s="173"/>
      <c r="L1003" s="173"/>
      <c r="M1003" s="173"/>
      <c r="N1003" s="173"/>
      <c r="O1003" s="185"/>
      <c r="P1003" s="200" t="s">
        <v>3509</v>
      </c>
      <c r="Q1003" s="162" t="s">
        <v>48</v>
      </c>
      <c r="R1003" s="161">
        <v>1</v>
      </c>
      <c r="S1003" s="201">
        <v>1704704151221</v>
      </c>
      <c r="T1003" s="164" t="s">
        <v>49</v>
      </c>
      <c r="U1003" s="162" t="s">
        <v>49</v>
      </c>
      <c r="V1003" s="161">
        <v>1</v>
      </c>
      <c r="W1003" s="162" t="s">
        <v>48</v>
      </c>
      <c r="X1003" s="162" t="s">
        <v>49</v>
      </c>
      <c r="Y1003" s="162" t="s">
        <v>49</v>
      </c>
      <c r="Z1003" s="162" t="s">
        <v>49</v>
      </c>
      <c r="AA1003" s="161">
        <v>1</v>
      </c>
      <c r="AB1003" s="162" t="s">
        <v>49</v>
      </c>
      <c r="AC1003" s="200" t="s">
        <v>50</v>
      </c>
      <c r="AD1003" s="200" t="s">
        <v>3499</v>
      </c>
      <c r="AE1003" s="200" t="s">
        <v>391</v>
      </c>
    </row>
    <row r="1004" spans="6:31" s="165" customFormat="1" ht="24" customHeight="1" x14ac:dyDescent="0.3">
      <c r="F1004" s="159"/>
      <c r="G1004" s="159"/>
      <c r="H1004" s="159"/>
      <c r="I1004" s="173"/>
      <c r="J1004" s="173"/>
      <c r="K1004" s="173"/>
      <c r="L1004" s="173"/>
      <c r="M1004" s="173"/>
      <c r="N1004" s="173"/>
      <c r="O1004" s="185"/>
      <c r="P1004" s="200" t="s">
        <v>3510</v>
      </c>
      <c r="Q1004" s="161">
        <v>1</v>
      </c>
      <c r="R1004" s="162" t="s">
        <v>48</v>
      </c>
      <c r="S1004" s="201">
        <v>1816466170414</v>
      </c>
      <c r="T1004" s="164" t="s">
        <v>49</v>
      </c>
      <c r="U1004" s="162" t="s">
        <v>49</v>
      </c>
      <c r="V1004" s="161">
        <v>1</v>
      </c>
      <c r="W1004" s="162" t="s">
        <v>48</v>
      </c>
      <c r="X1004" s="161">
        <v>1</v>
      </c>
      <c r="Y1004" s="162" t="s">
        <v>49</v>
      </c>
      <c r="Z1004" s="162" t="s">
        <v>49</v>
      </c>
      <c r="AA1004" s="162" t="s">
        <v>49</v>
      </c>
      <c r="AB1004" s="162" t="s">
        <v>49</v>
      </c>
      <c r="AC1004" s="200" t="s">
        <v>269</v>
      </c>
      <c r="AD1004" s="200" t="s">
        <v>3499</v>
      </c>
      <c r="AE1004" s="200" t="s">
        <v>391</v>
      </c>
    </row>
    <row r="1005" spans="6:31" s="165" customFormat="1" ht="24" customHeight="1" x14ac:dyDescent="0.3">
      <c r="F1005" s="159"/>
      <c r="G1005" s="159"/>
      <c r="H1005" s="159"/>
      <c r="I1005" s="173"/>
      <c r="J1005" s="173"/>
      <c r="K1005" s="173"/>
      <c r="L1005" s="173"/>
      <c r="M1005" s="173"/>
      <c r="N1005" s="173"/>
      <c r="O1005" s="185"/>
      <c r="P1005" s="200" t="s">
        <v>3511</v>
      </c>
      <c r="Q1005" s="161">
        <v>1</v>
      </c>
      <c r="R1005" s="162" t="s">
        <v>48</v>
      </c>
      <c r="S1005" s="201">
        <v>2596823730302</v>
      </c>
      <c r="T1005" s="164" t="s">
        <v>49</v>
      </c>
      <c r="U1005" s="161">
        <v>1</v>
      </c>
      <c r="V1005" s="162" t="s">
        <v>49</v>
      </c>
      <c r="W1005" s="162" t="s">
        <v>48</v>
      </c>
      <c r="X1005" s="162" t="s">
        <v>49</v>
      </c>
      <c r="Y1005" s="162" t="s">
        <v>49</v>
      </c>
      <c r="Z1005" s="162" t="s">
        <v>49</v>
      </c>
      <c r="AA1005" s="161">
        <v>1</v>
      </c>
      <c r="AB1005" s="162" t="s">
        <v>49</v>
      </c>
      <c r="AC1005" s="200" t="s">
        <v>50</v>
      </c>
      <c r="AD1005" s="200" t="s">
        <v>3499</v>
      </c>
      <c r="AE1005" s="200" t="s">
        <v>391</v>
      </c>
    </row>
    <row r="1006" spans="6:31" s="165" customFormat="1" ht="24" customHeight="1" x14ac:dyDescent="0.3">
      <c r="F1006" s="159"/>
      <c r="G1006" s="159"/>
      <c r="H1006" s="159"/>
      <c r="I1006" s="173"/>
      <c r="J1006" s="173"/>
      <c r="K1006" s="173"/>
      <c r="L1006" s="173"/>
      <c r="M1006" s="173"/>
      <c r="N1006" s="173"/>
      <c r="O1006" s="185"/>
      <c r="P1006" s="200" t="s">
        <v>3512</v>
      </c>
      <c r="Q1006" s="161">
        <v>1</v>
      </c>
      <c r="R1006" s="162" t="s">
        <v>48</v>
      </c>
      <c r="S1006" s="201">
        <v>1870259750414</v>
      </c>
      <c r="T1006" s="164" t="s">
        <v>49</v>
      </c>
      <c r="U1006" s="162" t="s">
        <v>49</v>
      </c>
      <c r="V1006" s="162" t="s">
        <v>49</v>
      </c>
      <c r="W1006" s="161">
        <v>1</v>
      </c>
      <c r="X1006" s="161">
        <v>1</v>
      </c>
      <c r="Y1006" s="162" t="s">
        <v>49</v>
      </c>
      <c r="Z1006" s="162" t="s">
        <v>49</v>
      </c>
      <c r="AA1006" s="162" t="s">
        <v>49</v>
      </c>
      <c r="AB1006" s="162" t="s">
        <v>49</v>
      </c>
      <c r="AC1006" s="200" t="s">
        <v>57</v>
      </c>
      <c r="AD1006" s="200" t="s">
        <v>3499</v>
      </c>
      <c r="AE1006" s="200" t="s">
        <v>391</v>
      </c>
    </row>
    <row r="1007" spans="6:31" s="165" customFormat="1" ht="24" customHeight="1" x14ac:dyDescent="0.3">
      <c r="F1007" s="159"/>
      <c r="G1007" s="159"/>
      <c r="H1007" s="159"/>
      <c r="I1007" s="173"/>
      <c r="J1007" s="173"/>
      <c r="K1007" s="173"/>
      <c r="L1007" s="173"/>
      <c r="M1007" s="173"/>
      <c r="N1007" s="173"/>
      <c r="O1007" s="185"/>
      <c r="P1007" s="200" t="s">
        <v>3513</v>
      </c>
      <c r="Q1007" s="162" t="s">
        <v>48</v>
      </c>
      <c r="R1007" s="161">
        <v>1</v>
      </c>
      <c r="S1007" s="201">
        <v>2450711720301</v>
      </c>
      <c r="T1007" s="164" t="s">
        <v>49</v>
      </c>
      <c r="U1007" s="162" t="s">
        <v>49</v>
      </c>
      <c r="V1007" s="161">
        <v>1</v>
      </c>
      <c r="W1007" s="162" t="s">
        <v>48</v>
      </c>
      <c r="X1007" s="161">
        <v>1</v>
      </c>
      <c r="Y1007" s="162" t="s">
        <v>49</v>
      </c>
      <c r="Z1007" s="162" t="s">
        <v>49</v>
      </c>
      <c r="AA1007" s="162" t="s">
        <v>49</v>
      </c>
      <c r="AB1007" s="162" t="s">
        <v>49</v>
      </c>
      <c r="AC1007" s="200" t="s">
        <v>269</v>
      </c>
      <c r="AD1007" s="200" t="s">
        <v>3499</v>
      </c>
      <c r="AE1007" s="200" t="s">
        <v>391</v>
      </c>
    </row>
    <row r="1008" spans="6:31" s="165" customFormat="1" ht="24" customHeight="1" x14ac:dyDescent="0.3">
      <c r="F1008" s="159"/>
      <c r="G1008" s="159"/>
      <c r="H1008" s="159"/>
      <c r="I1008" s="173"/>
      <c r="J1008" s="173"/>
      <c r="K1008" s="173"/>
      <c r="L1008" s="173"/>
      <c r="M1008" s="173"/>
      <c r="N1008" s="173"/>
      <c r="O1008" s="185"/>
      <c r="P1008" s="200" t="s">
        <v>3514</v>
      </c>
      <c r="Q1008" s="162" t="s">
        <v>48</v>
      </c>
      <c r="R1008" s="161">
        <v>1</v>
      </c>
      <c r="S1008" s="201">
        <v>1626078140413</v>
      </c>
      <c r="T1008" s="164" t="s">
        <v>49</v>
      </c>
      <c r="U1008" s="162" t="s">
        <v>49</v>
      </c>
      <c r="V1008" s="161">
        <v>1</v>
      </c>
      <c r="W1008" s="162" t="s">
        <v>48</v>
      </c>
      <c r="X1008" s="162" t="s">
        <v>49</v>
      </c>
      <c r="Y1008" s="162" t="s">
        <v>49</v>
      </c>
      <c r="Z1008" s="162" t="s">
        <v>49</v>
      </c>
      <c r="AA1008" s="161">
        <v>1</v>
      </c>
      <c r="AB1008" s="162" t="s">
        <v>49</v>
      </c>
      <c r="AC1008" s="200" t="s">
        <v>50</v>
      </c>
      <c r="AD1008" s="200" t="s">
        <v>3499</v>
      </c>
      <c r="AE1008" s="200" t="s">
        <v>391</v>
      </c>
    </row>
    <row r="1009" spans="6:31" s="165" customFormat="1" ht="24" customHeight="1" x14ac:dyDescent="0.3">
      <c r="F1009" s="159"/>
      <c r="G1009" s="159"/>
      <c r="H1009" s="159"/>
      <c r="I1009" s="173"/>
      <c r="J1009" s="173"/>
      <c r="K1009" s="173"/>
      <c r="L1009" s="173"/>
      <c r="M1009" s="173"/>
      <c r="N1009" s="173"/>
      <c r="O1009" s="185"/>
      <c r="P1009" s="200" t="s">
        <v>3515</v>
      </c>
      <c r="Q1009" s="161">
        <v>1</v>
      </c>
      <c r="R1009" s="162" t="s">
        <v>48</v>
      </c>
      <c r="S1009" s="201">
        <v>2347035980101</v>
      </c>
      <c r="T1009" s="164" t="s">
        <v>49</v>
      </c>
      <c r="U1009" s="162" t="s">
        <v>49</v>
      </c>
      <c r="V1009" s="161">
        <v>1</v>
      </c>
      <c r="W1009" s="162" t="s">
        <v>48</v>
      </c>
      <c r="X1009" s="162" t="s">
        <v>49</v>
      </c>
      <c r="Y1009" s="162" t="s">
        <v>49</v>
      </c>
      <c r="Z1009" s="162" t="s">
        <v>49</v>
      </c>
      <c r="AA1009" s="161">
        <v>1</v>
      </c>
      <c r="AB1009" s="162" t="s">
        <v>49</v>
      </c>
      <c r="AC1009" s="200" t="s">
        <v>50</v>
      </c>
      <c r="AD1009" s="200" t="s">
        <v>3499</v>
      </c>
      <c r="AE1009" s="200" t="s">
        <v>391</v>
      </c>
    </row>
    <row r="1010" spans="6:31" s="165" customFormat="1" ht="24" customHeight="1" x14ac:dyDescent="0.3">
      <c r="F1010" s="159"/>
      <c r="G1010" s="159"/>
      <c r="H1010" s="159"/>
      <c r="I1010" s="173"/>
      <c r="J1010" s="173"/>
      <c r="K1010" s="173"/>
      <c r="L1010" s="173"/>
      <c r="M1010" s="173"/>
      <c r="N1010" s="173"/>
      <c r="O1010" s="185"/>
      <c r="P1010" s="200" t="s">
        <v>3516</v>
      </c>
      <c r="Q1010" s="162" t="s">
        <v>48</v>
      </c>
      <c r="R1010" s="161">
        <v>1</v>
      </c>
      <c r="S1010" s="201">
        <v>2065278570301</v>
      </c>
      <c r="T1010" s="164" t="s">
        <v>49</v>
      </c>
      <c r="U1010" s="162" t="s">
        <v>49</v>
      </c>
      <c r="V1010" s="161">
        <v>1</v>
      </c>
      <c r="W1010" s="162" t="s">
        <v>48</v>
      </c>
      <c r="X1010" s="162" t="s">
        <v>49</v>
      </c>
      <c r="Y1010" s="162" t="s">
        <v>49</v>
      </c>
      <c r="Z1010" s="162" t="s">
        <v>49</v>
      </c>
      <c r="AA1010" s="161">
        <v>1</v>
      </c>
      <c r="AB1010" s="162" t="s">
        <v>49</v>
      </c>
      <c r="AC1010" s="200" t="s">
        <v>50</v>
      </c>
      <c r="AD1010" s="200" t="s">
        <v>3499</v>
      </c>
      <c r="AE1010" s="200" t="s">
        <v>391</v>
      </c>
    </row>
    <row r="1011" spans="6:31" s="165" customFormat="1" ht="24" customHeight="1" x14ac:dyDescent="0.3">
      <c r="F1011" s="159"/>
      <c r="G1011" s="159"/>
      <c r="H1011" s="159"/>
      <c r="I1011" s="173"/>
      <c r="J1011" s="173"/>
      <c r="K1011" s="173"/>
      <c r="L1011" s="173"/>
      <c r="M1011" s="173"/>
      <c r="N1011" s="173"/>
      <c r="O1011" s="185"/>
      <c r="P1011" s="200" t="s">
        <v>3517</v>
      </c>
      <c r="Q1011" s="162" t="s">
        <v>48</v>
      </c>
      <c r="R1011" s="161">
        <v>1</v>
      </c>
      <c r="S1011" s="201">
        <v>1804281600302</v>
      </c>
      <c r="T1011" s="164" t="s">
        <v>49</v>
      </c>
      <c r="U1011" s="162" t="s">
        <v>49</v>
      </c>
      <c r="V1011" s="161">
        <v>1</v>
      </c>
      <c r="W1011" s="162" t="s">
        <v>48</v>
      </c>
      <c r="X1011" s="162" t="s">
        <v>49</v>
      </c>
      <c r="Y1011" s="162" t="s">
        <v>49</v>
      </c>
      <c r="Z1011" s="162" t="s">
        <v>49</v>
      </c>
      <c r="AA1011" s="161">
        <v>1</v>
      </c>
      <c r="AB1011" s="162" t="s">
        <v>49</v>
      </c>
      <c r="AC1011" s="200" t="s">
        <v>50</v>
      </c>
      <c r="AD1011" s="200" t="s">
        <v>3499</v>
      </c>
      <c r="AE1011" s="200" t="s">
        <v>391</v>
      </c>
    </row>
    <row r="1012" spans="6:31" s="165" customFormat="1" ht="24" customHeight="1" x14ac:dyDescent="0.3">
      <c r="F1012" s="159"/>
      <c r="G1012" s="159"/>
      <c r="H1012" s="159"/>
      <c r="I1012" s="173"/>
      <c r="J1012" s="173"/>
      <c r="K1012" s="173"/>
      <c r="L1012" s="173"/>
      <c r="M1012" s="173"/>
      <c r="N1012" s="173"/>
      <c r="O1012" s="185"/>
      <c r="P1012" s="200" t="s">
        <v>3518</v>
      </c>
      <c r="Q1012" s="162" t="s">
        <v>48</v>
      </c>
      <c r="R1012" s="161">
        <v>1</v>
      </c>
      <c r="S1012" s="201">
        <v>1674773230402</v>
      </c>
      <c r="T1012" s="164" t="s">
        <v>49</v>
      </c>
      <c r="U1012" s="162" t="s">
        <v>49</v>
      </c>
      <c r="V1012" s="161">
        <v>1</v>
      </c>
      <c r="W1012" s="162" t="s">
        <v>48</v>
      </c>
      <c r="X1012" s="162" t="s">
        <v>49</v>
      </c>
      <c r="Y1012" s="162" t="s">
        <v>49</v>
      </c>
      <c r="Z1012" s="162" t="s">
        <v>49</v>
      </c>
      <c r="AA1012" s="161">
        <v>1</v>
      </c>
      <c r="AB1012" s="162" t="s">
        <v>49</v>
      </c>
      <c r="AC1012" s="200" t="s">
        <v>50</v>
      </c>
      <c r="AD1012" s="200" t="s">
        <v>3499</v>
      </c>
      <c r="AE1012" s="200" t="s">
        <v>391</v>
      </c>
    </row>
    <row r="1013" spans="6:31" s="165" customFormat="1" ht="24" customHeight="1" x14ac:dyDescent="0.3">
      <c r="F1013" s="159"/>
      <c r="G1013" s="159"/>
      <c r="H1013" s="159"/>
      <c r="I1013" s="173"/>
      <c r="J1013" s="173"/>
      <c r="K1013" s="173"/>
      <c r="L1013" s="173"/>
      <c r="M1013" s="173"/>
      <c r="N1013" s="173"/>
      <c r="O1013" s="185"/>
      <c r="P1013" s="200" t="s">
        <v>3519</v>
      </c>
      <c r="Q1013" s="162" t="s">
        <v>48</v>
      </c>
      <c r="R1013" s="161">
        <v>1</v>
      </c>
      <c r="S1013" s="201">
        <v>1935649481410</v>
      </c>
      <c r="T1013" s="164" t="s">
        <v>49</v>
      </c>
      <c r="U1013" s="162" t="s">
        <v>49</v>
      </c>
      <c r="V1013" s="161">
        <v>1</v>
      </c>
      <c r="W1013" s="162" t="s">
        <v>48</v>
      </c>
      <c r="X1013" s="162" t="s">
        <v>49</v>
      </c>
      <c r="Y1013" s="162" t="s">
        <v>49</v>
      </c>
      <c r="Z1013" s="162" t="s">
        <v>49</v>
      </c>
      <c r="AA1013" s="161">
        <v>1</v>
      </c>
      <c r="AB1013" s="162" t="s">
        <v>49</v>
      </c>
      <c r="AC1013" s="200" t="s">
        <v>50</v>
      </c>
      <c r="AD1013" s="200" t="s">
        <v>3499</v>
      </c>
      <c r="AE1013" s="200" t="s">
        <v>391</v>
      </c>
    </row>
    <row r="1014" spans="6:31" s="165" customFormat="1" ht="24" customHeight="1" x14ac:dyDescent="0.3">
      <c r="F1014" s="159"/>
      <c r="G1014" s="159"/>
      <c r="H1014" s="159"/>
      <c r="I1014" s="173"/>
      <c r="J1014" s="173"/>
      <c r="K1014" s="173"/>
      <c r="L1014" s="173"/>
      <c r="M1014" s="173"/>
      <c r="N1014" s="173"/>
      <c r="O1014" s="185"/>
      <c r="P1014" s="200" t="s">
        <v>3520</v>
      </c>
      <c r="Q1014" s="162" t="s">
        <v>48</v>
      </c>
      <c r="R1014" s="161">
        <v>1</v>
      </c>
      <c r="S1014" s="201">
        <v>2657201410301</v>
      </c>
      <c r="T1014" s="164" t="s">
        <v>49</v>
      </c>
      <c r="U1014" s="162" t="s">
        <v>49</v>
      </c>
      <c r="V1014" s="161">
        <v>1</v>
      </c>
      <c r="W1014" s="162" t="s">
        <v>48</v>
      </c>
      <c r="X1014" s="161">
        <v>1</v>
      </c>
      <c r="Y1014" s="162" t="s">
        <v>49</v>
      </c>
      <c r="Z1014" s="162" t="s">
        <v>49</v>
      </c>
      <c r="AA1014" s="162" t="s">
        <v>49</v>
      </c>
      <c r="AB1014" s="162" t="s">
        <v>49</v>
      </c>
      <c r="AC1014" s="200" t="s">
        <v>50</v>
      </c>
      <c r="AD1014" s="200" t="s">
        <v>3499</v>
      </c>
      <c r="AE1014" s="200" t="s">
        <v>391</v>
      </c>
    </row>
    <row r="1015" spans="6:31" s="165" customFormat="1" ht="24" customHeight="1" x14ac:dyDescent="0.3">
      <c r="F1015" s="159"/>
      <c r="G1015" s="159"/>
      <c r="H1015" s="159"/>
      <c r="I1015" s="173"/>
      <c r="J1015" s="173"/>
      <c r="K1015" s="173"/>
      <c r="L1015" s="173"/>
      <c r="M1015" s="173"/>
      <c r="N1015" s="173"/>
      <c r="O1015" s="185"/>
      <c r="P1015" s="200" t="s">
        <v>3521</v>
      </c>
      <c r="Q1015" s="161">
        <v>1</v>
      </c>
      <c r="R1015" s="162" t="s">
        <v>48</v>
      </c>
      <c r="S1015" s="201">
        <v>2365733650414</v>
      </c>
      <c r="T1015" s="164" t="s">
        <v>49</v>
      </c>
      <c r="U1015" s="162" t="s">
        <v>49</v>
      </c>
      <c r="V1015" s="161">
        <v>1</v>
      </c>
      <c r="W1015" s="162" t="s">
        <v>48</v>
      </c>
      <c r="X1015" s="162" t="s">
        <v>49</v>
      </c>
      <c r="Y1015" s="162" t="s">
        <v>49</v>
      </c>
      <c r="Z1015" s="162" t="s">
        <v>49</v>
      </c>
      <c r="AA1015" s="161">
        <v>1</v>
      </c>
      <c r="AB1015" s="162" t="s">
        <v>49</v>
      </c>
      <c r="AC1015" s="200" t="s">
        <v>50</v>
      </c>
      <c r="AD1015" s="200" t="s">
        <v>3499</v>
      </c>
      <c r="AE1015" s="200" t="s">
        <v>391</v>
      </c>
    </row>
    <row r="1016" spans="6:31" s="165" customFormat="1" ht="24" customHeight="1" x14ac:dyDescent="0.3">
      <c r="F1016" s="159"/>
      <c r="G1016" s="159"/>
      <c r="H1016" s="159"/>
      <c r="I1016" s="173"/>
      <c r="J1016" s="173"/>
      <c r="K1016" s="173"/>
      <c r="L1016" s="173"/>
      <c r="M1016" s="173"/>
      <c r="N1016" s="173"/>
      <c r="O1016" s="185"/>
      <c r="P1016" s="200" t="s">
        <v>3522</v>
      </c>
      <c r="Q1016" s="162" t="s">
        <v>48</v>
      </c>
      <c r="R1016" s="161">
        <v>1</v>
      </c>
      <c r="S1016" s="201">
        <v>3056768650301</v>
      </c>
      <c r="T1016" s="164" t="s">
        <v>49</v>
      </c>
      <c r="U1016" s="161">
        <v>1</v>
      </c>
      <c r="V1016" s="162" t="s">
        <v>49</v>
      </c>
      <c r="W1016" s="162" t="s">
        <v>48</v>
      </c>
      <c r="X1016" s="162" t="s">
        <v>49</v>
      </c>
      <c r="Y1016" s="162" t="s">
        <v>49</v>
      </c>
      <c r="Z1016" s="162" t="s">
        <v>49</v>
      </c>
      <c r="AA1016" s="161">
        <v>1</v>
      </c>
      <c r="AB1016" s="162" t="s">
        <v>49</v>
      </c>
      <c r="AC1016" s="200" t="s">
        <v>50</v>
      </c>
      <c r="AD1016" s="200" t="s">
        <v>3499</v>
      </c>
      <c r="AE1016" s="200" t="s">
        <v>391</v>
      </c>
    </row>
    <row r="1017" spans="6:31" s="165" customFormat="1" ht="24" customHeight="1" x14ac:dyDescent="0.3">
      <c r="F1017" s="159"/>
      <c r="G1017" s="159"/>
      <c r="H1017" s="159"/>
      <c r="I1017" s="173"/>
      <c r="J1017" s="173"/>
      <c r="K1017" s="173"/>
      <c r="L1017" s="173"/>
      <c r="M1017" s="173"/>
      <c r="N1017" s="173"/>
      <c r="O1017" s="185"/>
      <c r="P1017" s="200" t="s">
        <v>3523</v>
      </c>
      <c r="Q1017" s="161">
        <v>1</v>
      </c>
      <c r="R1017" s="162" t="s">
        <v>48</v>
      </c>
      <c r="S1017" s="201">
        <v>1578657460414</v>
      </c>
      <c r="T1017" s="164" t="s">
        <v>49</v>
      </c>
      <c r="U1017" s="162" t="s">
        <v>49</v>
      </c>
      <c r="V1017" s="161">
        <v>1</v>
      </c>
      <c r="W1017" s="162" t="s">
        <v>48</v>
      </c>
      <c r="X1017" s="161">
        <v>1</v>
      </c>
      <c r="Y1017" s="162" t="s">
        <v>49</v>
      </c>
      <c r="Z1017" s="162" t="s">
        <v>49</v>
      </c>
      <c r="AA1017" s="162" t="s">
        <v>49</v>
      </c>
      <c r="AB1017" s="162" t="s">
        <v>49</v>
      </c>
      <c r="AC1017" s="200" t="s">
        <v>57</v>
      </c>
      <c r="AD1017" s="200" t="s">
        <v>3499</v>
      </c>
      <c r="AE1017" s="200" t="s">
        <v>391</v>
      </c>
    </row>
    <row r="1018" spans="6:31" s="165" customFormat="1" ht="24" customHeight="1" x14ac:dyDescent="0.3">
      <c r="F1018" s="159"/>
      <c r="G1018" s="159"/>
      <c r="H1018" s="159"/>
      <c r="I1018" s="173"/>
      <c r="J1018" s="173"/>
      <c r="K1018" s="173"/>
      <c r="L1018" s="173"/>
      <c r="M1018" s="173"/>
      <c r="N1018" s="173"/>
      <c r="O1018" s="185"/>
      <c r="P1018" s="200" t="s">
        <v>3524</v>
      </c>
      <c r="Q1018" s="162" t="s">
        <v>48</v>
      </c>
      <c r="R1018" s="161">
        <v>1</v>
      </c>
      <c r="S1018" s="201">
        <v>1585179700401</v>
      </c>
      <c r="T1018" s="164" t="s">
        <v>49</v>
      </c>
      <c r="U1018" s="162" t="s">
        <v>49</v>
      </c>
      <c r="V1018" s="161">
        <v>1</v>
      </c>
      <c r="W1018" s="162" t="s">
        <v>48</v>
      </c>
      <c r="X1018" s="162" t="s">
        <v>49</v>
      </c>
      <c r="Y1018" s="162" t="s">
        <v>49</v>
      </c>
      <c r="Z1018" s="162" t="s">
        <v>49</v>
      </c>
      <c r="AA1018" s="161">
        <v>1</v>
      </c>
      <c r="AB1018" s="162" t="s">
        <v>49</v>
      </c>
      <c r="AC1018" s="200" t="s">
        <v>50</v>
      </c>
      <c r="AD1018" s="200" t="s">
        <v>3499</v>
      </c>
      <c r="AE1018" s="200" t="s">
        <v>391</v>
      </c>
    </row>
    <row r="1019" spans="6:31" s="165" customFormat="1" ht="24" customHeight="1" x14ac:dyDescent="0.3">
      <c r="F1019" s="159"/>
      <c r="G1019" s="159"/>
      <c r="H1019" s="159"/>
      <c r="I1019" s="173"/>
      <c r="J1019" s="173"/>
      <c r="K1019" s="173"/>
      <c r="L1019" s="173"/>
      <c r="M1019" s="173"/>
      <c r="N1019" s="173"/>
      <c r="O1019" s="185"/>
      <c r="P1019" s="200" t="s">
        <v>3525</v>
      </c>
      <c r="Q1019" s="162" t="s">
        <v>48</v>
      </c>
      <c r="R1019" s="161">
        <v>1</v>
      </c>
      <c r="S1019" s="201">
        <v>2378213620414</v>
      </c>
      <c r="T1019" s="164" t="s">
        <v>49</v>
      </c>
      <c r="U1019" s="162" t="s">
        <v>49</v>
      </c>
      <c r="V1019" s="161">
        <v>1</v>
      </c>
      <c r="W1019" s="162" t="s">
        <v>48</v>
      </c>
      <c r="X1019" s="161">
        <v>1</v>
      </c>
      <c r="Y1019" s="162" t="s">
        <v>49</v>
      </c>
      <c r="Z1019" s="162" t="s">
        <v>49</v>
      </c>
      <c r="AA1019" s="162" t="s">
        <v>49</v>
      </c>
      <c r="AB1019" s="162" t="s">
        <v>49</v>
      </c>
      <c r="AC1019" s="200" t="s">
        <v>57</v>
      </c>
      <c r="AD1019" s="200" t="s">
        <v>3499</v>
      </c>
      <c r="AE1019" s="200" t="s">
        <v>391</v>
      </c>
    </row>
    <row r="1020" spans="6:31" s="165" customFormat="1" ht="24" customHeight="1" x14ac:dyDescent="0.3">
      <c r="F1020" s="159"/>
      <c r="G1020" s="159"/>
      <c r="H1020" s="159"/>
      <c r="I1020" s="173"/>
      <c r="J1020" s="173"/>
      <c r="K1020" s="173"/>
      <c r="L1020" s="173"/>
      <c r="M1020" s="173"/>
      <c r="N1020" s="173"/>
      <c r="O1020" s="185"/>
      <c r="P1020" s="200" t="s">
        <v>3526</v>
      </c>
      <c r="Q1020" s="162" t="s">
        <v>48</v>
      </c>
      <c r="R1020" s="161">
        <v>1</v>
      </c>
      <c r="S1020" s="201">
        <v>1574919780101</v>
      </c>
      <c r="T1020" s="164" t="s">
        <v>49</v>
      </c>
      <c r="U1020" s="162" t="s">
        <v>49</v>
      </c>
      <c r="V1020" s="161">
        <v>1</v>
      </c>
      <c r="W1020" s="162" t="s">
        <v>48</v>
      </c>
      <c r="X1020" s="162" t="s">
        <v>49</v>
      </c>
      <c r="Y1020" s="162" t="s">
        <v>49</v>
      </c>
      <c r="Z1020" s="162" t="s">
        <v>49</v>
      </c>
      <c r="AA1020" s="161">
        <v>1</v>
      </c>
      <c r="AB1020" s="162" t="s">
        <v>49</v>
      </c>
      <c r="AC1020" s="200" t="s">
        <v>50</v>
      </c>
      <c r="AD1020" s="200" t="s">
        <v>3499</v>
      </c>
      <c r="AE1020" s="200" t="s">
        <v>391</v>
      </c>
    </row>
    <row r="1021" spans="6:31" s="165" customFormat="1" ht="24" customHeight="1" x14ac:dyDescent="0.3">
      <c r="F1021" s="159"/>
      <c r="G1021" s="159"/>
      <c r="H1021" s="159"/>
      <c r="I1021" s="173"/>
      <c r="J1021" s="173"/>
      <c r="K1021" s="173"/>
      <c r="L1021" s="173"/>
      <c r="M1021" s="173"/>
      <c r="N1021" s="173"/>
      <c r="O1021" s="185"/>
      <c r="P1021" s="200" t="s">
        <v>3527</v>
      </c>
      <c r="Q1021" s="162" t="s">
        <v>48</v>
      </c>
      <c r="R1021" s="161">
        <v>1</v>
      </c>
      <c r="S1021" s="201">
        <v>2435842880101</v>
      </c>
      <c r="T1021" s="164" t="s">
        <v>49</v>
      </c>
      <c r="U1021" s="161">
        <v>1</v>
      </c>
      <c r="V1021" s="162" t="s">
        <v>49</v>
      </c>
      <c r="W1021" s="162" t="s">
        <v>48</v>
      </c>
      <c r="X1021" s="161">
        <v>1</v>
      </c>
      <c r="Y1021" s="162" t="s">
        <v>49</v>
      </c>
      <c r="Z1021" s="162" t="s">
        <v>49</v>
      </c>
      <c r="AA1021" s="162" t="s">
        <v>49</v>
      </c>
      <c r="AB1021" s="162" t="s">
        <v>49</v>
      </c>
      <c r="AC1021" s="200" t="s">
        <v>50</v>
      </c>
      <c r="AD1021" s="200" t="s">
        <v>3499</v>
      </c>
      <c r="AE1021" s="200" t="s">
        <v>391</v>
      </c>
    </row>
    <row r="1022" spans="6:31" s="165" customFormat="1" ht="24" customHeight="1" x14ac:dyDescent="0.3">
      <c r="F1022" s="159" t="s">
        <v>43</v>
      </c>
      <c r="G1022" s="159" t="s">
        <v>3293</v>
      </c>
      <c r="H1022" s="159" t="s">
        <v>3385</v>
      </c>
      <c r="I1022" s="173"/>
      <c r="J1022" s="173"/>
      <c r="K1022" s="173"/>
      <c r="L1022" s="173"/>
      <c r="M1022" s="173"/>
      <c r="N1022" s="173"/>
      <c r="O1022" s="202" t="s">
        <v>3528</v>
      </c>
      <c r="P1022" s="200" t="s">
        <v>3529</v>
      </c>
      <c r="Q1022" s="162" t="s">
        <v>48</v>
      </c>
      <c r="R1022" s="161">
        <v>1</v>
      </c>
      <c r="S1022" s="201" t="s">
        <v>3468</v>
      </c>
      <c r="T1022" s="164" t="s">
        <v>49</v>
      </c>
      <c r="U1022" s="162" t="s">
        <v>49</v>
      </c>
      <c r="V1022" s="161">
        <v>1</v>
      </c>
      <c r="W1022" s="162" t="s">
        <v>48</v>
      </c>
      <c r="X1022" s="162" t="s">
        <v>49</v>
      </c>
      <c r="Y1022" s="162" t="s">
        <v>49</v>
      </c>
      <c r="Z1022" s="162" t="s">
        <v>49</v>
      </c>
      <c r="AA1022" s="161">
        <v>1</v>
      </c>
      <c r="AB1022" s="162" t="s">
        <v>49</v>
      </c>
      <c r="AC1022" s="200" t="s">
        <v>50</v>
      </c>
      <c r="AD1022" s="200" t="s">
        <v>576</v>
      </c>
      <c r="AE1022" s="200" t="s">
        <v>322</v>
      </c>
    </row>
    <row r="1023" spans="6:31" s="165" customFormat="1" ht="24" customHeight="1" x14ac:dyDescent="0.3">
      <c r="F1023" s="159"/>
      <c r="G1023" s="159"/>
      <c r="H1023" s="159"/>
      <c r="I1023" s="173"/>
      <c r="J1023" s="173"/>
      <c r="K1023" s="173"/>
      <c r="L1023" s="173"/>
      <c r="M1023" s="173"/>
      <c r="N1023" s="173"/>
      <c r="O1023" s="202"/>
      <c r="P1023" s="200" t="s">
        <v>3530</v>
      </c>
      <c r="Q1023" s="162" t="s">
        <v>48</v>
      </c>
      <c r="R1023" s="161">
        <v>1</v>
      </c>
      <c r="S1023" s="201" t="s">
        <v>3468</v>
      </c>
      <c r="T1023" s="164" t="s">
        <v>49</v>
      </c>
      <c r="U1023" s="162" t="s">
        <v>49</v>
      </c>
      <c r="V1023" s="161">
        <v>1</v>
      </c>
      <c r="W1023" s="162" t="s">
        <v>48</v>
      </c>
      <c r="X1023" s="162" t="s">
        <v>49</v>
      </c>
      <c r="Y1023" s="162" t="s">
        <v>49</v>
      </c>
      <c r="Z1023" s="162" t="s">
        <v>49</v>
      </c>
      <c r="AA1023" s="161">
        <v>1</v>
      </c>
      <c r="AB1023" s="162" t="s">
        <v>49</v>
      </c>
      <c r="AC1023" s="200" t="s">
        <v>50</v>
      </c>
      <c r="AD1023" s="200" t="s">
        <v>576</v>
      </c>
      <c r="AE1023" s="200" t="s">
        <v>322</v>
      </c>
    </row>
    <row r="1024" spans="6:31" s="165" customFormat="1" ht="24" customHeight="1" x14ac:dyDescent="0.3">
      <c r="F1024" s="159"/>
      <c r="G1024" s="159"/>
      <c r="H1024" s="159"/>
      <c r="I1024" s="173"/>
      <c r="J1024" s="173"/>
      <c r="K1024" s="173"/>
      <c r="L1024" s="173"/>
      <c r="M1024" s="173"/>
      <c r="N1024" s="173"/>
      <c r="O1024" s="202"/>
      <c r="P1024" s="200" t="s">
        <v>3531</v>
      </c>
      <c r="Q1024" s="162" t="s">
        <v>48</v>
      </c>
      <c r="R1024" s="161">
        <v>1</v>
      </c>
      <c r="S1024" s="201" t="s">
        <v>3468</v>
      </c>
      <c r="T1024" s="164" t="s">
        <v>49</v>
      </c>
      <c r="U1024" s="162" t="s">
        <v>49</v>
      </c>
      <c r="V1024" s="161">
        <v>1</v>
      </c>
      <c r="W1024" s="162" t="s">
        <v>48</v>
      </c>
      <c r="X1024" s="161">
        <v>1</v>
      </c>
      <c r="Y1024" s="162" t="s">
        <v>49</v>
      </c>
      <c r="Z1024" s="162" t="s">
        <v>49</v>
      </c>
      <c r="AA1024" s="162" t="s">
        <v>49</v>
      </c>
      <c r="AB1024" s="162" t="s">
        <v>49</v>
      </c>
      <c r="AC1024" s="200" t="s">
        <v>269</v>
      </c>
      <c r="AD1024" s="200" t="s">
        <v>576</v>
      </c>
      <c r="AE1024" s="200" t="s">
        <v>322</v>
      </c>
    </row>
    <row r="1025" spans="6:31" s="165" customFormat="1" ht="24" customHeight="1" x14ac:dyDescent="0.3">
      <c r="F1025" s="159"/>
      <c r="G1025" s="159"/>
      <c r="H1025" s="159"/>
      <c r="I1025" s="173"/>
      <c r="J1025" s="173"/>
      <c r="K1025" s="173"/>
      <c r="L1025" s="173"/>
      <c r="M1025" s="173"/>
      <c r="N1025" s="173"/>
      <c r="O1025" s="202"/>
      <c r="P1025" s="200" t="s">
        <v>3532</v>
      </c>
      <c r="Q1025" s="162" t="s">
        <v>48</v>
      </c>
      <c r="R1025" s="161">
        <v>1</v>
      </c>
      <c r="S1025" s="201" t="s">
        <v>3468</v>
      </c>
      <c r="T1025" s="164" t="s">
        <v>49</v>
      </c>
      <c r="U1025" s="162" t="s">
        <v>49</v>
      </c>
      <c r="V1025" s="161">
        <v>1</v>
      </c>
      <c r="W1025" s="162" t="s">
        <v>48</v>
      </c>
      <c r="X1025" s="161">
        <v>1</v>
      </c>
      <c r="Y1025" s="162" t="s">
        <v>49</v>
      </c>
      <c r="Z1025" s="162" t="s">
        <v>49</v>
      </c>
      <c r="AA1025" s="162" t="s">
        <v>49</v>
      </c>
      <c r="AB1025" s="162" t="s">
        <v>49</v>
      </c>
      <c r="AC1025" s="203" t="s">
        <v>269</v>
      </c>
      <c r="AD1025" s="200" t="s">
        <v>576</v>
      </c>
      <c r="AE1025" s="200" t="s">
        <v>322</v>
      </c>
    </row>
    <row r="1026" spans="6:31" s="165" customFormat="1" ht="24" customHeight="1" x14ac:dyDescent="0.3">
      <c r="F1026" s="159"/>
      <c r="G1026" s="159"/>
      <c r="H1026" s="159"/>
      <c r="I1026" s="173"/>
      <c r="J1026" s="173"/>
      <c r="K1026" s="173"/>
      <c r="L1026" s="173"/>
      <c r="M1026" s="173"/>
      <c r="N1026" s="173"/>
      <c r="O1026" s="202"/>
      <c r="P1026" s="200" t="s">
        <v>3533</v>
      </c>
      <c r="Q1026" s="162" t="s">
        <v>48</v>
      </c>
      <c r="R1026" s="161">
        <v>1</v>
      </c>
      <c r="S1026" s="201" t="s">
        <v>3468</v>
      </c>
      <c r="T1026" s="164" t="s">
        <v>49</v>
      </c>
      <c r="U1026" s="162" t="s">
        <v>49</v>
      </c>
      <c r="V1026" s="161">
        <v>1</v>
      </c>
      <c r="W1026" s="162" t="s">
        <v>48</v>
      </c>
      <c r="X1026" s="161">
        <v>1</v>
      </c>
      <c r="Y1026" s="162" t="s">
        <v>49</v>
      </c>
      <c r="Z1026" s="162" t="s">
        <v>49</v>
      </c>
      <c r="AA1026" s="162" t="s">
        <v>49</v>
      </c>
      <c r="AB1026" s="162" t="s">
        <v>49</v>
      </c>
      <c r="AC1026" s="203" t="s">
        <v>269</v>
      </c>
      <c r="AD1026" s="200" t="s">
        <v>576</v>
      </c>
      <c r="AE1026" s="200" t="s">
        <v>322</v>
      </c>
    </row>
    <row r="1027" spans="6:31" s="165" customFormat="1" ht="24" customHeight="1" x14ac:dyDescent="0.3">
      <c r="F1027" s="159"/>
      <c r="G1027" s="159"/>
      <c r="H1027" s="159"/>
      <c r="I1027" s="173"/>
      <c r="J1027" s="173"/>
      <c r="K1027" s="173"/>
      <c r="L1027" s="173"/>
      <c r="M1027" s="173"/>
      <c r="N1027" s="173"/>
      <c r="O1027" s="202"/>
      <c r="P1027" s="200" t="s">
        <v>3534</v>
      </c>
      <c r="Q1027" s="162" t="s">
        <v>48</v>
      </c>
      <c r="R1027" s="161">
        <v>1</v>
      </c>
      <c r="S1027" s="201" t="s">
        <v>3468</v>
      </c>
      <c r="T1027" s="164" t="s">
        <v>49</v>
      </c>
      <c r="U1027" s="162" t="s">
        <v>49</v>
      </c>
      <c r="V1027" s="161">
        <v>1</v>
      </c>
      <c r="W1027" s="162" t="s">
        <v>48</v>
      </c>
      <c r="X1027" s="161">
        <v>1</v>
      </c>
      <c r="Y1027" s="162" t="s">
        <v>49</v>
      </c>
      <c r="Z1027" s="162" t="s">
        <v>49</v>
      </c>
      <c r="AA1027" s="162" t="s">
        <v>49</v>
      </c>
      <c r="AB1027" s="162" t="s">
        <v>49</v>
      </c>
      <c r="AC1027" s="203" t="s">
        <v>269</v>
      </c>
      <c r="AD1027" s="200" t="s">
        <v>576</v>
      </c>
      <c r="AE1027" s="200" t="s">
        <v>322</v>
      </c>
    </row>
    <row r="1028" spans="6:31" s="165" customFormat="1" ht="24" customHeight="1" x14ac:dyDescent="0.3">
      <c r="F1028" s="159"/>
      <c r="G1028" s="159"/>
      <c r="H1028" s="159"/>
      <c r="I1028" s="173"/>
      <c r="J1028" s="173"/>
      <c r="K1028" s="173"/>
      <c r="L1028" s="173"/>
      <c r="M1028" s="173"/>
      <c r="N1028" s="173"/>
      <c r="O1028" s="202"/>
      <c r="P1028" s="200" t="s">
        <v>3535</v>
      </c>
      <c r="Q1028" s="161">
        <v>1</v>
      </c>
      <c r="R1028" s="162" t="s">
        <v>48</v>
      </c>
      <c r="S1028" s="201" t="s">
        <v>3468</v>
      </c>
      <c r="T1028" s="164" t="s">
        <v>49</v>
      </c>
      <c r="U1028" s="162" t="s">
        <v>49</v>
      </c>
      <c r="V1028" s="161">
        <v>1</v>
      </c>
      <c r="W1028" s="162" t="s">
        <v>48</v>
      </c>
      <c r="X1028" s="162" t="s">
        <v>49</v>
      </c>
      <c r="Y1028" s="162" t="s">
        <v>49</v>
      </c>
      <c r="Z1028" s="162" t="s">
        <v>49</v>
      </c>
      <c r="AA1028" s="161">
        <v>1</v>
      </c>
      <c r="AB1028" s="162" t="s">
        <v>49</v>
      </c>
      <c r="AC1028" s="203" t="s">
        <v>50</v>
      </c>
      <c r="AD1028" s="200" t="s">
        <v>576</v>
      </c>
      <c r="AE1028" s="200" t="s">
        <v>322</v>
      </c>
    </row>
    <row r="1029" spans="6:31" s="165" customFormat="1" ht="24" customHeight="1" x14ac:dyDescent="0.3">
      <c r="F1029" s="159"/>
      <c r="G1029" s="159"/>
      <c r="H1029" s="159"/>
      <c r="I1029" s="173"/>
      <c r="J1029" s="173"/>
      <c r="K1029" s="173"/>
      <c r="L1029" s="173"/>
      <c r="M1029" s="173"/>
      <c r="N1029" s="173"/>
      <c r="O1029" s="202"/>
      <c r="P1029" s="200" t="s">
        <v>3536</v>
      </c>
      <c r="Q1029" s="162" t="s">
        <v>48</v>
      </c>
      <c r="R1029" s="161">
        <v>1</v>
      </c>
      <c r="S1029" s="201" t="s">
        <v>3468</v>
      </c>
      <c r="T1029" s="164" t="s">
        <v>49</v>
      </c>
      <c r="U1029" s="162" t="s">
        <v>49</v>
      </c>
      <c r="V1029" s="161">
        <v>1</v>
      </c>
      <c r="W1029" s="162" t="s">
        <v>48</v>
      </c>
      <c r="X1029" s="161">
        <v>1</v>
      </c>
      <c r="Y1029" s="162" t="s">
        <v>49</v>
      </c>
      <c r="Z1029" s="162" t="s">
        <v>49</v>
      </c>
      <c r="AA1029" s="162" t="s">
        <v>49</v>
      </c>
      <c r="AB1029" s="162" t="s">
        <v>49</v>
      </c>
      <c r="AC1029" s="203" t="s">
        <v>269</v>
      </c>
      <c r="AD1029" s="200" t="s">
        <v>576</v>
      </c>
      <c r="AE1029" s="200" t="s">
        <v>322</v>
      </c>
    </row>
    <row r="1030" spans="6:31" s="165" customFormat="1" ht="24" customHeight="1" x14ac:dyDescent="0.3">
      <c r="F1030" s="159"/>
      <c r="G1030" s="159"/>
      <c r="H1030" s="159"/>
      <c r="I1030" s="173"/>
      <c r="J1030" s="173"/>
      <c r="K1030" s="173"/>
      <c r="L1030" s="173"/>
      <c r="M1030" s="173"/>
      <c r="N1030" s="173"/>
      <c r="O1030" s="202"/>
      <c r="P1030" s="200" t="s">
        <v>3537</v>
      </c>
      <c r="Q1030" s="162" t="s">
        <v>48</v>
      </c>
      <c r="R1030" s="161">
        <v>1</v>
      </c>
      <c r="S1030" s="201" t="s">
        <v>3468</v>
      </c>
      <c r="T1030" s="164" t="s">
        <v>49</v>
      </c>
      <c r="U1030" s="162" t="s">
        <v>49</v>
      </c>
      <c r="V1030" s="161">
        <v>1</v>
      </c>
      <c r="W1030" s="162" t="s">
        <v>48</v>
      </c>
      <c r="X1030" s="161">
        <v>1</v>
      </c>
      <c r="Y1030" s="162" t="s">
        <v>49</v>
      </c>
      <c r="Z1030" s="162" t="s">
        <v>49</v>
      </c>
      <c r="AA1030" s="162" t="s">
        <v>49</v>
      </c>
      <c r="AB1030" s="162" t="s">
        <v>49</v>
      </c>
      <c r="AC1030" s="203" t="s">
        <v>269</v>
      </c>
      <c r="AD1030" s="200" t="s">
        <v>576</v>
      </c>
      <c r="AE1030" s="200" t="s">
        <v>322</v>
      </c>
    </row>
    <row r="1031" spans="6:31" s="165" customFormat="1" ht="24" customHeight="1" x14ac:dyDescent="0.3">
      <c r="F1031" s="159"/>
      <c r="G1031" s="159"/>
      <c r="H1031" s="159"/>
      <c r="I1031" s="173"/>
      <c r="J1031" s="173"/>
      <c r="K1031" s="173"/>
      <c r="L1031" s="173"/>
      <c r="M1031" s="173"/>
      <c r="N1031" s="173"/>
      <c r="O1031" s="202"/>
      <c r="P1031" s="200" t="s">
        <v>3538</v>
      </c>
      <c r="Q1031" s="162" t="s">
        <v>48</v>
      </c>
      <c r="R1031" s="161">
        <v>1</v>
      </c>
      <c r="S1031" s="201" t="s">
        <v>3468</v>
      </c>
      <c r="T1031" s="164" t="s">
        <v>49</v>
      </c>
      <c r="U1031" s="162" t="s">
        <v>49</v>
      </c>
      <c r="V1031" s="161">
        <v>1</v>
      </c>
      <c r="W1031" s="162" t="s">
        <v>48</v>
      </c>
      <c r="X1031" s="161">
        <v>1</v>
      </c>
      <c r="Y1031" s="162" t="s">
        <v>49</v>
      </c>
      <c r="Z1031" s="162" t="s">
        <v>49</v>
      </c>
      <c r="AA1031" s="162" t="s">
        <v>49</v>
      </c>
      <c r="AB1031" s="162" t="s">
        <v>49</v>
      </c>
      <c r="AC1031" s="203" t="s">
        <v>269</v>
      </c>
      <c r="AD1031" s="200" t="s">
        <v>576</v>
      </c>
      <c r="AE1031" s="200" t="s">
        <v>322</v>
      </c>
    </row>
    <row r="1032" spans="6:31" s="165" customFormat="1" ht="24" customHeight="1" x14ac:dyDescent="0.3">
      <c r="F1032" s="159" t="s">
        <v>43</v>
      </c>
      <c r="G1032" s="159" t="s">
        <v>3293</v>
      </c>
      <c r="H1032" s="159" t="s">
        <v>3385</v>
      </c>
      <c r="I1032" s="173"/>
      <c r="J1032" s="173"/>
      <c r="K1032" s="173"/>
      <c r="L1032" s="173"/>
      <c r="M1032" s="173"/>
      <c r="N1032" s="173"/>
      <c r="O1032" s="185" t="s">
        <v>3539</v>
      </c>
      <c r="P1032" s="200" t="s">
        <v>3511</v>
      </c>
      <c r="Q1032" s="161">
        <v>1</v>
      </c>
      <c r="R1032" s="162" t="s">
        <v>48</v>
      </c>
      <c r="S1032" s="201">
        <v>2596823730302</v>
      </c>
      <c r="T1032" s="164" t="s">
        <v>49</v>
      </c>
      <c r="U1032" s="161">
        <v>1</v>
      </c>
      <c r="V1032" s="162" t="s">
        <v>49</v>
      </c>
      <c r="W1032" s="162" t="s">
        <v>48</v>
      </c>
      <c r="X1032" s="162" t="s">
        <v>49</v>
      </c>
      <c r="Y1032" s="162" t="s">
        <v>49</v>
      </c>
      <c r="Z1032" s="162" t="s">
        <v>49</v>
      </c>
      <c r="AA1032" s="161">
        <v>1</v>
      </c>
      <c r="AB1032" s="162" t="s">
        <v>49</v>
      </c>
      <c r="AC1032" s="203" t="s">
        <v>50</v>
      </c>
      <c r="AD1032" s="200" t="s">
        <v>3499</v>
      </c>
      <c r="AE1032" s="200" t="s">
        <v>391</v>
      </c>
    </row>
    <row r="1033" spans="6:31" s="165" customFormat="1" ht="24" customHeight="1" x14ac:dyDescent="0.3">
      <c r="F1033" s="159"/>
      <c r="G1033" s="159"/>
      <c r="H1033" s="159"/>
      <c r="I1033" s="173"/>
      <c r="J1033" s="173"/>
      <c r="K1033" s="173"/>
      <c r="L1033" s="173"/>
      <c r="M1033" s="173"/>
      <c r="N1033" s="173"/>
      <c r="O1033" s="185"/>
      <c r="P1033" s="200" t="s">
        <v>3540</v>
      </c>
      <c r="Q1033" s="161">
        <v>1</v>
      </c>
      <c r="R1033" s="162" t="s">
        <v>48</v>
      </c>
      <c r="S1033" s="201">
        <v>1892023190101</v>
      </c>
      <c r="T1033" s="164" t="s">
        <v>49</v>
      </c>
      <c r="U1033" s="162" t="s">
        <v>49</v>
      </c>
      <c r="V1033" s="162" t="s">
        <v>49</v>
      </c>
      <c r="W1033" s="161">
        <v>1</v>
      </c>
      <c r="X1033" s="162" t="s">
        <v>49</v>
      </c>
      <c r="Y1033" s="162" t="s">
        <v>49</v>
      </c>
      <c r="Z1033" s="162" t="s">
        <v>49</v>
      </c>
      <c r="AA1033" s="161">
        <v>1</v>
      </c>
      <c r="AB1033" s="162" t="s">
        <v>49</v>
      </c>
      <c r="AC1033" s="203" t="s">
        <v>50</v>
      </c>
      <c r="AD1033" s="200" t="s">
        <v>3499</v>
      </c>
      <c r="AE1033" s="200" t="s">
        <v>391</v>
      </c>
    </row>
    <row r="1034" spans="6:31" s="165" customFormat="1" ht="24" customHeight="1" x14ac:dyDescent="0.3">
      <c r="F1034" s="159"/>
      <c r="G1034" s="159"/>
      <c r="H1034" s="159"/>
      <c r="I1034" s="173"/>
      <c r="J1034" s="173"/>
      <c r="K1034" s="173"/>
      <c r="L1034" s="173"/>
      <c r="M1034" s="173"/>
      <c r="N1034" s="173"/>
      <c r="O1034" s="185"/>
      <c r="P1034" s="200" t="s">
        <v>3515</v>
      </c>
      <c r="Q1034" s="161">
        <v>1</v>
      </c>
      <c r="R1034" s="162" t="s">
        <v>48</v>
      </c>
      <c r="S1034" s="201">
        <v>2347035980101</v>
      </c>
      <c r="T1034" s="164" t="s">
        <v>49</v>
      </c>
      <c r="U1034" s="162" t="s">
        <v>49</v>
      </c>
      <c r="V1034" s="161">
        <v>1</v>
      </c>
      <c r="W1034" s="162" t="s">
        <v>48</v>
      </c>
      <c r="X1034" s="162" t="s">
        <v>49</v>
      </c>
      <c r="Y1034" s="162" t="s">
        <v>49</v>
      </c>
      <c r="Z1034" s="162" t="s">
        <v>49</v>
      </c>
      <c r="AA1034" s="161">
        <v>1</v>
      </c>
      <c r="AB1034" s="162" t="s">
        <v>49</v>
      </c>
      <c r="AC1034" s="203" t="s">
        <v>50</v>
      </c>
      <c r="AD1034" s="200" t="s">
        <v>3499</v>
      </c>
      <c r="AE1034" s="200" t="s">
        <v>391</v>
      </c>
    </row>
    <row r="1035" spans="6:31" s="165" customFormat="1" ht="24" customHeight="1" x14ac:dyDescent="0.3">
      <c r="F1035" s="159"/>
      <c r="G1035" s="159"/>
      <c r="H1035" s="159"/>
      <c r="I1035" s="173"/>
      <c r="J1035" s="173"/>
      <c r="K1035" s="173"/>
      <c r="L1035" s="173"/>
      <c r="M1035" s="173"/>
      <c r="N1035" s="173"/>
      <c r="O1035" s="185"/>
      <c r="P1035" s="200" t="s">
        <v>3541</v>
      </c>
      <c r="Q1035" s="162" t="s">
        <v>48</v>
      </c>
      <c r="R1035" s="161">
        <v>1</v>
      </c>
      <c r="S1035" s="201">
        <v>2068278570301</v>
      </c>
      <c r="T1035" s="164" t="s">
        <v>49</v>
      </c>
      <c r="U1035" s="162" t="s">
        <v>49</v>
      </c>
      <c r="V1035" s="161">
        <v>1</v>
      </c>
      <c r="W1035" s="162" t="s">
        <v>48</v>
      </c>
      <c r="X1035" s="162" t="s">
        <v>49</v>
      </c>
      <c r="Y1035" s="162" t="s">
        <v>49</v>
      </c>
      <c r="Z1035" s="162" t="s">
        <v>49</v>
      </c>
      <c r="AA1035" s="161">
        <v>1</v>
      </c>
      <c r="AB1035" s="162" t="s">
        <v>49</v>
      </c>
      <c r="AC1035" s="203" t="s">
        <v>50</v>
      </c>
      <c r="AD1035" s="200" t="s">
        <v>391</v>
      </c>
      <c r="AE1035" s="200" t="s">
        <v>391</v>
      </c>
    </row>
    <row r="1036" spans="6:31" s="165" customFormat="1" ht="24" customHeight="1" x14ac:dyDescent="0.3">
      <c r="F1036" s="159"/>
      <c r="G1036" s="159"/>
      <c r="H1036" s="159"/>
      <c r="I1036" s="173"/>
      <c r="J1036" s="173"/>
      <c r="K1036" s="173"/>
      <c r="L1036" s="173"/>
      <c r="M1036" s="173"/>
      <c r="N1036" s="173"/>
      <c r="O1036" s="185"/>
      <c r="P1036" s="200" t="s">
        <v>3542</v>
      </c>
      <c r="Q1036" s="161">
        <v>1</v>
      </c>
      <c r="R1036" s="162" t="s">
        <v>48</v>
      </c>
      <c r="S1036" s="201">
        <v>1878455650401</v>
      </c>
      <c r="T1036" s="164" t="s">
        <v>49</v>
      </c>
      <c r="U1036" s="162" t="s">
        <v>49</v>
      </c>
      <c r="V1036" s="161">
        <v>1</v>
      </c>
      <c r="W1036" s="162" t="s">
        <v>48</v>
      </c>
      <c r="X1036" s="162" t="s">
        <v>49</v>
      </c>
      <c r="Y1036" s="162" t="s">
        <v>49</v>
      </c>
      <c r="Z1036" s="162" t="s">
        <v>49</v>
      </c>
      <c r="AA1036" s="161">
        <v>1</v>
      </c>
      <c r="AB1036" s="162" t="s">
        <v>49</v>
      </c>
      <c r="AC1036" s="203" t="s">
        <v>50</v>
      </c>
      <c r="AD1036" s="200" t="s">
        <v>391</v>
      </c>
      <c r="AE1036" s="200" t="s">
        <v>391</v>
      </c>
    </row>
    <row r="1037" spans="6:31" s="165" customFormat="1" ht="24" customHeight="1" x14ac:dyDescent="0.3">
      <c r="F1037" s="159"/>
      <c r="G1037" s="159"/>
      <c r="H1037" s="159"/>
      <c r="I1037" s="173"/>
      <c r="J1037" s="173"/>
      <c r="K1037" s="173"/>
      <c r="L1037" s="173"/>
      <c r="M1037" s="173"/>
      <c r="N1037" s="173"/>
      <c r="O1037" s="185"/>
      <c r="P1037" s="200" t="s">
        <v>3543</v>
      </c>
      <c r="Q1037" s="161">
        <v>1</v>
      </c>
      <c r="R1037" s="162" t="s">
        <v>48</v>
      </c>
      <c r="S1037" s="201">
        <v>2493658470401</v>
      </c>
      <c r="T1037" s="164" t="s">
        <v>49</v>
      </c>
      <c r="U1037" s="161">
        <v>1</v>
      </c>
      <c r="V1037" s="162" t="s">
        <v>49</v>
      </c>
      <c r="W1037" s="162" t="s">
        <v>48</v>
      </c>
      <c r="X1037" s="162" t="s">
        <v>49</v>
      </c>
      <c r="Y1037" s="162" t="s">
        <v>49</v>
      </c>
      <c r="Z1037" s="162" t="s">
        <v>49</v>
      </c>
      <c r="AA1037" s="161">
        <v>1</v>
      </c>
      <c r="AB1037" s="162" t="s">
        <v>49</v>
      </c>
      <c r="AC1037" s="203" t="s">
        <v>50</v>
      </c>
      <c r="AD1037" s="200" t="s">
        <v>3499</v>
      </c>
      <c r="AE1037" s="200" t="s">
        <v>391</v>
      </c>
    </row>
    <row r="1038" spans="6:31" s="165" customFormat="1" ht="24" customHeight="1" x14ac:dyDescent="0.3">
      <c r="F1038" s="159"/>
      <c r="G1038" s="159"/>
      <c r="H1038" s="159"/>
      <c r="I1038" s="173"/>
      <c r="J1038" s="173"/>
      <c r="K1038" s="173"/>
      <c r="L1038" s="173"/>
      <c r="M1038" s="173"/>
      <c r="N1038" s="173"/>
      <c r="O1038" s="185"/>
      <c r="P1038" s="200" t="s">
        <v>3544</v>
      </c>
      <c r="Q1038" s="162" t="s">
        <v>48</v>
      </c>
      <c r="R1038" s="161">
        <v>1</v>
      </c>
      <c r="S1038" s="201">
        <v>2697041750705</v>
      </c>
      <c r="T1038" s="164" t="s">
        <v>49</v>
      </c>
      <c r="U1038" s="162" t="s">
        <v>49</v>
      </c>
      <c r="V1038" s="161">
        <v>1</v>
      </c>
      <c r="W1038" s="162" t="s">
        <v>48</v>
      </c>
      <c r="X1038" s="162" t="s">
        <v>49</v>
      </c>
      <c r="Y1038" s="162" t="s">
        <v>49</v>
      </c>
      <c r="Z1038" s="162" t="s">
        <v>49</v>
      </c>
      <c r="AA1038" s="161">
        <v>1</v>
      </c>
      <c r="AB1038" s="162" t="s">
        <v>49</v>
      </c>
      <c r="AC1038" s="203" t="s">
        <v>50</v>
      </c>
      <c r="AD1038" s="200" t="s">
        <v>3499</v>
      </c>
      <c r="AE1038" s="200" t="s">
        <v>391</v>
      </c>
    </row>
    <row r="1039" spans="6:31" s="165" customFormat="1" ht="24" customHeight="1" x14ac:dyDescent="0.3">
      <c r="F1039" s="159"/>
      <c r="G1039" s="159"/>
      <c r="H1039" s="159"/>
      <c r="I1039" s="173"/>
      <c r="J1039" s="173"/>
      <c r="K1039" s="173"/>
      <c r="L1039" s="173"/>
      <c r="M1039" s="173"/>
      <c r="N1039" s="173"/>
      <c r="O1039" s="185"/>
      <c r="P1039" s="200" t="s">
        <v>3519</v>
      </c>
      <c r="Q1039" s="162" t="s">
        <v>48</v>
      </c>
      <c r="R1039" s="161">
        <v>1</v>
      </c>
      <c r="S1039" s="201">
        <v>1935619481410</v>
      </c>
      <c r="T1039" s="164" t="s">
        <v>49</v>
      </c>
      <c r="U1039" s="162" t="s">
        <v>49</v>
      </c>
      <c r="V1039" s="161">
        <v>1</v>
      </c>
      <c r="W1039" s="162" t="s">
        <v>48</v>
      </c>
      <c r="X1039" s="162" t="s">
        <v>49</v>
      </c>
      <c r="Y1039" s="162" t="s">
        <v>49</v>
      </c>
      <c r="Z1039" s="162" t="s">
        <v>49</v>
      </c>
      <c r="AA1039" s="161">
        <v>1</v>
      </c>
      <c r="AB1039" s="162" t="s">
        <v>49</v>
      </c>
      <c r="AC1039" s="203" t="s">
        <v>50</v>
      </c>
      <c r="AD1039" s="200" t="s">
        <v>3499</v>
      </c>
      <c r="AE1039" s="200" t="s">
        <v>391</v>
      </c>
    </row>
    <row r="1040" spans="6:31" s="165" customFormat="1" ht="24" customHeight="1" x14ac:dyDescent="0.3">
      <c r="F1040" s="159"/>
      <c r="G1040" s="159"/>
      <c r="H1040" s="159"/>
      <c r="I1040" s="173"/>
      <c r="J1040" s="173"/>
      <c r="K1040" s="173"/>
      <c r="L1040" s="173"/>
      <c r="M1040" s="173"/>
      <c r="N1040" s="173"/>
      <c r="O1040" s="185"/>
      <c r="P1040" s="200" t="s">
        <v>3513</v>
      </c>
      <c r="Q1040" s="162" t="s">
        <v>48</v>
      </c>
      <c r="R1040" s="161">
        <v>1</v>
      </c>
      <c r="S1040" s="201">
        <v>2450711720301</v>
      </c>
      <c r="T1040" s="164" t="s">
        <v>49</v>
      </c>
      <c r="U1040" s="162" t="s">
        <v>49</v>
      </c>
      <c r="V1040" s="161">
        <v>1</v>
      </c>
      <c r="W1040" s="162" t="s">
        <v>48</v>
      </c>
      <c r="X1040" s="162" t="s">
        <v>49</v>
      </c>
      <c r="Y1040" s="162" t="s">
        <v>49</v>
      </c>
      <c r="Z1040" s="162" t="s">
        <v>49</v>
      </c>
      <c r="AA1040" s="161">
        <v>1</v>
      </c>
      <c r="AB1040" s="162" t="s">
        <v>49</v>
      </c>
      <c r="AC1040" s="203" t="s">
        <v>50</v>
      </c>
      <c r="AD1040" s="200" t="s">
        <v>3499</v>
      </c>
      <c r="AE1040" s="200" t="s">
        <v>391</v>
      </c>
    </row>
    <row r="1041" spans="6:31" s="165" customFormat="1" ht="24" customHeight="1" x14ac:dyDescent="0.3">
      <c r="F1041" s="159"/>
      <c r="G1041" s="159"/>
      <c r="H1041" s="159"/>
      <c r="I1041" s="173"/>
      <c r="J1041" s="173"/>
      <c r="K1041" s="173"/>
      <c r="L1041" s="173"/>
      <c r="M1041" s="173"/>
      <c r="N1041" s="173"/>
      <c r="O1041" s="185"/>
      <c r="P1041" s="200" t="s">
        <v>3512</v>
      </c>
      <c r="Q1041" s="161">
        <v>1</v>
      </c>
      <c r="R1041" s="162" t="s">
        <v>48</v>
      </c>
      <c r="S1041" s="201">
        <v>1870259750414</v>
      </c>
      <c r="T1041" s="164" t="s">
        <v>49</v>
      </c>
      <c r="U1041" s="162" t="s">
        <v>49</v>
      </c>
      <c r="V1041" s="162" t="s">
        <v>49</v>
      </c>
      <c r="W1041" s="161">
        <v>1</v>
      </c>
      <c r="X1041" s="161">
        <v>1</v>
      </c>
      <c r="Y1041" s="162" t="s">
        <v>49</v>
      </c>
      <c r="Z1041" s="162" t="s">
        <v>49</v>
      </c>
      <c r="AA1041" s="162" t="s">
        <v>49</v>
      </c>
      <c r="AB1041" s="162" t="s">
        <v>49</v>
      </c>
      <c r="AC1041" s="203" t="s">
        <v>50</v>
      </c>
      <c r="AD1041" s="200" t="s">
        <v>3499</v>
      </c>
      <c r="AE1041" s="200" t="s">
        <v>391</v>
      </c>
    </row>
    <row r="1042" spans="6:31" s="165" customFormat="1" ht="24" customHeight="1" x14ac:dyDescent="0.3">
      <c r="F1042" s="159"/>
      <c r="G1042" s="159"/>
      <c r="H1042" s="159"/>
      <c r="I1042" s="173"/>
      <c r="J1042" s="173"/>
      <c r="K1042" s="173"/>
      <c r="L1042" s="173"/>
      <c r="M1042" s="173"/>
      <c r="N1042" s="173"/>
      <c r="O1042" s="185"/>
      <c r="P1042" s="200" t="s">
        <v>3507</v>
      </c>
      <c r="Q1042" s="161">
        <v>1</v>
      </c>
      <c r="R1042" s="162" t="s">
        <v>48</v>
      </c>
      <c r="S1042" s="201">
        <v>1756088810101</v>
      </c>
      <c r="T1042" s="164" t="s">
        <v>49</v>
      </c>
      <c r="U1042" s="162" t="s">
        <v>49</v>
      </c>
      <c r="V1042" s="161">
        <v>1</v>
      </c>
      <c r="W1042" s="162" t="s">
        <v>48</v>
      </c>
      <c r="X1042" s="162" t="s">
        <v>49</v>
      </c>
      <c r="Y1042" s="162" t="s">
        <v>49</v>
      </c>
      <c r="Z1042" s="162" t="s">
        <v>49</v>
      </c>
      <c r="AA1042" s="161">
        <v>1</v>
      </c>
      <c r="AB1042" s="162" t="s">
        <v>49</v>
      </c>
      <c r="AC1042" s="203" t="s">
        <v>50</v>
      </c>
      <c r="AD1042" s="200" t="s">
        <v>3499</v>
      </c>
      <c r="AE1042" s="200" t="s">
        <v>391</v>
      </c>
    </row>
    <row r="1043" spans="6:31" s="165" customFormat="1" ht="24" customHeight="1" x14ac:dyDescent="0.3">
      <c r="F1043" s="159"/>
      <c r="G1043" s="159"/>
      <c r="H1043" s="159"/>
      <c r="I1043" s="173"/>
      <c r="J1043" s="173"/>
      <c r="K1043" s="173"/>
      <c r="L1043" s="173"/>
      <c r="M1043" s="173"/>
      <c r="N1043" s="173"/>
      <c r="O1043" s="185"/>
      <c r="P1043" s="200" t="s">
        <v>3545</v>
      </c>
      <c r="Q1043" s="162" t="s">
        <v>48</v>
      </c>
      <c r="R1043" s="161">
        <v>1</v>
      </c>
      <c r="S1043" s="201">
        <v>1673691800301</v>
      </c>
      <c r="T1043" s="164" t="s">
        <v>49</v>
      </c>
      <c r="U1043" s="162" t="s">
        <v>49</v>
      </c>
      <c r="V1043" s="161">
        <v>1</v>
      </c>
      <c r="W1043" s="162" t="s">
        <v>48</v>
      </c>
      <c r="X1043" s="162" t="s">
        <v>49</v>
      </c>
      <c r="Y1043" s="162" t="s">
        <v>49</v>
      </c>
      <c r="Z1043" s="162" t="s">
        <v>49</v>
      </c>
      <c r="AA1043" s="161">
        <v>1</v>
      </c>
      <c r="AB1043" s="162" t="s">
        <v>49</v>
      </c>
      <c r="AC1043" s="203" t="s">
        <v>50</v>
      </c>
      <c r="AD1043" s="200" t="s">
        <v>3499</v>
      </c>
      <c r="AE1043" s="200" t="s">
        <v>391</v>
      </c>
    </row>
    <row r="1044" spans="6:31" s="165" customFormat="1" ht="24" customHeight="1" x14ac:dyDescent="0.3">
      <c r="F1044" s="159"/>
      <c r="G1044" s="159"/>
      <c r="H1044" s="159"/>
      <c r="I1044" s="173"/>
      <c r="J1044" s="173"/>
      <c r="K1044" s="173"/>
      <c r="L1044" s="173"/>
      <c r="M1044" s="173"/>
      <c r="N1044" s="173"/>
      <c r="O1044" s="185"/>
      <c r="P1044" s="200" t="s">
        <v>3509</v>
      </c>
      <c r="Q1044" s="162" t="s">
        <v>48</v>
      </c>
      <c r="R1044" s="161">
        <v>1</v>
      </c>
      <c r="S1044" s="201">
        <v>1704704151221</v>
      </c>
      <c r="T1044" s="164" t="s">
        <v>49</v>
      </c>
      <c r="U1044" s="162" t="s">
        <v>49</v>
      </c>
      <c r="V1044" s="161">
        <v>1</v>
      </c>
      <c r="W1044" s="162" t="s">
        <v>48</v>
      </c>
      <c r="X1044" s="162" t="s">
        <v>49</v>
      </c>
      <c r="Y1044" s="162" t="s">
        <v>49</v>
      </c>
      <c r="Z1044" s="162" t="s">
        <v>49</v>
      </c>
      <c r="AA1044" s="161">
        <v>1</v>
      </c>
      <c r="AB1044" s="162" t="s">
        <v>49</v>
      </c>
      <c r="AC1044" s="203" t="s">
        <v>57</v>
      </c>
      <c r="AD1044" s="200" t="s">
        <v>3499</v>
      </c>
      <c r="AE1044" s="200" t="s">
        <v>391</v>
      </c>
    </row>
    <row r="1045" spans="6:31" s="165" customFormat="1" ht="24" customHeight="1" x14ac:dyDescent="0.3">
      <c r="F1045" s="159"/>
      <c r="G1045" s="159"/>
      <c r="H1045" s="159"/>
      <c r="I1045" s="173"/>
      <c r="J1045" s="173"/>
      <c r="K1045" s="173"/>
      <c r="L1045" s="173"/>
      <c r="M1045" s="173"/>
      <c r="N1045" s="173"/>
      <c r="O1045" s="185"/>
      <c r="P1045" s="200" t="s">
        <v>3510</v>
      </c>
      <c r="Q1045" s="161">
        <v>1</v>
      </c>
      <c r="R1045" s="162" t="s">
        <v>48</v>
      </c>
      <c r="S1045" s="201">
        <v>1816466170414</v>
      </c>
      <c r="T1045" s="164" t="s">
        <v>49</v>
      </c>
      <c r="U1045" s="162" t="s">
        <v>49</v>
      </c>
      <c r="V1045" s="161">
        <v>1</v>
      </c>
      <c r="W1045" s="162" t="s">
        <v>48</v>
      </c>
      <c r="X1045" s="161">
        <v>1</v>
      </c>
      <c r="Y1045" s="162" t="s">
        <v>49</v>
      </c>
      <c r="Z1045" s="162" t="s">
        <v>49</v>
      </c>
      <c r="AA1045" s="162" t="s">
        <v>49</v>
      </c>
      <c r="AB1045" s="162" t="s">
        <v>49</v>
      </c>
      <c r="AC1045" s="203" t="s">
        <v>269</v>
      </c>
      <c r="AD1045" s="200" t="s">
        <v>3499</v>
      </c>
      <c r="AE1045" s="200" t="s">
        <v>391</v>
      </c>
    </row>
    <row r="1046" spans="6:31" s="165" customFormat="1" ht="24" customHeight="1" x14ac:dyDescent="0.3">
      <c r="F1046" s="159"/>
      <c r="G1046" s="159"/>
      <c r="H1046" s="159"/>
      <c r="I1046" s="173"/>
      <c r="J1046" s="173"/>
      <c r="K1046" s="173"/>
      <c r="L1046" s="173"/>
      <c r="M1046" s="173"/>
      <c r="N1046" s="173"/>
      <c r="O1046" s="185"/>
      <c r="P1046" s="200" t="s">
        <v>3523</v>
      </c>
      <c r="Q1046" s="161">
        <v>1</v>
      </c>
      <c r="R1046" s="162" t="s">
        <v>48</v>
      </c>
      <c r="S1046" s="201">
        <v>1578657460414</v>
      </c>
      <c r="T1046" s="164" t="s">
        <v>49</v>
      </c>
      <c r="U1046" s="162" t="s">
        <v>49</v>
      </c>
      <c r="V1046" s="161">
        <v>1</v>
      </c>
      <c r="W1046" s="162" t="s">
        <v>48</v>
      </c>
      <c r="X1046" s="162" t="s">
        <v>49</v>
      </c>
      <c r="Y1046" s="162" t="s">
        <v>49</v>
      </c>
      <c r="Z1046" s="162" t="s">
        <v>49</v>
      </c>
      <c r="AA1046" s="161">
        <v>1</v>
      </c>
      <c r="AB1046" s="162" t="s">
        <v>49</v>
      </c>
      <c r="AC1046" s="203" t="s">
        <v>50</v>
      </c>
      <c r="AD1046" s="200" t="s">
        <v>3499</v>
      </c>
      <c r="AE1046" s="200" t="s">
        <v>391</v>
      </c>
    </row>
    <row r="1047" spans="6:31" s="165" customFormat="1" ht="24" customHeight="1" x14ac:dyDescent="0.3">
      <c r="F1047" s="159"/>
      <c r="G1047" s="159"/>
      <c r="H1047" s="159"/>
      <c r="I1047" s="173"/>
      <c r="J1047" s="173"/>
      <c r="K1047" s="173"/>
      <c r="L1047" s="173"/>
      <c r="M1047" s="173"/>
      <c r="N1047" s="173"/>
      <c r="O1047" s="185"/>
      <c r="P1047" s="200" t="s">
        <v>3546</v>
      </c>
      <c r="Q1047" s="162" t="s">
        <v>48</v>
      </c>
      <c r="R1047" s="161">
        <v>1</v>
      </c>
      <c r="S1047" s="201">
        <v>3056768650501</v>
      </c>
      <c r="T1047" s="164" t="s">
        <v>49</v>
      </c>
      <c r="U1047" s="161">
        <v>1</v>
      </c>
      <c r="V1047" s="162" t="s">
        <v>49</v>
      </c>
      <c r="W1047" s="162" t="s">
        <v>48</v>
      </c>
      <c r="X1047" s="162" t="s">
        <v>49</v>
      </c>
      <c r="Y1047" s="162" t="s">
        <v>49</v>
      </c>
      <c r="Z1047" s="162" t="s">
        <v>49</v>
      </c>
      <c r="AA1047" s="161">
        <v>1</v>
      </c>
      <c r="AB1047" s="162" t="s">
        <v>49</v>
      </c>
      <c r="AC1047" s="203" t="s">
        <v>50</v>
      </c>
      <c r="AD1047" s="200" t="s">
        <v>3499</v>
      </c>
      <c r="AE1047" s="200" t="s">
        <v>391</v>
      </c>
    </row>
    <row r="1048" spans="6:31" s="165" customFormat="1" ht="24" customHeight="1" x14ac:dyDescent="0.3">
      <c r="F1048" s="159"/>
      <c r="G1048" s="159"/>
      <c r="H1048" s="159"/>
      <c r="I1048" s="173"/>
      <c r="J1048" s="173"/>
      <c r="K1048" s="173"/>
      <c r="L1048" s="173"/>
      <c r="M1048" s="173"/>
      <c r="N1048" s="173"/>
      <c r="O1048" s="185"/>
      <c r="P1048" s="200" t="s">
        <v>3500</v>
      </c>
      <c r="Q1048" s="162" t="s">
        <v>48</v>
      </c>
      <c r="R1048" s="161">
        <v>1</v>
      </c>
      <c r="S1048" s="201">
        <v>2172349920303</v>
      </c>
      <c r="T1048" s="164" t="s">
        <v>49</v>
      </c>
      <c r="U1048" s="161">
        <v>1</v>
      </c>
      <c r="V1048" s="162" t="s">
        <v>49</v>
      </c>
      <c r="W1048" s="162" t="s">
        <v>48</v>
      </c>
      <c r="X1048" s="162" t="s">
        <v>49</v>
      </c>
      <c r="Y1048" s="162" t="s">
        <v>49</v>
      </c>
      <c r="Z1048" s="162" t="s">
        <v>49</v>
      </c>
      <c r="AA1048" s="161">
        <v>1</v>
      </c>
      <c r="AB1048" s="162" t="s">
        <v>49</v>
      </c>
      <c r="AC1048" s="203" t="s">
        <v>50</v>
      </c>
      <c r="AD1048" s="200" t="s">
        <v>3499</v>
      </c>
      <c r="AE1048" s="200" t="s">
        <v>391</v>
      </c>
    </row>
    <row r="1049" spans="6:31" s="165" customFormat="1" ht="24" customHeight="1" x14ac:dyDescent="0.3">
      <c r="F1049" s="159"/>
      <c r="G1049" s="159"/>
      <c r="H1049" s="159"/>
      <c r="I1049" s="173"/>
      <c r="J1049" s="173"/>
      <c r="K1049" s="173"/>
      <c r="L1049" s="173"/>
      <c r="M1049" s="173"/>
      <c r="N1049" s="173"/>
      <c r="O1049" s="185"/>
      <c r="P1049" s="200" t="s">
        <v>3501</v>
      </c>
      <c r="Q1049" s="161">
        <v>1</v>
      </c>
      <c r="R1049" s="162" t="s">
        <v>48</v>
      </c>
      <c r="S1049" s="201">
        <v>1801183900409</v>
      </c>
      <c r="T1049" s="164" t="s">
        <v>49</v>
      </c>
      <c r="U1049" s="162" t="s">
        <v>49</v>
      </c>
      <c r="V1049" s="161">
        <v>1</v>
      </c>
      <c r="W1049" s="162" t="s">
        <v>48</v>
      </c>
      <c r="X1049" s="161">
        <v>1</v>
      </c>
      <c r="Y1049" s="162" t="s">
        <v>49</v>
      </c>
      <c r="Z1049" s="162" t="s">
        <v>49</v>
      </c>
      <c r="AA1049" s="162" t="s">
        <v>49</v>
      </c>
      <c r="AB1049" s="162" t="s">
        <v>49</v>
      </c>
      <c r="AC1049" s="203" t="s">
        <v>269</v>
      </c>
      <c r="AD1049" s="200" t="s">
        <v>3499</v>
      </c>
      <c r="AE1049" s="200" t="s">
        <v>391</v>
      </c>
    </row>
    <row r="1050" spans="6:31" s="165" customFormat="1" ht="24" customHeight="1" x14ac:dyDescent="0.3">
      <c r="F1050" s="159"/>
      <c r="G1050" s="159"/>
      <c r="H1050" s="159"/>
      <c r="I1050" s="173"/>
      <c r="J1050" s="173"/>
      <c r="K1050" s="173"/>
      <c r="L1050" s="173"/>
      <c r="M1050" s="173"/>
      <c r="N1050" s="173"/>
      <c r="O1050" s="185"/>
      <c r="P1050" s="200" t="s">
        <v>3547</v>
      </c>
      <c r="Q1050" s="162" t="s">
        <v>48</v>
      </c>
      <c r="R1050" s="161">
        <v>1</v>
      </c>
      <c r="S1050" s="201" t="s">
        <v>3468</v>
      </c>
      <c r="T1050" s="164" t="s">
        <v>49</v>
      </c>
      <c r="U1050" s="162" t="s">
        <v>49</v>
      </c>
      <c r="V1050" s="161">
        <v>1</v>
      </c>
      <c r="W1050" s="162" t="s">
        <v>48</v>
      </c>
      <c r="X1050" s="162" t="s">
        <v>49</v>
      </c>
      <c r="Y1050" s="162" t="s">
        <v>49</v>
      </c>
      <c r="Z1050" s="162" t="s">
        <v>49</v>
      </c>
      <c r="AA1050" s="161">
        <v>1</v>
      </c>
      <c r="AB1050" s="162" t="s">
        <v>49</v>
      </c>
      <c r="AC1050" s="203" t="s">
        <v>50</v>
      </c>
      <c r="AD1050" s="200" t="s">
        <v>3499</v>
      </c>
      <c r="AE1050" s="200" t="s">
        <v>391</v>
      </c>
    </row>
    <row r="1051" spans="6:31" s="165" customFormat="1" ht="24" customHeight="1" x14ac:dyDescent="0.3">
      <c r="F1051" s="159"/>
      <c r="G1051" s="159"/>
      <c r="H1051" s="159"/>
      <c r="I1051" s="173"/>
      <c r="J1051" s="173"/>
      <c r="K1051" s="173"/>
      <c r="L1051" s="173"/>
      <c r="M1051" s="173"/>
      <c r="N1051" s="173"/>
      <c r="O1051" s="185"/>
      <c r="P1051" s="200" t="s">
        <v>3548</v>
      </c>
      <c r="Q1051" s="161">
        <v>1</v>
      </c>
      <c r="R1051" s="162" t="s">
        <v>48</v>
      </c>
      <c r="S1051" s="201">
        <v>1804281600302</v>
      </c>
      <c r="T1051" s="164" t="s">
        <v>49</v>
      </c>
      <c r="U1051" s="162" t="s">
        <v>49</v>
      </c>
      <c r="V1051" s="161">
        <v>1</v>
      </c>
      <c r="W1051" s="162" t="s">
        <v>48</v>
      </c>
      <c r="X1051" s="162" t="s">
        <v>49</v>
      </c>
      <c r="Y1051" s="162" t="s">
        <v>49</v>
      </c>
      <c r="Z1051" s="162" t="s">
        <v>49</v>
      </c>
      <c r="AA1051" s="161">
        <v>1</v>
      </c>
      <c r="AB1051" s="162" t="s">
        <v>49</v>
      </c>
      <c r="AC1051" s="203" t="s">
        <v>50</v>
      </c>
      <c r="AD1051" s="200" t="s">
        <v>3549</v>
      </c>
      <c r="AE1051" s="200" t="s">
        <v>391</v>
      </c>
    </row>
    <row r="1052" spans="6:31" s="165" customFormat="1" ht="24" customHeight="1" x14ac:dyDescent="0.3">
      <c r="F1052" s="159"/>
      <c r="G1052" s="159"/>
      <c r="H1052" s="159"/>
      <c r="I1052" s="173"/>
      <c r="J1052" s="173"/>
      <c r="K1052" s="173"/>
      <c r="L1052" s="173"/>
      <c r="M1052" s="173"/>
      <c r="N1052" s="173"/>
      <c r="O1052" s="185"/>
      <c r="P1052" s="200" t="s">
        <v>3498</v>
      </c>
      <c r="Q1052" s="161">
        <v>1</v>
      </c>
      <c r="R1052" s="162" t="s">
        <v>48</v>
      </c>
      <c r="S1052" s="201">
        <v>1901988180303</v>
      </c>
      <c r="T1052" s="164" t="s">
        <v>49</v>
      </c>
      <c r="U1052" s="162" t="s">
        <v>49</v>
      </c>
      <c r="V1052" s="161">
        <v>1</v>
      </c>
      <c r="W1052" s="162" t="s">
        <v>48</v>
      </c>
      <c r="X1052" s="162" t="s">
        <v>49</v>
      </c>
      <c r="Y1052" s="162" t="s">
        <v>49</v>
      </c>
      <c r="Z1052" s="162" t="s">
        <v>49</v>
      </c>
      <c r="AA1052" s="161">
        <v>1</v>
      </c>
      <c r="AB1052" s="162" t="s">
        <v>49</v>
      </c>
      <c r="AC1052" s="203" t="s">
        <v>50</v>
      </c>
      <c r="AD1052" s="200" t="s">
        <v>3499</v>
      </c>
      <c r="AE1052" s="200" t="s">
        <v>391</v>
      </c>
    </row>
    <row r="1053" spans="6:31" s="165" customFormat="1" ht="24" customHeight="1" x14ac:dyDescent="0.3">
      <c r="F1053" s="159"/>
      <c r="G1053" s="159"/>
      <c r="H1053" s="159"/>
      <c r="I1053" s="173"/>
      <c r="J1053" s="173"/>
      <c r="K1053" s="173"/>
      <c r="L1053" s="173"/>
      <c r="M1053" s="173"/>
      <c r="N1053" s="173"/>
      <c r="O1053" s="185"/>
      <c r="P1053" s="200" t="s">
        <v>3506</v>
      </c>
      <c r="Q1053" s="162" t="s">
        <v>48</v>
      </c>
      <c r="R1053" s="161">
        <v>1</v>
      </c>
      <c r="S1053" s="201">
        <v>1864057740301</v>
      </c>
      <c r="T1053" s="164" t="s">
        <v>49</v>
      </c>
      <c r="U1053" s="162" t="s">
        <v>49</v>
      </c>
      <c r="V1053" s="161">
        <v>1</v>
      </c>
      <c r="W1053" s="162" t="s">
        <v>48</v>
      </c>
      <c r="X1053" s="162" t="s">
        <v>49</v>
      </c>
      <c r="Y1053" s="162" t="s">
        <v>49</v>
      </c>
      <c r="Z1053" s="162" t="s">
        <v>49</v>
      </c>
      <c r="AA1053" s="161">
        <v>1</v>
      </c>
      <c r="AB1053" s="162" t="s">
        <v>49</v>
      </c>
      <c r="AC1053" s="203" t="s">
        <v>50</v>
      </c>
      <c r="AD1053" s="200" t="s">
        <v>3499</v>
      </c>
      <c r="AE1053" s="200" t="s">
        <v>391</v>
      </c>
    </row>
    <row r="1054" spans="6:31" s="165" customFormat="1" ht="24" customHeight="1" x14ac:dyDescent="0.3">
      <c r="F1054" s="159"/>
      <c r="G1054" s="159"/>
      <c r="H1054" s="159"/>
      <c r="I1054" s="173"/>
      <c r="J1054" s="173"/>
      <c r="K1054" s="173"/>
      <c r="L1054" s="173"/>
      <c r="M1054" s="173"/>
      <c r="N1054" s="173"/>
      <c r="O1054" s="185"/>
      <c r="P1054" s="200" t="s">
        <v>3505</v>
      </c>
      <c r="Q1054" s="161">
        <v>1</v>
      </c>
      <c r="R1054" s="162" t="s">
        <v>48</v>
      </c>
      <c r="S1054" s="201">
        <v>2575333460101</v>
      </c>
      <c r="T1054" s="164" t="s">
        <v>49</v>
      </c>
      <c r="U1054" s="162" t="s">
        <v>49</v>
      </c>
      <c r="V1054" s="161">
        <v>1</v>
      </c>
      <c r="W1054" s="162" t="s">
        <v>48</v>
      </c>
      <c r="X1054" s="162" t="s">
        <v>49</v>
      </c>
      <c r="Y1054" s="162" t="s">
        <v>49</v>
      </c>
      <c r="Z1054" s="162" t="s">
        <v>49</v>
      </c>
      <c r="AA1054" s="161">
        <v>1</v>
      </c>
      <c r="AB1054" s="162" t="s">
        <v>49</v>
      </c>
      <c r="AC1054" s="203" t="s">
        <v>50</v>
      </c>
      <c r="AD1054" s="200" t="s">
        <v>3499</v>
      </c>
      <c r="AE1054" s="200" t="s">
        <v>391</v>
      </c>
    </row>
    <row r="1055" spans="6:31" s="165" customFormat="1" ht="24" customHeight="1" x14ac:dyDescent="0.3">
      <c r="F1055" s="159"/>
      <c r="G1055" s="159"/>
      <c r="H1055" s="159"/>
      <c r="I1055" s="173"/>
      <c r="J1055" s="173"/>
      <c r="K1055" s="173"/>
      <c r="L1055" s="173"/>
      <c r="M1055" s="173"/>
      <c r="N1055" s="173"/>
      <c r="O1055" s="185"/>
      <c r="P1055" s="200" t="s">
        <v>3503</v>
      </c>
      <c r="Q1055" s="161">
        <v>1</v>
      </c>
      <c r="R1055" s="162" t="s">
        <v>48</v>
      </c>
      <c r="S1055" s="201">
        <v>1696056390407</v>
      </c>
      <c r="T1055" s="164" t="s">
        <v>49</v>
      </c>
      <c r="U1055" s="162" t="s">
        <v>49</v>
      </c>
      <c r="V1055" s="161">
        <v>1</v>
      </c>
      <c r="W1055" s="162" t="s">
        <v>48</v>
      </c>
      <c r="X1055" s="161">
        <v>1</v>
      </c>
      <c r="Y1055" s="162" t="s">
        <v>49</v>
      </c>
      <c r="Z1055" s="162" t="s">
        <v>49</v>
      </c>
      <c r="AA1055" s="162" t="s">
        <v>49</v>
      </c>
      <c r="AB1055" s="162" t="s">
        <v>49</v>
      </c>
      <c r="AC1055" s="203" t="s">
        <v>269</v>
      </c>
      <c r="AD1055" s="200" t="s">
        <v>3504</v>
      </c>
      <c r="AE1055" s="200" t="s">
        <v>391</v>
      </c>
    </row>
    <row r="1056" spans="6:31" s="165" customFormat="1" ht="24" customHeight="1" x14ac:dyDescent="0.3">
      <c r="F1056" s="159"/>
      <c r="G1056" s="159"/>
      <c r="H1056" s="159"/>
      <c r="I1056" s="173"/>
      <c r="J1056" s="173"/>
      <c r="K1056" s="173"/>
      <c r="L1056" s="173"/>
      <c r="M1056" s="173"/>
      <c r="N1056" s="173"/>
      <c r="O1056" s="185"/>
      <c r="P1056" s="200" t="s">
        <v>3520</v>
      </c>
      <c r="Q1056" s="162" t="s">
        <v>48</v>
      </c>
      <c r="R1056" s="161">
        <v>1</v>
      </c>
      <c r="S1056" s="201">
        <v>2657201410301</v>
      </c>
      <c r="T1056" s="164" t="s">
        <v>49</v>
      </c>
      <c r="U1056" s="162" t="s">
        <v>49</v>
      </c>
      <c r="V1056" s="161">
        <v>1</v>
      </c>
      <c r="W1056" s="162" t="s">
        <v>48</v>
      </c>
      <c r="X1056" s="161">
        <v>1</v>
      </c>
      <c r="Y1056" s="162" t="s">
        <v>49</v>
      </c>
      <c r="Z1056" s="162" t="s">
        <v>49</v>
      </c>
      <c r="AA1056" s="162" t="s">
        <v>49</v>
      </c>
      <c r="AB1056" s="162" t="s">
        <v>49</v>
      </c>
      <c r="AC1056" s="203" t="s">
        <v>50</v>
      </c>
      <c r="AD1056" s="200" t="s">
        <v>3499</v>
      </c>
      <c r="AE1056" s="200" t="s">
        <v>391</v>
      </c>
    </row>
    <row r="1057" spans="6:31" s="165" customFormat="1" ht="24" customHeight="1" x14ac:dyDescent="0.3">
      <c r="F1057" s="159"/>
      <c r="G1057" s="159"/>
      <c r="H1057" s="159"/>
      <c r="I1057" s="173"/>
      <c r="J1057" s="173"/>
      <c r="K1057" s="173"/>
      <c r="L1057" s="173"/>
      <c r="M1057" s="173"/>
      <c r="N1057" s="173"/>
      <c r="O1057" s="185"/>
      <c r="P1057" s="200" t="s">
        <v>3550</v>
      </c>
      <c r="Q1057" s="161">
        <v>1</v>
      </c>
      <c r="R1057" s="162" t="s">
        <v>48</v>
      </c>
      <c r="S1057" s="201">
        <v>1945753400914</v>
      </c>
      <c r="T1057" s="164" t="s">
        <v>49</v>
      </c>
      <c r="U1057" s="162" t="s">
        <v>49</v>
      </c>
      <c r="V1057" s="161">
        <v>1</v>
      </c>
      <c r="W1057" s="162" t="s">
        <v>48</v>
      </c>
      <c r="X1057" s="162" t="s">
        <v>49</v>
      </c>
      <c r="Y1057" s="162" t="s">
        <v>49</v>
      </c>
      <c r="Z1057" s="162" t="s">
        <v>49</v>
      </c>
      <c r="AA1057" s="161">
        <v>1</v>
      </c>
      <c r="AB1057" s="162" t="s">
        <v>49</v>
      </c>
      <c r="AC1057" s="203" t="s">
        <v>50</v>
      </c>
      <c r="AD1057" s="200" t="s">
        <v>3499</v>
      </c>
      <c r="AE1057" s="200" t="s">
        <v>391</v>
      </c>
    </row>
    <row r="1058" spans="6:31" s="165" customFormat="1" ht="24" customHeight="1" x14ac:dyDescent="0.3">
      <c r="F1058" s="159" t="s">
        <v>43</v>
      </c>
      <c r="G1058" s="159" t="s">
        <v>3293</v>
      </c>
      <c r="H1058" s="159" t="s">
        <v>3385</v>
      </c>
      <c r="I1058" s="173"/>
      <c r="J1058" s="173"/>
      <c r="K1058" s="173"/>
      <c r="L1058" s="173"/>
      <c r="M1058" s="173"/>
      <c r="N1058" s="173"/>
      <c r="O1058" s="204" t="s">
        <v>3551</v>
      </c>
      <c r="P1058" s="200" t="s">
        <v>3552</v>
      </c>
      <c r="Q1058" s="161">
        <v>1</v>
      </c>
      <c r="R1058" s="162" t="s">
        <v>48</v>
      </c>
      <c r="S1058" s="201">
        <v>3063746410513</v>
      </c>
      <c r="T1058" s="164" t="s">
        <v>49</v>
      </c>
      <c r="U1058" s="161">
        <v>1</v>
      </c>
      <c r="V1058" s="162" t="s">
        <v>49</v>
      </c>
      <c r="W1058" s="162" t="s">
        <v>48</v>
      </c>
      <c r="X1058" s="162" t="s">
        <v>49</v>
      </c>
      <c r="Y1058" s="162" t="s">
        <v>49</v>
      </c>
      <c r="Z1058" s="162" t="s">
        <v>49</v>
      </c>
      <c r="AA1058" s="161">
        <v>1</v>
      </c>
      <c r="AB1058" s="162" t="s">
        <v>49</v>
      </c>
      <c r="AC1058" s="203" t="s">
        <v>50</v>
      </c>
      <c r="AD1058" s="200" t="s">
        <v>3085</v>
      </c>
      <c r="AE1058" s="200" t="s">
        <v>329</v>
      </c>
    </row>
    <row r="1059" spans="6:31" s="165" customFormat="1" ht="24" customHeight="1" x14ac:dyDescent="0.3">
      <c r="F1059" s="159"/>
      <c r="G1059" s="159"/>
      <c r="H1059" s="159"/>
      <c r="I1059" s="173"/>
      <c r="J1059" s="173"/>
      <c r="K1059" s="173"/>
      <c r="L1059" s="173"/>
      <c r="M1059" s="173"/>
      <c r="N1059" s="173"/>
      <c r="O1059" s="204"/>
      <c r="P1059" s="200" t="s">
        <v>3553</v>
      </c>
      <c r="Q1059" s="162" t="s">
        <v>48</v>
      </c>
      <c r="R1059" s="161">
        <v>1</v>
      </c>
      <c r="S1059" s="201">
        <v>2829342431504</v>
      </c>
      <c r="T1059" s="164" t="s">
        <v>49</v>
      </c>
      <c r="U1059" s="162" t="s">
        <v>49</v>
      </c>
      <c r="V1059" s="161">
        <v>1</v>
      </c>
      <c r="W1059" s="162" t="s">
        <v>48</v>
      </c>
      <c r="X1059" s="162" t="s">
        <v>49</v>
      </c>
      <c r="Y1059" s="162" t="s">
        <v>49</v>
      </c>
      <c r="Z1059" s="162" t="s">
        <v>49</v>
      </c>
      <c r="AA1059" s="161">
        <v>1</v>
      </c>
      <c r="AB1059" s="162" t="s">
        <v>49</v>
      </c>
      <c r="AC1059" s="203" t="s">
        <v>50</v>
      </c>
      <c r="AD1059" s="200" t="s">
        <v>3085</v>
      </c>
      <c r="AE1059" s="200" t="s">
        <v>329</v>
      </c>
    </row>
    <row r="1060" spans="6:31" s="165" customFormat="1" ht="24" customHeight="1" x14ac:dyDescent="0.3">
      <c r="F1060" s="159"/>
      <c r="G1060" s="159"/>
      <c r="H1060" s="159"/>
      <c r="I1060" s="173"/>
      <c r="J1060" s="173"/>
      <c r="K1060" s="173"/>
      <c r="L1060" s="173"/>
      <c r="M1060" s="173"/>
      <c r="N1060" s="173"/>
      <c r="O1060" s="204"/>
      <c r="P1060" s="200" t="s">
        <v>3554</v>
      </c>
      <c r="Q1060" s="161">
        <v>1</v>
      </c>
      <c r="R1060" s="162" t="s">
        <v>48</v>
      </c>
      <c r="S1060" s="201">
        <v>2694095562215</v>
      </c>
      <c r="T1060" s="164" t="s">
        <v>49</v>
      </c>
      <c r="U1060" s="162" t="s">
        <v>49</v>
      </c>
      <c r="V1060" s="162" t="s">
        <v>49</v>
      </c>
      <c r="W1060" s="161">
        <v>1</v>
      </c>
      <c r="X1060" s="162" t="s">
        <v>49</v>
      </c>
      <c r="Y1060" s="162" t="s">
        <v>49</v>
      </c>
      <c r="Z1060" s="162" t="s">
        <v>49</v>
      </c>
      <c r="AA1060" s="161">
        <v>1</v>
      </c>
      <c r="AB1060" s="162" t="s">
        <v>49</v>
      </c>
      <c r="AC1060" s="203" t="s">
        <v>50</v>
      </c>
      <c r="AD1060" s="200" t="s">
        <v>3085</v>
      </c>
      <c r="AE1060" s="200" t="s">
        <v>329</v>
      </c>
    </row>
    <row r="1061" spans="6:31" s="165" customFormat="1" ht="24" customHeight="1" x14ac:dyDescent="0.3">
      <c r="F1061" s="159"/>
      <c r="G1061" s="159"/>
      <c r="H1061" s="159"/>
      <c r="I1061" s="173"/>
      <c r="J1061" s="173"/>
      <c r="K1061" s="173"/>
      <c r="L1061" s="173"/>
      <c r="M1061" s="173"/>
      <c r="N1061" s="173"/>
      <c r="O1061" s="204"/>
      <c r="P1061" s="164" t="s">
        <v>3555</v>
      </c>
      <c r="Q1061" s="161">
        <v>1</v>
      </c>
      <c r="R1061" s="162" t="s">
        <v>48</v>
      </c>
      <c r="S1061" s="205">
        <v>2178738040502</v>
      </c>
      <c r="T1061" s="164" t="s">
        <v>49</v>
      </c>
      <c r="U1061" s="162" t="s">
        <v>49</v>
      </c>
      <c r="V1061" s="162" t="s">
        <v>49</v>
      </c>
      <c r="W1061" s="161">
        <v>1</v>
      </c>
      <c r="X1061" s="162" t="s">
        <v>49</v>
      </c>
      <c r="Y1061" s="162" t="s">
        <v>49</v>
      </c>
      <c r="Z1061" s="162" t="s">
        <v>49</v>
      </c>
      <c r="AA1061" s="161">
        <v>1</v>
      </c>
      <c r="AB1061" s="162" t="s">
        <v>49</v>
      </c>
      <c r="AC1061" s="206" t="s">
        <v>50</v>
      </c>
      <c r="AD1061" s="207" t="s">
        <v>3085</v>
      </c>
      <c r="AE1061" s="164" t="s">
        <v>329</v>
      </c>
    </row>
    <row r="1062" spans="6:31" s="165" customFormat="1" ht="24" customHeight="1" x14ac:dyDescent="0.3">
      <c r="F1062" s="159"/>
      <c r="G1062" s="159"/>
      <c r="H1062" s="159"/>
      <c r="I1062" s="173"/>
      <c r="J1062" s="173"/>
      <c r="K1062" s="173"/>
      <c r="L1062" s="173"/>
      <c r="M1062" s="173"/>
      <c r="N1062" s="173"/>
      <c r="O1062" s="204"/>
      <c r="P1062" s="206" t="s">
        <v>3556</v>
      </c>
      <c r="Q1062" s="162" t="s">
        <v>48</v>
      </c>
      <c r="R1062" s="161">
        <v>1</v>
      </c>
      <c r="S1062" s="208">
        <v>2918648720513</v>
      </c>
      <c r="T1062" s="164" t="s">
        <v>49</v>
      </c>
      <c r="U1062" s="161">
        <v>1</v>
      </c>
      <c r="V1062" s="162" t="s">
        <v>49</v>
      </c>
      <c r="W1062" s="162" t="s">
        <v>48</v>
      </c>
      <c r="X1062" s="162" t="s">
        <v>49</v>
      </c>
      <c r="Y1062" s="162" t="s">
        <v>49</v>
      </c>
      <c r="Z1062" s="162" t="s">
        <v>49</v>
      </c>
      <c r="AA1062" s="161">
        <v>1</v>
      </c>
      <c r="AB1062" s="162" t="s">
        <v>49</v>
      </c>
      <c r="AC1062" s="206" t="s">
        <v>50</v>
      </c>
      <c r="AD1062" s="209" t="s">
        <v>3085</v>
      </c>
      <c r="AE1062" s="206" t="s">
        <v>329</v>
      </c>
    </row>
    <row r="1063" spans="6:31" s="165" customFormat="1" ht="24" customHeight="1" x14ac:dyDescent="0.3">
      <c r="F1063" s="159"/>
      <c r="G1063" s="159"/>
      <c r="H1063" s="159"/>
      <c r="I1063" s="173"/>
      <c r="J1063" s="173"/>
      <c r="K1063" s="173"/>
      <c r="L1063" s="173"/>
      <c r="M1063" s="173"/>
      <c r="N1063" s="173"/>
      <c r="O1063" s="204"/>
      <c r="P1063" s="206" t="s">
        <v>3557</v>
      </c>
      <c r="Q1063" s="161">
        <v>1</v>
      </c>
      <c r="R1063" s="162" t="s">
        <v>48</v>
      </c>
      <c r="S1063" s="208">
        <v>2049200430513</v>
      </c>
      <c r="T1063" s="164" t="s">
        <v>49</v>
      </c>
      <c r="U1063" s="162" t="s">
        <v>49</v>
      </c>
      <c r="V1063" s="161">
        <v>1</v>
      </c>
      <c r="W1063" s="162" t="s">
        <v>48</v>
      </c>
      <c r="X1063" s="162" t="s">
        <v>49</v>
      </c>
      <c r="Y1063" s="162" t="s">
        <v>49</v>
      </c>
      <c r="Z1063" s="162" t="s">
        <v>49</v>
      </c>
      <c r="AA1063" s="161">
        <v>1</v>
      </c>
      <c r="AB1063" s="162" t="s">
        <v>49</v>
      </c>
      <c r="AC1063" s="206" t="s">
        <v>50</v>
      </c>
      <c r="AD1063" s="209" t="s">
        <v>3085</v>
      </c>
      <c r="AE1063" s="206" t="s">
        <v>329</v>
      </c>
    </row>
    <row r="1064" spans="6:31" s="165" customFormat="1" ht="24" customHeight="1" x14ac:dyDescent="0.3">
      <c r="F1064" s="159"/>
      <c r="G1064" s="159"/>
      <c r="H1064" s="159"/>
      <c r="I1064" s="173"/>
      <c r="J1064" s="173"/>
      <c r="K1064" s="173"/>
      <c r="L1064" s="173"/>
      <c r="M1064" s="173"/>
      <c r="N1064" s="173"/>
      <c r="O1064" s="204"/>
      <c r="P1064" s="206" t="s">
        <v>3558</v>
      </c>
      <c r="Q1064" s="161">
        <v>1</v>
      </c>
      <c r="R1064" s="162" t="s">
        <v>48</v>
      </c>
      <c r="S1064" s="210">
        <v>2069542630513</v>
      </c>
      <c r="T1064" s="164" t="s">
        <v>49</v>
      </c>
      <c r="U1064" s="161">
        <v>1</v>
      </c>
      <c r="V1064" s="162" t="s">
        <v>49</v>
      </c>
      <c r="W1064" s="162" t="s">
        <v>48</v>
      </c>
      <c r="X1064" s="162" t="s">
        <v>49</v>
      </c>
      <c r="Y1064" s="162" t="s">
        <v>49</v>
      </c>
      <c r="Z1064" s="162" t="s">
        <v>49</v>
      </c>
      <c r="AA1064" s="161">
        <v>1</v>
      </c>
      <c r="AB1064" s="162" t="s">
        <v>49</v>
      </c>
      <c r="AC1064" s="206" t="s">
        <v>50</v>
      </c>
      <c r="AD1064" s="209" t="s">
        <v>3085</v>
      </c>
      <c r="AE1064" s="206" t="s">
        <v>329</v>
      </c>
    </row>
    <row r="1065" spans="6:31" s="165" customFormat="1" ht="24" customHeight="1" x14ac:dyDescent="0.3">
      <c r="F1065" s="159"/>
      <c r="G1065" s="159"/>
      <c r="H1065" s="159"/>
      <c r="I1065" s="173"/>
      <c r="J1065" s="173"/>
      <c r="K1065" s="173"/>
      <c r="L1065" s="173"/>
      <c r="M1065" s="173"/>
      <c r="N1065" s="173"/>
      <c r="O1065" s="204"/>
      <c r="P1065" s="206" t="s">
        <v>3559</v>
      </c>
      <c r="Q1065" s="161">
        <v>1</v>
      </c>
      <c r="R1065" s="162" t="s">
        <v>48</v>
      </c>
      <c r="S1065" s="210">
        <v>2179981002215</v>
      </c>
      <c r="T1065" s="164" t="s">
        <v>49</v>
      </c>
      <c r="U1065" s="162" t="s">
        <v>49</v>
      </c>
      <c r="V1065" s="161">
        <v>1</v>
      </c>
      <c r="W1065" s="162" t="s">
        <v>48</v>
      </c>
      <c r="X1065" s="162" t="s">
        <v>49</v>
      </c>
      <c r="Y1065" s="162" t="s">
        <v>49</v>
      </c>
      <c r="Z1065" s="162" t="s">
        <v>49</v>
      </c>
      <c r="AA1065" s="161">
        <v>1</v>
      </c>
      <c r="AB1065" s="162" t="s">
        <v>49</v>
      </c>
      <c r="AC1065" s="206" t="s">
        <v>50</v>
      </c>
      <c r="AD1065" s="209" t="s">
        <v>3085</v>
      </c>
      <c r="AE1065" s="206" t="s">
        <v>329</v>
      </c>
    </row>
    <row r="1066" spans="6:31" s="165" customFormat="1" ht="24" customHeight="1" x14ac:dyDescent="0.3">
      <c r="F1066" s="159"/>
      <c r="G1066" s="159"/>
      <c r="H1066" s="159"/>
      <c r="I1066" s="173"/>
      <c r="J1066" s="173"/>
      <c r="K1066" s="173"/>
      <c r="L1066" s="173"/>
      <c r="M1066" s="173"/>
      <c r="N1066" s="173"/>
      <c r="O1066" s="204"/>
      <c r="P1066" s="206" t="s">
        <v>3560</v>
      </c>
      <c r="Q1066" s="161">
        <v>1</v>
      </c>
      <c r="R1066" s="162" t="s">
        <v>48</v>
      </c>
      <c r="S1066" s="210">
        <v>2534739850513</v>
      </c>
      <c r="T1066" s="164" t="s">
        <v>49</v>
      </c>
      <c r="U1066" s="161">
        <v>1</v>
      </c>
      <c r="V1066" s="162" t="s">
        <v>49</v>
      </c>
      <c r="W1066" s="162" t="s">
        <v>48</v>
      </c>
      <c r="X1066" s="162" t="s">
        <v>49</v>
      </c>
      <c r="Y1066" s="162" t="s">
        <v>49</v>
      </c>
      <c r="Z1066" s="162" t="s">
        <v>49</v>
      </c>
      <c r="AA1066" s="161">
        <v>1</v>
      </c>
      <c r="AB1066" s="162" t="s">
        <v>49</v>
      </c>
      <c r="AC1066" s="206" t="s">
        <v>50</v>
      </c>
      <c r="AD1066" s="209" t="s">
        <v>3085</v>
      </c>
      <c r="AE1066" s="206" t="s">
        <v>329</v>
      </c>
    </row>
    <row r="1067" spans="6:31" s="165" customFormat="1" ht="24" customHeight="1" x14ac:dyDescent="0.3">
      <c r="F1067" s="159" t="s">
        <v>43</v>
      </c>
      <c r="G1067" s="159" t="s">
        <v>3293</v>
      </c>
      <c r="H1067" s="159" t="s">
        <v>3385</v>
      </c>
      <c r="I1067" s="173"/>
      <c r="J1067" s="173"/>
      <c r="K1067" s="173"/>
      <c r="L1067" s="173"/>
      <c r="M1067" s="173"/>
      <c r="N1067" s="173"/>
      <c r="O1067" s="185" t="s">
        <v>3561</v>
      </c>
      <c r="P1067" s="206" t="s">
        <v>3562</v>
      </c>
      <c r="Q1067" s="162" t="s">
        <v>48</v>
      </c>
      <c r="R1067" s="161">
        <v>1</v>
      </c>
      <c r="S1067" s="210">
        <v>1960307490513</v>
      </c>
      <c r="T1067" s="164" t="s">
        <v>49</v>
      </c>
      <c r="U1067" s="162" t="s">
        <v>49</v>
      </c>
      <c r="V1067" s="161">
        <v>1</v>
      </c>
      <c r="W1067" s="162" t="s">
        <v>48</v>
      </c>
      <c r="X1067" s="162" t="s">
        <v>49</v>
      </c>
      <c r="Y1067" s="162" t="s">
        <v>49</v>
      </c>
      <c r="Z1067" s="162" t="s">
        <v>49</v>
      </c>
      <c r="AA1067" s="161">
        <v>1</v>
      </c>
      <c r="AB1067" s="162" t="s">
        <v>49</v>
      </c>
      <c r="AC1067" s="206" t="s">
        <v>50</v>
      </c>
      <c r="AD1067" s="209" t="s">
        <v>3085</v>
      </c>
      <c r="AE1067" s="206" t="s">
        <v>329</v>
      </c>
    </row>
    <row r="1068" spans="6:31" s="165" customFormat="1" ht="24" customHeight="1" x14ac:dyDescent="0.3">
      <c r="F1068" s="159"/>
      <c r="G1068" s="159"/>
      <c r="H1068" s="159"/>
      <c r="I1068" s="173"/>
      <c r="J1068" s="173"/>
      <c r="K1068" s="173"/>
      <c r="L1068" s="173"/>
      <c r="M1068" s="173"/>
      <c r="N1068" s="173"/>
      <c r="O1068" s="185"/>
      <c r="P1068" s="206" t="s">
        <v>3563</v>
      </c>
      <c r="Q1068" s="161">
        <v>1</v>
      </c>
      <c r="R1068" s="162" t="s">
        <v>48</v>
      </c>
      <c r="S1068" s="210">
        <v>3005148750101</v>
      </c>
      <c r="T1068" s="164" t="s">
        <v>49</v>
      </c>
      <c r="U1068" s="161">
        <v>1</v>
      </c>
      <c r="V1068" s="162" t="s">
        <v>49</v>
      </c>
      <c r="W1068" s="162" t="s">
        <v>48</v>
      </c>
      <c r="X1068" s="162" t="s">
        <v>49</v>
      </c>
      <c r="Y1068" s="162" t="s">
        <v>49</v>
      </c>
      <c r="Z1068" s="162" t="s">
        <v>49</v>
      </c>
      <c r="AA1068" s="161">
        <v>1</v>
      </c>
      <c r="AB1068" s="162" t="s">
        <v>49</v>
      </c>
      <c r="AC1068" s="206" t="s">
        <v>50</v>
      </c>
      <c r="AD1068" s="209" t="s">
        <v>3085</v>
      </c>
      <c r="AE1068" s="206" t="s">
        <v>329</v>
      </c>
    </row>
    <row r="1069" spans="6:31" s="165" customFormat="1" ht="24" customHeight="1" x14ac:dyDescent="0.3">
      <c r="F1069" s="159"/>
      <c r="G1069" s="159"/>
      <c r="H1069" s="159"/>
      <c r="I1069" s="173"/>
      <c r="J1069" s="173"/>
      <c r="K1069" s="173"/>
      <c r="L1069" s="173"/>
      <c r="M1069" s="173"/>
      <c r="N1069" s="173"/>
      <c r="O1069" s="185"/>
      <c r="P1069" s="206" t="s">
        <v>3564</v>
      </c>
      <c r="Q1069" s="161">
        <v>1</v>
      </c>
      <c r="R1069" s="162" t="s">
        <v>48</v>
      </c>
      <c r="S1069" s="210" t="s">
        <v>3468</v>
      </c>
      <c r="T1069" s="164" t="s">
        <v>49</v>
      </c>
      <c r="U1069" s="161">
        <v>1</v>
      </c>
      <c r="V1069" s="162" t="s">
        <v>49</v>
      </c>
      <c r="W1069" s="162" t="s">
        <v>48</v>
      </c>
      <c r="X1069" s="162" t="s">
        <v>49</v>
      </c>
      <c r="Y1069" s="162" t="s">
        <v>49</v>
      </c>
      <c r="Z1069" s="162" t="s">
        <v>49</v>
      </c>
      <c r="AA1069" s="161">
        <v>1</v>
      </c>
      <c r="AB1069" s="162" t="s">
        <v>49</v>
      </c>
      <c r="AC1069" s="206" t="s">
        <v>50</v>
      </c>
      <c r="AD1069" s="209" t="s">
        <v>3085</v>
      </c>
      <c r="AE1069" s="206" t="s">
        <v>329</v>
      </c>
    </row>
    <row r="1070" spans="6:31" s="165" customFormat="1" ht="24" customHeight="1" x14ac:dyDescent="0.3">
      <c r="F1070" s="159"/>
      <c r="G1070" s="159"/>
      <c r="H1070" s="159"/>
      <c r="I1070" s="173"/>
      <c r="J1070" s="173"/>
      <c r="K1070" s="173"/>
      <c r="L1070" s="173"/>
      <c r="M1070" s="173"/>
      <c r="N1070" s="173"/>
      <c r="O1070" s="185"/>
      <c r="P1070" s="206" t="s">
        <v>3565</v>
      </c>
      <c r="Q1070" s="161">
        <v>1</v>
      </c>
      <c r="R1070" s="162" t="s">
        <v>48</v>
      </c>
      <c r="S1070" s="210">
        <v>2983547640513</v>
      </c>
      <c r="T1070" s="164" t="s">
        <v>49</v>
      </c>
      <c r="U1070" s="161">
        <v>1</v>
      </c>
      <c r="V1070" s="162" t="s">
        <v>49</v>
      </c>
      <c r="W1070" s="162" t="s">
        <v>48</v>
      </c>
      <c r="X1070" s="162" t="s">
        <v>49</v>
      </c>
      <c r="Y1070" s="162" t="s">
        <v>49</v>
      </c>
      <c r="Z1070" s="162" t="s">
        <v>49</v>
      </c>
      <c r="AA1070" s="161">
        <v>1</v>
      </c>
      <c r="AB1070" s="162" t="s">
        <v>49</v>
      </c>
      <c r="AC1070" s="206" t="s">
        <v>50</v>
      </c>
      <c r="AD1070" s="209" t="s">
        <v>3085</v>
      </c>
      <c r="AE1070" s="206" t="s">
        <v>329</v>
      </c>
    </row>
    <row r="1071" spans="6:31" s="165" customFormat="1" ht="24" customHeight="1" x14ac:dyDescent="0.3">
      <c r="F1071" s="159"/>
      <c r="G1071" s="159"/>
      <c r="H1071" s="159"/>
      <c r="I1071" s="173"/>
      <c r="J1071" s="173"/>
      <c r="K1071" s="173"/>
      <c r="L1071" s="173"/>
      <c r="M1071" s="173"/>
      <c r="N1071" s="173"/>
      <c r="O1071" s="185"/>
      <c r="P1071" s="206" t="s">
        <v>3566</v>
      </c>
      <c r="Q1071" s="162" t="s">
        <v>48</v>
      </c>
      <c r="R1071" s="161">
        <v>1</v>
      </c>
      <c r="S1071" s="210">
        <v>2159559190513</v>
      </c>
      <c r="T1071" s="164" t="s">
        <v>49</v>
      </c>
      <c r="U1071" s="161">
        <v>1</v>
      </c>
      <c r="V1071" s="162" t="s">
        <v>49</v>
      </c>
      <c r="W1071" s="162" t="s">
        <v>48</v>
      </c>
      <c r="X1071" s="162" t="s">
        <v>49</v>
      </c>
      <c r="Y1071" s="162" t="s">
        <v>49</v>
      </c>
      <c r="Z1071" s="162" t="s">
        <v>49</v>
      </c>
      <c r="AA1071" s="161">
        <v>1</v>
      </c>
      <c r="AB1071" s="162" t="s">
        <v>49</v>
      </c>
      <c r="AC1071" s="206" t="s">
        <v>50</v>
      </c>
      <c r="AD1071" s="209" t="s">
        <v>3085</v>
      </c>
      <c r="AE1071" s="206" t="s">
        <v>329</v>
      </c>
    </row>
    <row r="1072" spans="6:31" s="165" customFormat="1" ht="24" customHeight="1" x14ac:dyDescent="0.3">
      <c r="F1072" s="159"/>
      <c r="G1072" s="159"/>
      <c r="H1072" s="159"/>
      <c r="I1072" s="173"/>
      <c r="J1072" s="173"/>
      <c r="K1072" s="173"/>
      <c r="L1072" s="173"/>
      <c r="M1072" s="173"/>
      <c r="N1072" s="173"/>
      <c r="O1072" s="185"/>
      <c r="P1072" s="206" t="s">
        <v>3567</v>
      </c>
      <c r="Q1072" s="161">
        <v>1</v>
      </c>
      <c r="R1072" s="162" t="s">
        <v>48</v>
      </c>
      <c r="S1072" s="210">
        <v>2321176670506</v>
      </c>
      <c r="T1072" s="164" t="s">
        <v>49</v>
      </c>
      <c r="U1072" s="162" t="s">
        <v>49</v>
      </c>
      <c r="V1072" s="161">
        <v>1</v>
      </c>
      <c r="W1072" s="162" t="s">
        <v>48</v>
      </c>
      <c r="X1072" s="162" t="s">
        <v>49</v>
      </c>
      <c r="Y1072" s="162" t="s">
        <v>49</v>
      </c>
      <c r="Z1072" s="162" t="s">
        <v>49</v>
      </c>
      <c r="AA1072" s="161">
        <v>1</v>
      </c>
      <c r="AB1072" s="162" t="s">
        <v>49</v>
      </c>
      <c r="AC1072" s="206" t="s">
        <v>50</v>
      </c>
      <c r="AD1072" s="209" t="s">
        <v>3085</v>
      </c>
      <c r="AE1072" s="206" t="s">
        <v>329</v>
      </c>
    </row>
    <row r="1073" spans="6:31" s="165" customFormat="1" ht="24" customHeight="1" x14ac:dyDescent="0.3">
      <c r="F1073" s="159"/>
      <c r="G1073" s="159"/>
      <c r="H1073" s="159"/>
      <c r="I1073" s="173"/>
      <c r="J1073" s="173"/>
      <c r="K1073" s="173"/>
      <c r="L1073" s="173"/>
      <c r="M1073" s="173"/>
      <c r="N1073" s="173"/>
      <c r="O1073" s="185"/>
      <c r="P1073" s="206" t="s">
        <v>3568</v>
      </c>
      <c r="Q1073" s="161">
        <v>1</v>
      </c>
      <c r="R1073" s="162" t="s">
        <v>48</v>
      </c>
      <c r="S1073" s="210">
        <v>2603197240507</v>
      </c>
      <c r="T1073" s="164" t="s">
        <v>49</v>
      </c>
      <c r="U1073" s="162" t="s">
        <v>49</v>
      </c>
      <c r="V1073" s="161">
        <v>1</v>
      </c>
      <c r="W1073" s="162" t="s">
        <v>48</v>
      </c>
      <c r="X1073" s="162" t="s">
        <v>49</v>
      </c>
      <c r="Y1073" s="162" t="s">
        <v>49</v>
      </c>
      <c r="Z1073" s="162" t="s">
        <v>49</v>
      </c>
      <c r="AA1073" s="161">
        <v>1</v>
      </c>
      <c r="AB1073" s="162" t="s">
        <v>49</v>
      </c>
      <c r="AC1073" s="206" t="s">
        <v>50</v>
      </c>
      <c r="AD1073" s="209" t="s">
        <v>3085</v>
      </c>
      <c r="AE1073" s="206" t="s">
        <v>329</v>
      </c>
    </row>
    <row r="1074" spans="6:31" s="165" customFormat="1" ht="24" customHeight="1" x14ac:dyDescent="0.3">
      <c r="F1074" s="159"/>
      <c r="G1074" s="159"/>
      <c r="H1074" s="159"/>
      <c r="I1074" s="173"/>
      <c r="J1074" s="173"/>
      <c r="K1074" s="173"/>
      <c r="L1074" s="173"/>
      <c r="M1074" s="173"/>
      <c r="N1074" s="173"/>
      <c r="O1074" s="185"/>
      <c r="P1074" s="206" t="s">
        <v>3569</v>
      </c>
      <c r="Q1074" s="161">
        <v>1</v>
      </c>
      <c r="R1074" s="162" t="s">
        <v>48</v>
      </c>
      <c r="S1074" s="210">
        <v>1702825380513</v>
      </c>
      <c r="T1074" s="164" t="s">
        <v>49</v>
      </c>
      <c r="U1074" s="162" t="s">
        <v>49</v>
      </c>
      <c r="V1074" s="161">
        <v>1</v>
      </c>
      <c r="W1074" s="162" t="s">
        <v>48</v>
      </c>
      <c r="X1074" s="162" t="s">
        <v>49</v>
      </c>
      <c r="Y1074" s="162" t="s">
        <v>49</v>
      </c>
      <c r="Z1074" s="162" t="s">
        <v>49</v>
      </c>
      <c r="AA1074" s="161">
        <v>1</v>
      </c>
      <c r="AB1074" s="162" t="s">
        <v>49</v>
      </c>
      <c r="AC1074" s="206" t="s">
        <v>50</v>
      </c>
      <c r="AD1074" s="209" t="s">
        <v>3085</v>
      </c>
      <c r="AE1074" s="206" t="s">
        <v>329</v>
      </c>
    </row>
    <row r="1075" spans="6:31" s="165" customFormat="1" ht="24" customHeight="1" x14ac:dyDescent="0.3">
      <c r="F1075" s="159" t="s">
        <v>43</v>
      </c>
      <c r="G1075" s="159" t="s">
        <v>3293</v>
      </c>
      <c r="H1075" s="159" t="s">
        <v>3385</v>
      </c>
      <c r="I1075" s="173"/>
      <c r="J1075" s="173"/>
      <c r="K1075" s="173"/>
      <c r="L1075" s="173"/>
      <c r="M1075" s="173"/>
      <c r="N1075" s="173"/>
      <c r="O1075" s="185" t="s">
        <v>3570</v>
      </c>
      <c r="P1075" s="206" t="s">
        <v>3571</v>
      </c>
      <c r="Q1075" s="162" t="s">
        <v>48</v>
      </c>
      <c r="R1075" s="161">
        <v>1</v>
      </c>
      <c r="S1075" s="210">
        <v>2602872610610</v>
      </c>
      <c r="T1075" s="164" t="s">
        <v>49</v>
      </c>
      <c r="U1075" s="162" t="s">
        <v>49</v>
      </c>
      <c r="V1075" s="161">
        <v>1</v>
      </c>
      <c r="W1075" s="162" t="s">
        <v>48</v>
      </c>
      <c r="X1075" s="162" t="s">
        <v>49</v>
      </c>
      <c r="Y1075" s="162" t="s">
        <v>49</v>
      </c>
      <c r="Z1075" s="162" t="s">
        <v>49</v>
      </c>
      <c r="AA1075" s="161">
        <v>1</v>
      </c>
      <c r="AB1075" s="162" t="s">
        <v>49</v>
      </c>
      <c r="AC1075" s="206" t="s">
        <v>50</v>
      </c>
      <c r="AD1075" s="209" t="s">
        <v>3085</v>
      </c>
      <c r="AE1075" s="206" t="s">
        <v>329</v>
      </c>
    </row>
    <row r="1076" spans="6:31" s="165" customFormat="1" ht="24" customHeight="1" x14ac:dyDescent="0.3">
      <c r="F1076" s="159"/>
      <c r="G1076" s="159"/>
      <c r="H1076" s="159"/>
      <c r="I1076" s="173"/>
      <c r="J1076" s="173"/>
      <c r="K1076" s="173"/>
      <c r="L1076" s="173"/>
      <c r="M1076" s="173"/>
      <c r="N1076" s="173"/>
      <c r="O1076" s="185"/>
      <c r="P1076" s="206" t="s">
        <v>3572</v>
      </c>
      <c r="Q1076" s="162" t="s">
        <v>48</v>
      </c>
      <c r="R1076" s="161">
        <v>1</v>
      </c>
      <c r="S1076" s="210">
        <v>2121455680518</v>
      </c>
      <c r="T1076" s="164" t="s">
        <v>49</v>
      </c>
      <c r="U1076" s="161">
        <v>1</v>
      </c>
      <c r="V1076" s="162" t="s">
        <v>49</v>
      </c>
      <c r="W1076" s="162" t="s">
        <v>48</v>
      </c>
      <c r="X1076" s="162" t="s">
        <v>49</v>
      </c>
      <c r="Y1076" s="162" t="s">
        <v>49</v>
      </c>
      <c r="Z1076" s="162" t="s">
        <v>49</v>
      </c>
      <c r="AA1076" s="161">
        <v>1</v>
      </c>
      <c r="AB1076" s="162" t="s">
        <v>49</v>
      </c>
      <c r="AC1076" s="206" t="s">
        <v>50</v>
      </c>
      <c r="AD1076" s="209" t="s">
        <v>3085</v>
      </c>
      <c r="AE1076" s="206" t="s">
        <v>329</v>
      </c>
    </row>
    <row r="1077" spans="6:31" s="165" customFormat="1" ht="24" customHeight="1" x14ac:dyDescent="0.3">
      <c r="F1077" s="159"/>
      <c r="G1077" s="159"/>
      <c r="H1077" s="159"/>
      <c r="I1077" s="173"/>
      <c r="J1077" s="173"/>
      <c r="K1077" s="173"/>
      <c r="L1077" s="173"/>
      <c r="M1077" s="173"/>
      <c r="N1077" s="173"/>
      <c r="O1077" s="185"/>
      <c r="P1077" s="206" t="s">
        <v>3573</v>
      </c>
      <c r="Q1077" s="162" t="s">
        <v>48</v>
      </c>
      <c r="R1077" s="161">
        <v>1</v>
      </c>
      <c r="S1077" s="210">
        <v>2492802052201</v>
      </c>
      <c r="T1077" s="164" t="s">
        <v>49</v>
      </c>
      <c r="U1077" s="162" t="s">
        <v>49</v>
      </c>
      <c r="V1077" s="162" t="s">
        <v>49</v>
      </c>
      <c r="W1077" s="161">
        <v>1</v>
      </c>
      <c r="X1077" s="162" t="s">
        <v>49</v>
      </c>
      <c r="Y1077" s="162" t="s">
        <v>49</v>
      </c>
      <c r="Z1077" s="162" t="s">
        <v>49</v>
      </c>
      <c r="AA1077" s="161">
        <v>1</v>
      </c>
      <c r="AB1077" s="162" t="s">
        <v>49</v>
      </c>
      <c r="AC1077" s="206" t="s">
        <v>50</v>
      </c>
      <c r="AD1077" s="209" t="s">
        <v>3085</v>
      </c>
      <c r="AE1077" s="206" t="s">
        <v>329</v>
      </c>
    </row>
    <row r="1078" spans="6:31" s="165" customFormat="1" ht="24" customHeight="1" x14ac:dyDescent="0.3">
      <c r="F1078" s="159"/>
      <c r="G1078" s="159"/>
      <c r="H1078" s="159"/>
      <c r="I1078" s="173"/>
      <c r="J1078" s="173"/>
      <c r="K1078" s="173"/>
      <c r="L1078" s="173"/>
      <c r="M1078" s="173"/>
      <c r="N1078" s="173"/>
      <c r="O1078" s="185"/>
      <c r="P1078" s="206" t="s">
        <v>3574</v>
      </c>
      <c r="Q1078" s="162" t="s">
        <v>48</v>
      </c>
      <c r="R1078" s="161">
        <v>1</v>
      </c>
      <c r="S1078" s="210">
        <v>2577961262205</v>
      </c>
      <c r="T1078" s="164" t="s">
        <v>49</v>
      </c>
      <c r="U1078" s="162" t="s">
        <v>49</v>
      </c>
      <c r="V1078" s="162" t="s">
        <v>49</v>
      </c>
      <c r="W1078" s="161">
        <v>1</v>
      </c>
      <c r="X1078" s="162" t="s">
        <v>49</v>
      </c>
      <c r="Y1078" s="162" t="s">
        <v>49</v>
      </c>
      <c r="Z1078" s="162" t="s">
        <v>49</v>
      </c>
      <c r="AA1078" s="161">
        <v>1</v>
      </c>
      <c r="AB1078" s="162" t="s">
        <v>49</v>
      </c>
      <c r="AC1078" s="206" t="s">
        <v>50</v>
      </c>
      <c r="AD1078" s="209" t="s">
        <v>3085</v>
      </c>
      <c r="AE1078" s="206" t="s">
        <v>329</v>
      </c>
    </row>
    <row r="1079" spans="6:31" s="165" customFormat="1" ht="24" customHeight="1" x14ac:dyDescent="0.3">
      <c r="F1079" s="159"/>
      <c r="G1079" s="159"/>
      <c r="H1079" s="159"/>
      <c r="I1079" s="173"/>
      <c r="J1079" s="173"/>
      <c r="K1079" s="173"/>
      <c r="L1079" s="173"/>
      <c r="M1079" s="173"/>
      <c r="N1079" s="173"/>
      <c r="O1079" s="185"/>
      <c r="P1079" s="206" t="s">
        <v>3575</v>
      </c>
      <c r="Q1079" s="162" t="s">
        <v>48</v>
      </c>
      <c r="R1079" s="161">
        <v>1</v>
      </c>
      <c r="S1079" s="210">
        <v>2565737942214</v>
      </c>
      <c r="T1079" s="164" t="s">
        <v>49</v>
      </c>
      <c r="U1079" s="162" t="s">
        <v>49</v>
      </c>
      <c r="V1079" s="162" t="s">
        <v>49</v>
      </c>
      <c r="W1079" s="161">
        <v>1</v>
      </c>
      <c r="X1079" s="162" t="s">
        <v>49</v>
      </c>
      <c r="Y1079" s="162" t="s">
        <v>49</v>
      </c>
      <c r="Z1079" s="162" t="s">
        <v>49</v>
      </c>
      <c r="AA1079" s="161">
        <v>1</v>
      </c>
      <c r="AB1079" s="162" t="s">
        <v>49</v>
      </c>
      <c r="AC1079" s="206" t="s">
        <v>50</v>
      </c>
      <c r="AD1079" s="209" t="s">
        <v>3085</v>
      </c>
      <c r="AE1079" s="206" t="s">
        <v>329</v>
      </c>
    </row>
    <row r="1080" spans="6:31" s="165" customFormat="1" ht="24" customHeight="1" x14ac:dyDescent="0.3">
      <c r="F1080" s="159"/>
      <c r="G1080" s="159"/>
      <c r="H1080" s="159"/>
      <c r="I1080" s="173"/>
      <c r="J1080" s="173"/>
      <c r="K1080" s="173"/>
      <c r="L1080" s="173"/>
      <c r="M1080" s="173"/>
      <c r="N1080" s="173"/>
      <c r="O1080" s="185"/>
      <c r="P1080" s="190" t="s">
        <v>3576</v>
      </c>
      <c r="Q1080" s="161">
        <v>1</v>
      </c>
      <c r="R1080" s="162" t="s">
        <v>48</v>
      </c>
      <c r="S1080" s="211">
        <v>2376343330513</v>
      </c>
      <c r="T1080" s="164" t="s">
        <v>49</v>
      </c>
      <c r="U1080" s="162" t="s">
        <v>49</v>
      </c>
      <c r="V1080" s="161">
        <v>1</v>
      </c>
      <c r="W1080" s="162" t="s">
        <v>48</v>
      </c>
      <c r="X1080" s="162" t="s">
        <v>49</v>
      </c>
      <c r="Y1080" s="162" t="s">
        <v>49</v>
      </c>
      <c r="Z1080" s="162" t="s">
        <v>49</v>
      </c>
      <c r="AA1080" s="161">
        <v>1</v>
      </c>
      <c r="AB1080" s="162" t="s">
        <v>49</v>
      </c>
      <c r="AC1080" s="190" t="s">
        <v>50</v>
      </c>
      <c r="AD1080" s="203" t="s">
        <v>3085</v>
      </c>
      <c r="AE1080" s="190" t="s">
        <v>329</v>
      </c>
    </row>
    <row r="1081" spans="6:31" s="165" customFormat="1" ht="24" customHeight="1" x14ac:dyDescent="0.3">
      <c r="F1081" s="159"/>
      <c r="G1081" s="159"/>
      <c r="H1081" s="159"/>
      <c r="I1081" s="173"/>
      <c r="J1081" s="173"/>
      <c r="K1081" s="173"/>
      <c r="L1081" s="173"/>
      <c r="M1081" s="173"/>
      <c r="N1081" s="173"/>
      <c r="O1081" s="185"/>
      <c r="P1081" s="190" t="s">
        <v>3577</v>
      </c>
      <c r="Q1081" s="161">
        <v>1</v>
      </c>
      <c r="R1081" s="162" t="s">
        <v>48</v>
      </c>
      <c r="S1081" s="211">
        <v>3063706700513</v>
      </c>
      <c r="T1081" s="164" t="s">
        <v>49</v>
      </c>
      <c r="U1081" s="161">
        <v>1</v>
      </c>
      <c r="V1081" s="162" t="s">
        <v>49</v>
      </c>
      <c r="W1081" s="162" t="s">
        <v>48</v>
      </c>
      <c r="X1081" s="162" t="s">
        <v>49</v>
      </c>
      <c r="Y1081" s="162" t="s">
        <v>49</v>
      </c>
      <c r="Z1081" s="162" t="s">
        <v>49</v>
      </c>
      <c r="AA1081" s="161">
        <v>1</v>
      </c>
      <c r="AB1081" s="162" t="s">
        <v>49</v>
      </c>
      <c r="AC1081" s="190" t="s">
        <v>50</v>
      </c>
      <c r="AD1081" s="203" t="s">
        <v>3085</v>
      </c>
      <c r="AE1081" s="190" t="s">
        <v>329</v>
      </c>
    </row>
    <row r="1082" spans="6:31" s="165" customFormat="1" ht="24" customHeight="1" x14ac:dyDescent="0.3">
      <c r="F1082" s="159"/>
      <c r="G1082" s="159"/>
      <c r="H1082" s="159"/>
      <c r="I1082" s="173"/>
      <c r="J1082" s="173"/>
      <c r="K1082" s="173"/>
      <c r="L1082" s="173"/>
      <c r="M1082" s="173"/>
      <c r="N1082" s="173"/>
      <c r="O1082" s="185"/>
      <c r="P1082" s="190" t="s">
        <v>3578</v>
      </c>
      <c r="Q1082" s="161">
        <v>1</v>
      </c>
      <c r="R1082" s="162" t="s">
        <v>48</v>
      </c>
      <c r="S1082" s="211">
        <v>2464492410513</v>
      </c>
      <c r="T1082" s="164" t="s">
        <v>49</v>
      </c>
      <c r="U1082" s="162" t="s">
        <v>49</v>
      </c>
      <c r="V1082" s="161">
        <v>1</v>
      </c>
      <c r="W1082" s="162" t="s">
        <v>48</v>
      </c>
      <c r="X1082" s="162" t="s">
        <v>49</v>
      </c>
      <c r="Y1082" s="162" t="s">
        <v>49</v>
      </c>
      <c r="Z1082" s="162" t="s">
        <v>49</v>
      </c>
      <c r="AA1082" s="161">
        <v>1</v>
      </c>
      <c r="AB1082" s="162" t="s">
        <v>49</v>
      </c>
      <c r="AC1082" s="190" t="s">
        <v>50</v>
      </c>
      <c r="AD1082" s="203" t="s">
        <v>3085</v>
      </c>
      <c r="AE1082" s="190" t="s">
        <v>329</v>
      </c>
    </row>
    <row r="1083" spans="6:31" s="165" customFormat="1" ht="24" customHeight="1" x14ac:dyDescent="0.3">
      <c r="F1083" s="159"/>
      <c r="G1083" s="159"/>
      <c r="H1083" s="159"/>
      <c r="I1083" s="173"/>
      <c r="J1083" s="173"/>
      <c r="K1083" s="173"/>
      <c r="L1083" s="173"/>
      <c r="M1083" s="173"/>
      <c r="N1083" s="173"/>
      <c r="O1083" s="185"/>
      <c r="P1083" s="190" t="s">
        <v>3579</v>
      </c>
      <c r="Q1083" s="161">
        <v>1</v>
      </c>
      <c r="R1083" s="162" t="s">
        <v>48</v>
      </c>
      <c r="S1083" s="211">
        <v>2535910232201</v>
      </c>
      <c r="T1083" s="164" t="s">
        <v>49</v>
      </c>
      <c r="U1083" s="162" t="s">
        <v>49</v>
      </c>
      <c r="V1083" s="161">
        <v>1</v>
      </c>
      <c r="W1083" s="162" t="s">
        <v>48</v>
      </c>
      <c r="X1083" s="162" t="s">
        <v>49</v>
      </c>
      <c r="Y1083" s="162" t="s">
        <v>49</v>
      </c>
      <c r="Z1083" s="162" t="s">
        <v>49</v>
      </c>
      <c r="AA1083" s="161">
        <v>1</v>
      </c>
      <c r="AB1083" s="162" t="s">
        <v>49</v>
      </c>
      <c r="AC1083" s="190" t="s">
        <v>50</v>
      </c>
      <c r="AD1083" s="203" t="s">
        <v>3085</v>
      </c>
      <c r="AE1083" s="190" t="s">
        <v>329</v>
      </c>
    </row>
    <row r="1084" spans="6:31" s="165" customFormat="1" ht="24" customHeight="1" x14ac:dyDescent="0.3">
      <c r="F1084" s="159" t="s">
        <v>43</v>
      </c>
      <c r="G1084" s="159" t="s">
        <v>3293</v>
      </c>
      <c r="H1084" s="159" t="s">
        <v>3385</v>
      </c>
      <c r="I1084" s="173"/>
      <c r="J1084" s="173"/>
      <c r="K1084" s="173"/>
      <c r="L1084" s="173"/>
      <c r="M1084" s="173"/>
      <c r="N1084" s="173"/>
      <c r="O1084" s="185" t="s">
        <v>3580</v>
      </c>
      <c r="P1084" s="190" t="s">
        <v>3581</v>
      </c>
      <c r="Q1084" s="162" t="s">
        <v>48</v>
      </c>
      <c r="R1084" s="161">
        <v>1</v>
      </c>
      <c r="S1084" s="211">
        <v>2530367120506</v>
      </c>
      <c r="T1084" s="164" t="s">
        <v>49</v>
      </c>
      <c r="U1084" s="162" t="s">
        <v>49</v>
      </c>
      <c r="V1084" s="161">
        <v>1</v>
      </c>
      <c r="W1084" s="162" t="s">
        <v>48</v>
      </c>
      <c r="X1084" s="162" t="s">
        <v>49</v>
      </c>
      <c r="Y1084" s="162" t="s">
        <v>49</v>
      </c>
      <c r="Z1084" s="162" t="s">
        <v>49</v>
      </c>
      <c r="AA1084" s="161">
        <v>1</v>
      </c>
      <c r="AB1084" s="162" t="s">
        <v>49</v>
      </c>
      <c r="AC1084" s="190" t="s">
        <v>50</v>
      </c>
      <c r="AD1084" s="203" t="s">
        <v>3085</v>
      </c>
      <c r="AE1084" s="190" t="s">
        <v>329</v>
      </c>
    </row>
    <row r="1085" spans="6:31" s="165" customFormat="1" ht="24" customHeight="1" x14ac:dyDescent="0.3">
      <c r="F1085" s="159"/>
      <c r="G1085" s="159"/>
      <c r="H1085" s="159"/>
      <c r="I1085" s="173"/>
      <c r="J1085" s="173"/>
      <c r="K1085" s="173"/>
      <c r="L1085" s="173"/>
      <c r="M1085" s="173"/>
      <c r="N1085" s="173"/>
      <c r="O1085" s="185"/>
      <c r="P1085" s="190" t="s">
        <v>3582</v>
      </c>
      <c r="Q1085" s="162" t="s">
        <v>48</v>
      </c>
      <c r="R1085" s="161">
        <v>1</v>
      </c>
      <c r="S1085" s="211">
        <v>1845792600513</v>
      </c>
      <c r="T1085" s="164" t="s">
        <v>49</v>
      </c>
      <c r="U1085" s="162" t="s">
        <v>49</v>
      </c>
      <c r="V1085" s="161">
        <v>1</v>
      </c>
      <c r="W1085" s="162" t="s">
        <v>48</v>
      </c>
      <c r="X1085" s="162" t="s">
        <v>49</v>
      </c>
      <c r="Y1085" s="162" t="s">
        <v>49</v>
      </c>
      <c r="Z1085" s="162" t="s">
        <v>49</v>
      </c>
      <c r="AA1085" s="161">
        <v>1</v>
      </c>
      <c r="AB1085" s="162" t="s">
        <v>49</v>
      </c>
      <c r="AC1085" s="190" t="s">
        <v>50</v>
      </c>
      <c r="AD1085" s="203" t="s">
        <v>3085</v>
      </c>
      <c r="AE1085" s="190" t="s">
        <v>329</v>
      </c>
    </row>
    <row r="1086" spans="6:31" s="165" customFormat="1" ht="24" customHeight="1" x14ac:dyDescent="0.3">
      <c r="F1086" s="159"/>
      <c r="G1086" s="159"/>
      <c r="H1086" s="159"/>
      <c r="I1086" s="173"/>
      <c r="J1086" s="173"/>
      <c r="K1086" s="173"/>
      <c r="L1086" s="173"/>
      <c r="M1086" s="173"/>
      <c r="N1086" s="173"/>
      <c r="O1086" s="185"/>
      <c r="P1086" s="190" t="s">
        <v>3583</v>
      </c>
      <c r="Q1086" s="161">
        <v>1</v>
      </c>
      <c r="R1086" s="162" t="s">
        <v>48</v>
      </c>
      <c r="S1086" s="211">
        <v>3239919710513</v>
      </c>
      <c r="T1086" s="164" t="s">
        <v>49</v>
      </c>
      <c r="U1086" s="161">
        <v>1</v>
      </c>
      <c r="V1086" s="162" t="s">
        <v>49</v>
      </c>
      <c r="W1086" s="162" t="s">
        <v>48</v>
      </c>
      <c r="X1086" s="162" t="s">
        <v>49</v>
      </c>
      <c r="Y1086" s="162" t="s">
        <v>49</v>
      </c>
      <c r="Z1086" s="162" t="s">
        <v>49</v>
      </c>
      <c r="AA1086" s="161">
        <v>1</v>
      </c>
      <c r="AB1086" s="162" t="s">
        <v>49</v>
      </c>
      <c r="AC1086" s="190" t="s">
        <v>50</v>
      </c>
      <c r="AD1086" s="203" t="s">
        <v>3085</v>
      </c>
      <c r="AE1086" s="190" t="s">
        <v>329</v>
      </c>
    </row>
    <row r="1087" spans="6:31" s="165" customFormat="1" ht="24" customHeight="1" x14ac:dyDescent="0.3">
      <c r="F1087" s="159"/>
      <c r="G1087" s="159"/>
      <c r="H1087" s="159"/>
      <c r="I1087" s="173"/>
      <c r="J1087" s="173"/>
      <c r="K1087" s="173"/>
      <c r="L1087" s="173"/>
      <c r="M1087" s="173"/>
      <c r="N1087" s="173"/>
      <c r="O1087" s="185"/>
      <c r="P1087" s="190" t="s">
        <v>3584</v>
      </c>
      <c r="Q1087" s="161">
        <v>1</v>
      </c>
      <c r="R1087" s="162" t="s">
        <v>48</v>
      </c>
      <c r="S1087" s="211">
        <v>2522802881701</v>
      </c>
      <c r="T1087" s="164" t="s">
        <v>49</v>
      </c>
      <c r="U1087" s="162" t="s">
        <v>49</v>
      </c>
      <c r="V1087" s="161">
        <v>1</v>
      </c>
      <c r="W1087" s="162" t="s">
        <v>48</v>
      </c>
      <c r="X1087" s="162" t="s">
        <v>49</v>
      </c>
      <c r="Y1087" s="162" t="s">
        <v>49</v>
      </c>
      <c r="Z1087" s="162" t="s">
        <v>49</v>
      </c>
      <c r="AA1087" s="161">
        <v>1</v>
      </c>
      <c r="AB1087" s="162" t="s">
        <v>49</v>
      </c>
      <c r="AC1087" s="190" t="s">
        <v>50</v>
      </c>
      <c r="AD1087" s="203" t="s">
        <v>3085</v>
      </c>
      <c r="AE1087" s="190" t="s">
        <v>329</v>
      </c>
    </row>
    <row r="1088" spans="6:31" s="165" customFormat="1" ht="24" customHeight="1" x14ac:dyDescent="0.3">
      <c r="F1088" s="159"/>
      <c r="G1088" s="159"/>
      <c r="H1088" s="159"/>
      <c r="I1088" s="173"/>
      <c r="J1088" s="173"/>
      <c r="K1088" s="173"/>
      <c r="L1088" s="173"/>
      <c r="M1088" s="173"/>
      <c r="N1088" s="173"/>
      <c r="O1088" s="185"/>
      <c r="P1088" s="190" t="s">
        <v>3585</v>
      </c>
      <c r="Q1088" s="162" t="s">
        <v>48</v>
      </c>
      <c r="R1088" s="161">
        <v>1</v>
      </c>
      <c r="S1088" s="211">
        <v>2162826750507</v>
      </c>
      <c r="T1088" s="164" t="s">
        <v>49</v>
      </c>
      <c r="U1088" s="161">
        <v>1</v>
      </c>
      <c r="V1088" s="162" t="s">
        <v>49</v>
      </c>
      <c r="W1088" s="162" t="s">
        <v>48</v>
      </c>
      <c r="X1088" s="162" t="s">
        <v>49</v>
      </c>
      <c r="Y1088" s="162" t="s">
        <v>49</v>
      </c>
      <c r="Z1088" s="162" t="s">
        <v>49</v>
      </c>
      <c r="AA1088" s="161">
        <v>1</v>
      </c>
      <c r="AB1088" s="162" t="s">
        <v>49</v>
      </c>
      <c r="AC1088" s="190" t="s">
        <v>50</v>
      </c>
      <c r="AD1088" s="203" t="s">
        <v>3085</v>
      </c>
      <c r="AE1088" s="190" t="s">
        <v>329</v>
      </c>
    </row>
    <row r="1089" spans="6:31" s="165" customFormat="1" ht="24" customHeight="1" x14ac:dyDescent="0.3">
      <c r="F1089" s="159"/>
      <c r="G1089" s="159"/>
      <c r="H1089" s="159"/>
      <c r="I1089" s="173"/>
      <c r="J1089" s="173"/>
      <c r="K1089" s="173"/>
      <c r="L1089" s="173"/>
      <c r="M1089" s="173"/>
      <c r="N1089" s="173"/>
      <c r="O1089" s="185"/>
      <c r="P1089" s="190" t="s">
        <v>3586</v>
      </c>
      <c r="Q1089" s="161">
        <v>1</v>
      </c>
      <c r="R1089" s="162" t="s">
        <v>48</v>
      </c>
      <c r="S1089" s="211">
        <v>2792704100513</v>
      </c>
      <c r="T1089" s="164" t="s">
        <v>49</v>
      </c>
      <c r="U1089" s="161">
        <v>1</v>
      </c>
      <c r="V1089" s="162" t="s">
        <v>49</v>
      </c>
      <c r="W1089" s="162" t="s">
        <v>48</v>
      </c>
      <c r="X1089" s="162" t="s">
        <v>49</v>
      </c>
      <c r="Y1089" s="162" t="s">
        <v>49</v>
      </c>
      <c r="Z1089" s="162" t="s">
        <v>49</v>
      </c>
      <c r="AA1089" s="161">
        <v>1</v>
      </c>
      <c r="AB1089" s="162" t="s">
        <v>49</v>
      </c>
      <c r="AC1089" s="190" t="s">
        <v>50</v>
      </c>
      <c r="AD1089" s="203" t="s">
        <v>3085</v>
      </c>
      <c r="AE1089" s="190" t="s">
        <v>329</v>
      </c>
    </row>
    <row r="1090" spans="6:31" s="165" customFormat="1" ht="24" customHeight="1" x14ac:dyDescent="0.3">
      <c r="F1090" s="159"/>
      <c r="G1090" s="159"/>
      <c r="H1090" s="159"/>
      <c r="I1090" s="173"/>
      <c r="J1090" s="173"/>
      <c r="K1090" s="173"/>
      <c r="L1090" s="173"/>
      <c r="M1090" s="173"/>
      <c r="N1090" s="173"/>
      <c r="O1090" s="185"/>
      <c r="P1090" s="190" t="s">
        <v>3587</v>
      </c>
      <c r="Q1090" s="161">
        <v>1</v>
      </c>
      <c r="R1090" s="162" t="s">
        <v>48</v>
      </c>
      <c r="S1090" s="211">
        <v>3265714261014</v>
      </c>
      <c r="T1090" s="164" t="s">
        <v>49</v>
      </c>
      <c r="U1090" s="161">
        <v>1</v>
      </c>
      <c r="V1090" s="162" t="s">
        <v>49</v>
      </c>
      <c r="W1090" s="162" t="s">
        <v>48</v>
      </c>
      <c r="X1090" s="162" t="s">
        <v>49</v>
      </c>
      <c r="Y1090" s="162" t="s">
        <v>49</v>
      </c>
      <c r="Z1090" s="162" t="s">
        <v>49</v>
      </c>
      <c r="AA1090" s="161">
        <v>1</v>
      </c>
      <c r="AB1090" s="162" t="s">
        <v>49</v>
      </c>
      <c r="AC1090" s="190" t="s">
        <v>50</v>
      </c>
      <c r="AD1090" s="203" t="s">
        <v>3085</v>
      </c>
      <c r="AE1090" s="190" t="s">
        <v>329</v>
      </c>
    </row>
    <row r="1091" spans="6:31" s="165" customFormat="1" ht="24" customHeight="1" x14ac:dyDescent="0.3">
      <c r="F1091" s="159"/>
      <c r="G1091" s="159"/>
      <c r="H1091" s="159"/>
      <c r="I1091" s="173"/>
      <c r="J1091" s="173"/>
      <c r="K1091" s="173"/>
      <c r="L1091" s="173"/>
      <c r="M1091" s="173"/>
      <c r="N1091" s="173"/>
      <c r="O1091" s="185"/>
      <c r="P1091" s="190" t="s">
        <v>3588</v>
      </c>
      <c r="Q1091" s="162" t="s">
        <v>48</v>
      </c>
      <c r="R1091" s="161">
        <v>1</v>
      </c>
      <c r="S1091" s="211">
        <v>2230793402204</v>
      </c>
      <c r="T1091" s="164" t="s">
        <v>49</v>
      </c>
      <c r="U1091" s="162" t="s">
        <v>49</v>
      </c>
      <c r="V1091" s="162" t="s">
        <v>49</v>
      </c>
      <c r="W1091" s="161">
        <v>1</v>
      </c>
      <c r="X1091" s="162" t="s">
        <v>49</v>
      </c>
      <c r="Y1091" s="162" t="s">
        <v>49</v>
      </c>
      <c r="Z1091" s="162" t="s">
        <v>49</v>
      </c>
      <c r="AA1091" s="161">
        <v>1</v>
      </c>
      <c r="AB1091" s="162" t="s">
        <v>49</v>
      </c>
      <c r="AC1091" s="190" t="s">
        <v>50</v>
      </c>
      <c r="AD1091" s="203" t="s">
        <v>3085</v>
      </c>
      <c r="AE1091" s="190" t="s">
        <v>329</v>
      </c>
    </row>
    <row r="1092" spans="6:31" s="165" customFormat="1" ht="24" customHeight="1" x14ac:dyDescent="0.3">
      <c r="F1092" s="159"/>
      <c r="G1092" s="159"/>
      <c r="H1092" s="159"/>
      <c r="I1092" s="173"/>
      <c r="J1092" s="173"/>
      <c r="K1092" s="173"/>
      <c r="L1092" s="173"/>
      <c r="M1092" s="173"/>
      <c r="N1092" s="173"/>
      <c r="O1092" s="185"/>
      <c r="P1092" s="190" t="s">
        <v>3589</v>
      </c>
      <c r="Q1092" s="161">
        <v>1</v>
      </c>
      <c r="R1092" s="162" t="s">
        <v>48</v>
      </c>
      <c r="S1092" s="211">
        <v>2175298790506</v>
      </c>
      <c r="T1092" s="164" t="s">
        <v>49</v>
      </c>
      <c r="U1092" s="162" t="s">
        <v>49</v>
      </c>
      <c r="V1092" s="161">
        <v>1</v>
      </c>
      <c r="W1092" s="162" t="s">
        <v>48</v>
      </c>
      <c r="X1092" s="162" t="s">
        <v>49</v>
      </c>
      <c r="Y1092" s="162" t="s">
        <v>49</v>
      </c>
      <c r="Z1092" s="162" t="s">
        <v>49</v>
      </c>
      <c r="AA1092" s="161">
        <v>1</v>
      </c>
      <c r="AB1092" s="162" t="s">
        <v>49</v>
      </c>
      <c r="AC1092" s="190" t="s">
        <v>50</v>
      </c>
      <c r="AD1092" s="203" t="s">
        <v>3085</v>
      </c>
      <c r="AE1092" s="190" t="s">
        <v>329</v>
      </c>
    </row>
    <row r="1093" spans="6:31" s="165" customFormat="1" ht="24" customHeight="1" x14ac:dyDescent="0.3">
      <c r="F1093" s="159"/>
      <c r="G1093" s="159"/>
      <c r="H1093" s="159"/>
      <c r="I1093" s="173"/>
      <c r="J1093" s="173"/>
      <c r="K1093" s="173"/>
      <c r="L1093" s="173"/>
      <c r="M1093" s="173"/>
      <c r="N1093" s="173"/>
      <c r="O1093" s="185"/>
      <c r="P1093" s="190" t="s">
        <v>3590</v>
      </c>
      <c r="Q1093" s="161">
        <v>1</v>
      </c>
      <c r="R1093" s="162" t="s">
        <v>48</v>
      </c>
      <c r="S1093" s="211">
        <v>2708612380507</v>
      </c>
      <c r="T1093" s="164" t="s">
        <v>49</v>
      </c>
      <c r="U1093" s="161">
        <v>1</v>
      </c>
      <c r="V1093" s="162" t="s">
        <v>49</v>
      </c>
      <c r="W1093" s="162" t="s">
        <v>48</v>
      </c>
      <c r="X1093" s="162" t="s">
        <v>49</v>
      </c>
      <c r="Y1093" s="162" t="s">
        <v>49</v>
      </c>
      <c r="Z1093" s="162" t="s">
        <v>49</v>
      </c>
      <c r="AA1093" s="161">
        <v>1</v>
      </c>
      <c r="AB1093" s="162" t="s">
        <v>49</v>
      </c>
      <c r="AC1093" s="190" t="s">
        <v>50</v>
      </c>
      <c r="AD1093" s="203" t="s">
        <v>3085</v>
      </c>
      <c r="AE1093" s="190" t="s">
        <v>329</v>
      </c>
    </row>
    <row r="1094" spans="6:31" s="165" customFormat="1" ht="24" customHeight="1" x14ac:dyDescent="0.3">
      <c r="F1094" s="159"/>
      <c r="G1094" s="159"/>
      <c r="H1094" s="159"/>
      <c r="I1094" s="173"/>
      <c r="J1094" s="173"/>
      <c r="K1094" s="173"/>
      <c r="L1094" s="173"/>
      <c r="M1094" s="173"/>
      <c r="N1094" s="173"/>
      <c r="O1094" s="185"/>
      <c r="P1094" s="190" t="s">
        <v>3591</v>
      </c>
      <c r="Q1094" s="161">
        <v>1</v>
      </c>
      <c r="R1094" s="162" t="s">
        <v>48</v>
      </c>
      <c r="S1094" s="211">
        <v>1895367720506</v>
      </c>
      <c r="T1094" s="164" t="s">
        <v>49</v>
      </c>
      <c r="U1094" s="162" t="s">
        <v>49</v>
      </c>
      <c r="V1094" s="161">
        <v>1</v>
      </c>
      <c r="W1094" s="162" t="s">
        <v>48</v>
      </c>
      <c r="X1094" s="162" t="s">
        <v>49</v>
      </c>
      <c r="Y1094" s="162" t="s">
        <v>49</v>
      </c>
      <c r="Z1094" s="162" t="s">
        <v>49</v>
      </c>
      <c r="AA1094" s="161">
        <v>1</v>
      </c>
      <c r="AB1094" s="162" t="s">
        <v>49</v>
      </c>
      <c r="AC1094" s="190" t="s">
        <v>50</v>
      </c>
      <c r="AD1094" s="203" t="s">
        <v>3085</v>
      </c>
      <c r="AE1094" s="190" t="s">
        <v>329</v>
      </c>
    </row>
    <row r="1095" spans="6:31" s="165" customFormat="1" ht="24" customHeight="1" x14ac:dyDescent="0.3">
      <c r="F1095" s="159"/>
      <c r="G1095" s="159"/>
      <c r="H1095" s="159"/>
      <c r="I1095" s="173"/>
      <c r="J1095" s="173"/>
      <c r="K1095" s="173"/>
      <c r="L1095" s="173"/>
      <c r="M1095" s="173"/>
      <c r="N1095" s="173"/>
      <c r="O1095" s="185"/>
      <c r="P1095" s="190" t="s">
        <v>3592</v>
      </c>
      <c r="Q1095" s="161">
        <v>1</v>
      </c>
      <c r="R1095" s="162" t="s">
        <v>48</v>
      </c>
      <c r="S1095" s="211">
        <v>2311376210513</v>
      </c>
      <c r="T1095" s="164" t="s">
        <v>49</v>
      </c>
      <c r="U1095" s="161">
        <v>1</v>
      </c>
      <c r="V1095" s="162" t="s">
        <v>49</v>
      </c>
      <c r="W1095" s="162" t="s">
        <v>48</v>
      </c>
      <c r="X1095" s="162" t="s">
        <v>49</v>
      </c>
      <c r="Y1095" s="162" t="s">
        <v>49</v>
      </c>
      <c r="Z1095" s="162" t="s">
        <v>49</v>
      </c>
      <c r="AA1095" s="161">
        <v>1</v>
      </c>
      <c r="AB1095" s="162" t="s">
        <v>49</v>
      </c>
      <c r="AC1095" s="190" t="s">
        <v>50</v>
      </c>
      <c r="AD1095" s="203" t="s">
        <v>3085</v>
      </c>
      <c r="AE1095" s="190" t="s">
        <v>329</v>
      </c>
    </row>
    <row r="1096" spans="6:31" s="165" customFormat="1" ht="24" customHeight="1" x14ac:dyDescent="0.3">
      <c r="F1096" s="159"/>
      <c r="G1096" s="159"/>
      <c r="H1096" s="159"/>
      <c r="I1096" s="173"/>
      <c r="J1096" s="173"/>
      <c r="K1096" s="173"/>
      <c r="L1096" s="173"/>
      <c r="M1096" s="173"/>
      <c r="N1096" s="173"/>
      <c r="O1096" s="185"/>
      <c r="P1096" s="190" t="s">
        <v>3593</v>
      </c>
      <c r="Q1096" s="162" t="s">
        <v>48</v>
      </c>
      <c r="R1096" s="161">
        <v>1</v>
      </c>
      <c r="S1096" s="211">
        <v>1806598202011</v>
      </c>
      <c r="T1096" s="164" t="s">
        <v>49</v>
      </c>
      <c r="U1096" s="162" t="s">
        <v>49</v>
      </c>
      <c r="V1096" s="161">
        <v>1</v>
      </c>
      <c r="W1096" s="162" t="s">
        <v>48</v>
      </c>
      <c r="X1096" s="161">
        <v>1</v>
      </c>
      <c r="Y1096" s="162" t="s">
        <v>49</v>
      </c>
      <c r="Z1096" s="162" t="s">
        <v>49</v>
      </c>
      <c r="AA1096" s="162" t="s">
        <v>49</v>
      </c>
      <c r="AB1096" s="162" t="s">
        <v>49</v>
      </c>
      <c r="AC1096" s="190" t="s">
        <v>50</v>
      </c>
      <c r="AD1096" s="203" t="s">
        <v>3085</v>
      </c>
      <c r="AE1096" s="190" t="s">
        <v>329</v>
      </c>
    </row>
    <row r="1097" spans="6:31" s="165" customFormat="1" ht="24" customHeight="1" x14ac:dyDescent="0.3">
      <c r="F1097" s="159" t="s">
        <v>43</v>
      </c>
      <c r="G1097" s="159" t="s">
        <v>3293</v>
      </c>
      <c r="H1097" s="159" t="s">
        <v>3385</v>
      </c>
      <c r="I1097" s="173"/>
      <c r="J1097" s="173"/>
      <c r="K1097" s="173"/>
      <c r="L1097" s="173"/>
      <c r="M1097" s="173"/>
      <c r="N1097" s="173"/>
      <c r="O1097" s="185" t="s">
        <v>3594</v>
      </c>
      <c r="P1097" s="190" t="s">
        <v>3595</v>
      </c>
      <c r="Q1097" s="161">
        <v>1</v>
      </c>
      <c r="R1097" s="162" t="s">
        <v>48</v>
      </c>
      <c r="S1097" s="211">
        <v>1806698690513</v>
      </c>
      <c r="T1097" s="164" t="s">
        <v>49</v>
      </c>
      <c r="U1097" s="162" t="s">
        <v>49</v>
      </c>
      <c r="V1097" s="161">
        <v>1</v>
      </c>
      <c r="W1097" s="162" t="s">
        <v>48</v>
      </c>
      <c r="X1097" s="162" t="s">
        <v>49</v>
      </c>
      <c r="Y1097" s="162" t="s">
        <v>49</v>
      </c>
      <c r="Z1097" s="162" t="s">
        <v>49</v>
      </c>
      <c r="AA1097" s="161">
        <v>1</v>
      </c>
      <c r="AB1097" s="162" t="s">
        <v>49</v>
      </c>
      <c r="AC1097" s="190" t="s">
        <v>50</v>
      </c>
      <c r="AD1097" s="203" t="s">
        <v>3085</v>
      </c>
      <c r="AE1097" s="190" t="s">
        <v>329</v>
      </c>
    </row>
    <row r="1098" spans="6:31" s="165" customFormat="1" ht="24" customHeight="1" x14ac:dyDescent="0.3">
      <c r="F1098" s="159"/>
      <c r="G1098" s="159"/>
      <c r="H1098" s="159"/>
      <c r="I1098" s="173"/>
      <c r="J1098" s="173"/>
      <c r="K1098" s="173"/>
      <c r="L1098" s="173"/>
      <c r="M1098" s="173"/>
      <c r="N1098" s="173"/>
      <c r="O1098" s="185"/>
      <c r="P1098" s="190" t="s">
        <v>3596</v>
      </c>
      <c r="Q1098" s="161">
        <v>1</v>
      </c>
      <c r="R1098" s="162" t="s">
        <v>48</v>
      </c>
      <c r="S1098" s="211">
        <v>3064837850513</v>
      </c>
      <c r="T1098" s="164" t="s">
        <v>49</v>
      </c>
      <c r="U1098" s="161">
        <v>1</v>
      </c>
      <c r="V1098" s="162" t="s">
        <v>49</v>
      </c>
      <c r="W1098" s="162" t="s">
        <v>48</v>
      </c>
      <c r="X1098" s="162" t="s">
        <v>49</v>
      </c>
      <c r="Y1098" s="162" t="s">
        <v>49</v>
      </c>
      <c r="Z1098" s="162" t="s">
        <v>49</v>
      </c>
      <c r="AA1098" s="161">
        <v>1</v>
      </c>
      <c r="AB1098" s="162" t="s">
        <v>49</v>
      </c>
      <c r="AC1098" s="190" t="s">
        <v>50</v>
      </c>
      <c r="AD1098" s="203" t="s">
        <v>3085</v>
      </c>
      <c r="AE1098" s="190" t="s">
        <v>329</v>
      </c>
    </row>
    <row r="1099" spans="6:31" s="165" customFormat="1" ht="24" customHeight="1" x14ac:dyDescent="0.3">
      <c r="F1099" s="159"/>
      <c r="G1099" s="159"/>
      <c r="H1099" s="159"/>
      <c r="I1099" s="173"/>
      <c r="J1099" s="173"/>
      <c r="K1099" s="173"/>
      <c r="L1099" s="173"/>
      <c r="M1099" s="173"/>
      <c r="N1099" s="173"/>
      <c r="O1099" s="185"/>
      <c r="P1099" s="190" t="s">
        <v>3597</v>
      </c>
      <c r="Q1099" s="162" t="s">
        <v>48</v>
      </c>
      <c r="R1099" s="161">
        <v>1</v>
      </c>
      <c r="S1099" s="211">
        <v>2564580730507</v>
      </c>
      <c r="T1099" s="164" t="s">
        <v>49</v>
      </c>
      <c r="U1099" s="162" t="s">
        <v>49</v>
      </c>
      <c r="V1099" s="161">
        <v>1</v>
      </c>
      <c r="W1099" s="162" t="s">
        <v>48</v>
      </c>
      <c r="X1099" s="162" t="s">
        <v>49</v>
      </c>
      <c r="Y1099" s="162" t="s">
        <v>49</v>
      </c>
      <c r="Z1099" s="162" t="s">
        <v>49</v>
      </c>
      <c r="AA1099" s="161">
        <v>1</v>
      </c>
      <c r="AB1099" s="162" t="s">
        <v>49</v>
      </c>
      <c r="AC1099" s="190" t="s">
        <v>50</v>
      </c>
      <c r="AD1099" s="203" t="s">
        <v>3085</v>
      </c>
      <c r="AE1099" s="190" t="s">
        <v>329</v>
      </c>
    </row>
    <row r="1100" spans="6:31" s="165" customFormat="1" ht="24" customHeight="1" x14ac:dyDescent="0.3">
      <c r="F1100" s="159"/>
      <c r="G1100" s="159"/>
      <c r="H1100" s="159"/>
      <c r="I1100" s="173"/>
      <c r="J1100" s="173"/>
      <c r="K1100" s="173"/>
      <c r="L1100" s="173"/>
      <c r="M1100" s="173"/>
      <c r="N1100" s="173"/>
      <c r="O1100" s="185"/>
      <c r="P1100" s="190" t="s">
        <v>3598</v>
      </c>
      <c r="Q1100" s="161">
        <v>1</v>
      </c>
      <c r="R1100" s="162" t="s">
        <v>48</v>
      </c>
      <c r="S1100" s="211">
        <v>2435150301213</v>
      </c>
      <c r="T1100" s="164" t="s">
        <v>49</v>
      </c>
      <c r="U1100" s="162" t="s">
        <v>49</v>
      </c>
      <c r="V1100" s="161">
        <v>1</v>
      </c>
      <c r="W1100" s="162" t="s">
        <v>48</v>
      </c>
      <c r="X1100" s="162" t="s">
        <v>49</v>
      </c>
      <c r="Y1100" s="162" t="s">
        <v>49</v>
      </c>
      <c r="Z1100" s="162" t="s">
        <v>49</v>
      </c>
      <c r="AA1100" s="161">
        <v>1</v>
      </c>
      <c r="AB1100" s="162" t="s">
        <v>49</v>
      </c>
      <c r="AC1100" s="190" t="s">
        <v>50</v>
      </c>
      <c r="AD1100" s="203" t="s">
        <v>3085</v>
      </c>
      <c r="AE1100" s="190" t="s">
        <v>329</v>
      </c>
    </row>
    <row r="1101" spans="6:31" s="165" customFormat="1" ht="24" customHeight="1" x14ac:dyDescent="0.3">
      <c r="F1101" s="159"/>
      <c r="G1101" s="159"/>
      <c r="H1101" s="159"/>
      <c r="I1101" s="173"/>
      <c r="J1101" s="173"/>
      <c r="K1101" s="173"/>
      <c r="L1101" s="173"/>
      <c r="M1101" s="173"/>
      <c r="N1101" s="173"/>
      <c r="O1101" s="185"/>
      <c r="P1101" s="190" t="s">
        <v>3599</v>
      </c>
      <c r="Q1101" s="161">
        <v>1</v>
      </c>
      <c r="R1101" s="162" t="s">
        <v>48</v>
      </c>
      <c r="S1101" s="211">
        <v>2599018060513</v>
      </c>
      <c r="T1101" s="164" t="s">
        <v>49</v>
      </c>
      <c r="U1101" s="162" t="s">
        <v>49</v>
      </c>
      <c r="V1101" s="161">
        <v>1</v>
      </c>
      <c r="W1101" s="162" t="s">
        <v>48</v>
      </c>
      <c r="X1101" s="161">
        <v>1</v>
      </c>
      <c r="Y1101" s="162" t="s">
        <v>49</v>
      </c>
      <c r="Z1101" s="162" t="s">
        <v>49</v>
      </c>
      <c r="AA1101" s="162" t="s">
        <v>49</v>
      </c>
      <c r="AB1101" s="162" t="s">
        <v>49</v>
      </c>
      <c r="AC1101" s="190" t="s">
        <v>50</v>
      </c>
      <c r="AD1101" s="203" t="s">
        <v>3085</v>
      </c>
      <c r="AE1101" s="190" t="s">
        <v>329</v>
      </c>
    </row>
    <row r="1102" spans="6:31" s="165" customFormat="1" ht="24" customHeight="1" x14ac:dyDescent="0.3">
      <c r="F1102" s="159"/>
      <c r="G1102" s="159"/>
      <c r="H1102" s="159"/>
      <c r="I1102" s="173"/>
      <c r="J1102" s="173"/>
      <c r="K1102" s="173"/>
      <c r="L1102" s="173"/>
      <c r="M1102" s="173"/>
      <c r="N1102" s="173"/>
      <c r="O1102" s="185"/>
      <c r="P1102" s="190" t="s">
        <v>3600</v>
      </c>
      <c r="Q1102" s="161">
        <v>1</v>
      </c>
      <c r="R1102" s="162" t="s">
        <v>48</v>
      </c>
      <c r="S1102" s="211">
        <v>2492801590501</v>
      </c>
      <c r="T1102" s="164" t="s">
        <v>49</v>
      </c>
      <c r="U1102" s="162" t="s">
        <v>49</v>
      </c>
      <c r="V1102" s="161">
        <v>1</v>
      </c>
      <c r="W1102" s="162" t="s">
        <v>48</v>
      </c>
      <c r="X1102" s="162" t="s">
        <v>49</v>
      </c>
      <c r="Y1102" s="162" t="s">
        <v>49</v>
      </c>
      <c r="Z1102" s="162" t="s">
        <v>49</v>
      </c>
      <c r="AA1102" s="161">
        <v>1</v>
      </c>
      <c r="AB1102" s="162" t="s">
        <v>49</v>
      </c>
      <c r="AC1102" s="190" t="s">
        <v>50</v>
      </c>
      <c r="AD1102" s="203" t="s">
        <v>3085</v>
      </c>
      <c r="AE1102" s="190" t="s">
        <v>329</v>
      </c>
    </row>
    <row r="1103" spans="6:31" s="165" customFormat="1" ht="24" customHeight="1" x14ac:dyDescent="0.3">
      <c r="F1103" s="159"/>
      <c r="G1103" s="159"/>
      <c r="H1103" s="159"/>
      <c r="I1103" s="173"/>
      <c r="J1103" s="173"/>
      <c r="K1103" s="173"/>
      <c r="L1103" s="173"/>
      <c r="M1103" s="173"/>
      <c r="N1103" s="173"/>
      <c r="O1103" s="185"/>
      <c r="P1103" s="190" t="s">
        <v>3601</v>
      </c>
      <c r="Q1103" s="162" t="s">
        <v>48</v>
      </c>
      <c r="R1103" s="161">
        <v>1</v>
      </c>
      <c r="S1103" s="211">
        <v>2282736840408</v>
      </c>
      <c r="T1103" s="164" t="s">
        <v>49</v>
      </c>
      <c r="U1103" s="162" t="s">
        <v>49</v>
      </c>
      <c r="V1103" s="161">
        <v>1</v>
      </c>
      <c r="W1103" s="162" t="s">
        <v>48</v>
      </c>
      <c r="X1103" s="162" t="s">
        <v>49</v>
      </c>
      <c r="Y1103" s="162" t="s">
        <v>49</v>
      </c>
      <c r="Z1103" s="162" t="s">
        <v>49</v>
      </c>
      <c r="AA1103" s="161">
        <v>1</v>
      </c>
      <c r="AB1103" s="162" t="s">
        <v>49</v>
      </c>
      <c r="AC1103" s="190" t="s">
        <v>50</v>
      </c>
      <c r="AD1103" s="203" t="s">
        <v>3085</v>
      </c>
      <c r="AE1103" s="190" t="s">
        <v>329</v>
      </c>
    </row>
    <row r="1104" spans="6:31" s="165" customFormat="1" ht="24" customHeight="1" x14ac:dyDescent="0.3">
      <c r="F1104" s="159" t="s">
        <v>43</v>
      </c>
      <c r="G1104" s="159" t="s">
        <v>3293</v>
      </c>
      <c r="H1104" s="159" t="s">
        <v>3385</v>
      </c>
      <c r="I1104" s="173"/>
      <c r="J1104" s="173"/>
      <c r="K1104" s="173"/>
      <c r="L1104" s="173"/>
      <c r="M1104" s="173"/>
      <c r="N1104" s="173"/>
      <c r="O1104" s="185" t="s">
        <v>3602</v>
      </c>
      <c r="P1104" s="190" t="s">
        <v>3603</v>
      </c>
      <c r="Q1104" s="161">
        <v>1</v>
      </c>
      <c r="R1104" s="162" t="s">
        <v>48</v>
      </c>
      <c r="S1104" s="211">
        <v>2182117910513</v>
      </c>
      <c r="T1104" s="164" t="s">
        <v>49</v>
      </c>
      <c r="U1104" s="162" t="s">
        <v>49</v>
      </c>
      <c r="V1104" s="161">
        <v>1</v>
      </c>
      <c r="W1104" s="162" t="s">
        <v>48</v>
      </c>
      <c r="X1104" s="162" t="s">
        <v>49</v>
      </c>
      <c r="Y1104" s="162" t="s">
        <v>49</v>
      </c>
      <c r="Z1104" s="162" t="s">
        <v>49</v>
      </c>
      <c r="AA1104" s="161">
        <v>1</v>
      </c>
      <c r="AB1104" s="162" t="s">
        <v>49</v>
      </c>
      <c r="AC1104" s="190" t="s">
        <v>50</v>
      </c>
      <c r="AD1104" s="203" t="s">
        <v>3085</v>
      </c>
      <c r="AE1104" s="190" t="s">
        <v>329</v>
      </c>
    </row>
    <row r="1105" spans="6:31" s="165" customFormat="1" ht="24" customHeight="1" x14ac:dyDescent="0.3">
      <c r="F1105" s="159"/>
      <c r="G1105" s="159"/>
      <c r="H1105" s="159"/>
      <c r="I1105" s="173"/>
      <c r="J1105" s="173"/>
      <c r="K1105" s="173"/>
      <c r="L1105" s="173"/>
      <c r="M1105" s="173"/>
      <c r="N1105" s="173"/>
      <c r="O1105" s="185"/>
      <c r="P1105" s="190" t="s">
        <v>3604</v>
      </c>
      <c r="Q1105" s="161">
        <v>1</v>
      </c>
      <c r="R1105" s="162" t="s">
        <v>48</v>
      </c>
      <c r="S1105" s="211">
        <v>2536212910513</v>
      </c>
      <c r="T1105" s="164" t="s">
        <v>49</v>
      </c>
      <c r="U1105" s="162" t="s">
        <v>49</v>
      </c>
      <c r="V1105" s="161">
        <v>1</v>
      </c>
      <c r="W1105" s="162" t="s">
        <v>48</v>
      </c>
      <c r="X1105" s="162" t="s">
        <v>49</v>
      </c>
      <c r="Y1105" s="162" t="s">
        <v>49</v>
      </c>
      <c r="Z1105" s="162" t="s">
        <v>49</v>
      </c>
      <c r="AA1105" s="161">
        <v>1</v>
      </c>
      <c r="AB1105" s="162" t="s">
        <v>49</v>
      </c>
      <c r="AC1105" s="190" t="s">
        <v>50</v>
      </c>
      <c r="AD1105" s="203" t="s">
        <v>3085</v>
      </c>
      <c r="AE1105" s="190" t="s">
        <v>329</v>
      </c>
    </row>
    <row r="1106" spans="6:31" s="165" customFormat="1" ht="24" customHeight="1" x14ac:dyDescent="0.3">
      <c r="F1106" s="159"/>
      <c r="G1106" s="159"/>
      <c r="H1106" s="159"/>
      <c r="I1106" s="173"/>
      <c r="J1106" s="173"/>
      <c r="K1106" s="173"/>
      <c r="L1106" s="173"/>
      <c r="M1106" s="173"/>
      <c r="N1106" s="173"/>
      <c r="O1106" s="185"/>
      <c r="P1106" s="190" t="s">
        <v>3605</v>
      </c>
      <c r="Q1106" s="162" t="s">
        <v>48</v>
      </c>
      <c r="R1106" s="161">
        <v>1</v>
      </c>
      <c r="S1106" s="211">
        <v>1725743820513</v>
      </c>
      <c r="T1106" s="164" t="s">
        <v>49</v>
      </c>
      <c r="U1106" s="162" t="s">
        <v>49</v>
      </c>
      <c r="V1106" s="161">
        <v>1</v>
      </c>
      <c r="W1106" s="162" t="s">
        <v>48</v>
      </c>
      <c r="X1106" s="162" t="s">
        <v>49</v>
      </c>
      <c r="Y1106" s="162" t="s">
        <v>49</v>
      </c>
      <c r="Z1106" s="162" t="s">
        <v>49</v>
      </c>
      <c r="AA1106" s="161">
        <v>1</v>
      </c>
      <c r="AB1106" s="162" t="s">
        <v>49</v>
      </c>
      <c r="AC1106" s="190" t="s">
        <v>50</v>
      </c>
      <c r="AD1106" s="203" t="s">
        <v>3085</v>
      </c>
      <c r="AE1106" s="190" t="s">
        <v>329</v>
      </c>
    </row>
    <row r="1107" spans="6:31" s="165" customFormat="1" ht="24" customHeight="1" x14ac:dyDescent="0.3">
      <c r="F1107" s="159"/>
      <c r="G1107" s="159"/>
      <c r="H1107" s="159"/>
      <c r="I1107" s="173"/>
      <c r="J1107" s="173"/>
      <c r="K1107" s="173"/>
      <c r="L1107" s="173"/>
      <c r="M1107" s="173"/>
      <c r="N1107" s="173"/>
      <c r="O1107" s="185"/>
      <c r="P1107" s="190" t="s">
        <v>3606</v>
      </c>
      <c r="Q1107" s="161">
        <v>1</v>
      </c>
      <c r="R1107" s="162" t="s">
        <v>48</v>
      </c>
      <c r="S1107" s="211">
        <v>1905295040513</v>
      </c>
      <c r="T1107" s="164" t="s">
        <v>49</v>
      </c>
      <c r="U1107" s="162" t="s">
        <v>49</v>
      </c>
      <c r="V1107" s="161">
        <v>1</v>
      </c>
      <c r="W1107" s="162" t="s">
        <v>48</v>
      </c>
      <c r="X1107" s="162" t="s">
        <v>49</v>
      </c>
      <c r="Y1107" s="162" t="s">
        <v>49</v>
      </c>
      <c r="Z1107" s="162" t="s">
        <v>49</v>
      </c>
      <c r="AA1107" s="161">
        <v>1</v>
      </c>
      <c r="AB1107" s="162" t="s">
        <v>49</v>
      </c>
      <c r="AC1107" s="190" t="s">
        <v>50</v>
      </c>
      <c r="AD1107" s="203" t="s">
        <v>3085</v>
      </c>
      <c r="AE1107" s="190" t="s">
        <v>329</v>
      </c>
    </row>
    <row r="1108" spans="6:31" s="165" customFormat="1" ht="24" customHeight="1" x14ac:dyDescent="0.3">
      <c r="F1108" s="159"/>
      <c r="G1108" s="159"/>
      <c r="H1108" s="159"/>
      <c r="I1108" s="173"/>
      <c r="J1108" s="173"/>
      <c r="K1108" s="173"/>
      <c r="L1108" s="173"/>
      <c r="M1108" s="173"/>
      <c r="N1108" s="173"/>
      <c r="O1108" s="185"/>
      <c r="P1108" s="190" t="s">
        <v>3607</v>
      </c>
      <c r="Q1108" s="161">
        <v>1</v>
      </c>
      <c r="R1108" s="162" t="s">
        <v>48</v>
      </c>
      <c r="S1108" s="211">
        <v>2590845730513</v>
      </c>
      <c r="T1108" s="164" t="s">
        <v>49</v>
      </c>
      <c r="U1108" s="162" t="s">
        <v>49</v>
      </c>
      <c r="V1108" s="161">
        <v>1</v>
      </c>
      <c r="W1108" s="162" t="s">
        <v>48</v>
      </c>
      <c r="X1108" s="162" t="s">
        <v>49</v>
      </c>
      <c r="Y1108" s="162" t="s">
        <v>49</v>
      </c>
      <c r="Z1108" s="162" t="s">
        <v>49</v>
      </c>
      <c r="AA1108" s="161">
        <v>1</v>
      </c>
      <c r="AB1108" s="162" t="s">
        <v>49</v>
      </c>
      <c r="AC1108" s="190" t="s">
        <v>50</v>
      </c>
      <c r="AD1108" s="203" t="s">
        <v>3085</v>
      </c>
      <c r="AE1108" s="190" t="s">
        <v>329</v>
      </c>
    </row>
    <row r="1109" spans="6:31" s="165" customFormat="1" ht="24" customHeight="1" x14ac:dyDescent="0.3">
      <c r="F1109" s="159"/>
      <c r="G1109" s="159"/>
      <c r="H1109" s="159"/>
      <c r="I1109" s="173"/>
      <c r="J1109" s="173"/>
      <c r="K1109" s="173"/>
      <c r="L1109" s="173"/>
      <c r="M1109" s="173"/>
      <c r="N1109" s="173"/>
      <c r="O1109" s="185"/>
      <c r="P1109" s="190" t="s">
        <v>3608</v>
      </c>
      <c r="Q1109" s="162" t="s">
        <v>48</v>
      </c>
      <c r="R1109" s="161">
        <v>1</v>
      </c>
      <c r="S1109" s="211">
        <v>2248817951002</v>
      </c>
      <c r="T1109" s="164" t="s">
        <v>49</v>
      </c>
      <c r="U1109" s="162" t="s">
        <v>49</v>
      </c>
      <c r="V1109" s="161">
        <v>1</v>
      </c>
      <c r="W1109" s="162" t="s">
        <v>48</v>
      </c>
      <c r="X1109" s="161">
        <v>1</v>
      </c>
      <c r="Y1109" s="162" t="s">
        <v>49</v>
      </c>
      <c r="Z1109" s="162" t="s">
        <v>49</v>
      </c>
      <c r="AA1109" s="162" t="s">
        <v>49</v>
      </c>
      <c r="AB1109" s="162" t="s">
        <v>49</v>
      </c>
      <c r="AC1109" s="190" t="s">
        <v>50</v>
      </c>
      <c r="AD1109" s="203" t="s">
        <v>3085</v>
      </c>
      <c r="AE1109" s="190" t="s">
        <v>329</v>
      </c>
    </row>
    <row r="1110" spans="6:31" s="165" customFormat="1" ht="24" customHeight="1" x14ac:dyDescent="0.3">
      <c r="F1110" s="159"/>
      <c r="G1110" s="159"/>
      <c r="H1110" s="159"/>
      <c r="I1110" s="173"/>
      <c r="J1110" s="173"/>
      <c r="K1110" s="173"/>
      <c r="L1110" s="173"/>
      <c r="M1110" s="173"/>
      <c r="N1110" s="173"/>
      <c r="O1110" s="185"/>
      <c r="P1110" s="190" t="s">
        <v>3609</v>
      </c>
      <c r="Q1110" s="161">
        <v>1</v>
      </c>
      <c r="R1110" s="162" t="s">
        <v>48</v>
      </c>
      <c r="S1110" s="211">
        <v>1625112800513</v>
      </c>
      <c r="T1110" s="164" t="s">
        <v>49</v>
      </c>
      <c r="U1110" s="162" t="s">
        <v>49</v>
      </c>
      <c r="V1110" s="161">
        <v>1</v>
      </c>
      <c r="W1110" s="162" t="s">
        <v>48</v>
      </c>
      <c r="X1110" s="162" t="s">
        <v>49</v>
      </c>
      <c r="Y1110" s="162" t="s">
        <v>49</v>
      </c>
      <c r="Z1110" s="162" t="s">
        <v>49</v>
      </c>
      <c r="AA1110" s="161">
        <v>1</v>
      </c>
      <c r="AB1110" s="162" t="s">
        <v>49</v>
      </c>
      <c r="AC1110" s="190" t="s">
        <v>50</v>
      </c>
      <c r="AD1110" s="203" t="s">
        <v>3085</v>
      </c>
      <c r="AE1110" s="190" t="s">
        <v>329</v>
      </c>
    </row>
    <row r="1111" spans="6:31" s="165" customFormat="1" ht="24" customHeight="1" x14ac:dyDescent="0.3">
      <c r="F1111" s="159"/>
      <c r="G1111" s="159"/>
      <c r="H1111" s="159"/>
      <c r="I1111" s="173"/>
      <c r="J1111" s="173"/>
      <c r="K1111" s="173"/>
      <c r="L1111" s="173"/>
      <c r="M1111" s="173"/>
      <c r="N1111" s="173"/>
      <c r="O1111" s="185"/>
      <c r="P1111" s="190" t="s">
        <v>3610</v>
      </c>
      <c r="Q1111" s="161">
        <v>1</v>
      </c>
      <c r="R1111" s="162" t="s">
        <v>48</v>
      </c>
      <c r="S1111" s="211">
        <v>2612319010513</v>
      </c>
      <c r="T1111" s="164" t="s">
        <v>49</v>
      </c>
      <c r="U1111" s="162" t="s">
        <v>49</v>
      </c>
      <c r="V1111" s="161">
        <v>1</v>
      </c>
      <c r="W1111" s="162" t="s">
        <v>48</v>
      </c>
      <c r="X1111" s="162" t="s">
        <v>49</v>
      </c>
      <c r="Y1111" s="162" t="s">
        <v>49</v>
      </c>
      <c r="Z1111" s="162" t="s">
        <v>49</v>
      </c>
      <c r="AA1111" s="161">
        <v>1</v>
      </c>
      <c r="AB1111" s="162" t="s">
        <v>49</v>
      </c>
      <c r="AC1111" s="190" t="s">
        <v>50</v>
      </c>
      <c r="AD1111" s="203" t="s">
        <v>3085</v>
      </c>
      <c r="AE1111" s="190" t="s">
        <v>329</v>
      </c>
    </row>
    <row r="1112" spans="6:31" s="165" customFormat="1" ht="24" customHeight="1" x14ac:dyDescent="0.3">
      <c r="F1112" s="159" t="s">
        <v>43</v>
      </c>
      <c r="G1112" s="159" t="s">
        <v>3293</v>
      </c>
      <c r="H1112" s="159" t="s">
        <v>3385</v>
      </c>
      <c r="I1112" s="173"/>
      <c r="J1112" s="173"/>
      <c r="K1112" s="173"/>
      <c r="L1112" s="173"/>
      <c r="M1112" s="173"/>
      <c r="N1112" s="173"/>
      <c r="O1112" s="189" t="s">
        <v>3611</v>
      </c>
      <c r="P1112" s="177" t="s">
        <v>3612</v>
      </c>
      <c r="Q1112" s="161">
        <v>1</v>
      </c>
      <c r="R1112" s="162" t="s">
        <v>48</v>
      </c>
      <c r="S1112" s="212" t="s">
        <v>3613</v>
      </c>
      <c r="T1112" s="164" t="s">
        <v>49</v>
      </c>
      <c r="U1112" s="162" t="s">
        <v>49</v>
      </c>
      <c r="V1112" s="161">
        <v>1</v>
      </c>
      <c r="W1112" s="162" t="s">
        <v>48</v>
      </c>
      <c r="X1112" s="162" t="s">
        <v>49</v>
      </c>
      <c r="Y1112" s="162" t="s">
        <v>49</v>
      </c>
      <c r="Z1112" s="162" t="s">
        <v>49</v>
      </c>
      <c r="AA1112" s="161">
        <v>1</v>
      </c>
      <c r="AB1112" s="162" t="s">
        <v>49</v>
      </c>
      <c r="AC1112" s="177" t="s">
        <v>50</v>
      </c>
      <c r="AD1112" s="177" t="s">
        <v>183</v>
      </c>
      <c r="AE1112" s="177" t="s">
        <v>183</v>
      </c>
    </row>
    <row r="1113" spans="6:31" s="165" customFormat="1" ht="24" customHeight="1" x14ac:dyDescent="0.3">
      <c r="F1113" s="159"/>
      <c r="G1113" s="159"/>
      <c r="H1113" s="159"/>
      <c r="I1113" s="173"/>
      <c r="J1113" s="173"/>
      <c r="K1113" s="173"/>
      <c r="L1113" s="173"/>
      <c r="M1113" s="173"/>
      <c r="N1113" s="173"/>
      <c r="O1113" s="189"/>
      <c r="P1113" s="190" t="s">
        <v>3614</v>
      </c>
      <c r="Q1113" s="162" t="s">
        <v>48</v>
      </c>
      <c r="R1113" s="161">
        <v>1</v>
      </c>
      <c r="S1113" s="190" t="s">
        <v>3615</v>
      </c>
      <c r="T1113" s="164" t="s">
        <v>49</v>
      </c>
      <c r="U1113" s="162" t="s">
        <v>49</v>
      </c>
      <c r="V1113" s="161">
        <v>1</v>
      </c>
      <c r="W1113" s="162" t="s">
        <v>48</v>
      </c>
      <c r="X1113" s="162" t="s">
        <v>49</v>
      </c>
      <c r="Y1113" s="162" t="s">
        <v>49</v>
      </c>
      <c r="Z1113" s="162" t="s">
        <v>49</v>
      </c>
      <c r="AA1113" s="161">
        <v>1</v>
      </c>
      <c r="AB1113" s="162" t="s">
        <v>49</v>
      </c>
      <c r="AC1113" s="177" t="s">
        <v>50</v>
      </c>
      <c r="AD1113" s="177" t="s">
        <v>183</v>
      </c>
      <c r="AE1113" s="177" t="s">
        <v>183</v>
      </c>
    </row>
    <row r="1114" spans="6:31" s="165" customFormat="1" ht="24" customHeight="1" x14ac:dyDescent="0.3">
      <c r="F1114" s="159"/>
      <c r="G1114" s="159"/>
      <c r="H1114" s="159"/>
      <c r="I1114" s="173"/>
      <c r="J1114" s="173"/>
      <c r="K1114" s="173"/>
      <c r="L1114" s="173"/>
      <c r="M1114" s="173"/>
      <c r="N1114" s="173"/>
      <c r="O1114" s="189"/>
      <c r="P1114" s="190" t="s">
        <v>3616</v>
      </c>
      <c r="Q1114" s="162" t="s">
        <v>48</v>
      </c>
      <c r="R1114" s="161">
        <v>1</v>
      </c>
      <c r="S1114" s="190" t="s">
        <v>3617</v>
      </c>
      <c r="T1114" s="164" t="s">
        <v>49</v>
      </c>
      <c r="U1114" s="162" t="s">
        <v>49</v>
      </c>
      <c r="V1114" s="161">
        <v>1</v>
      </c>
      <c r="W1114" s="162" t="s">
        <v>48</v>
      </c>
      <c r="X1114" s="162" t="s">
        <v>49</v>
      </c>
      <c r="Y1114" s="162" t="s">
        <v>49</v>
      </c>
      <c r="Z1114" s="162" t="s">
        <v>49</v>
      </c>
      <c r="AA1114" s="161">
        <v>1</v>
      </c>
      <c r="AB1114" s="162" t="s">
        <v>49</v>
      </c>
      <c r="AC1114" s="177" t="s">
        <v>50</v>
      </c>
      <c r="AD1114" s="177" t="s">
        <v>183</v>
      </c>
      <c r="AE1114" s="177" t="s">
        <v>183</v>
      </c>
    </row>
    <row r="1115" spans="6:31" s="165" customFormat="1" ht="24" customHeight="1" x14ac:dyDescent="0.3">
      <c r="F1115" s="159"/>
      <c r="G1115" s="159"/>
      <c r="H1115" s="159"/>
      <c r="I1115" s="173"/>
      <c r="J1115" s="173"/>
      <c r="K1115" s="173"/>
      <c r="L1115" s="173"/>
      <c r="M1115" s="173"/>
      <c r="N1115" s="173"/>
      <c r="O1115" s="189"/>
      <c r="P1115" s="190" t="s">
        <v>3618</v>
      </c>
      <c r="Q1115" s="162" t="s">
        <v>48</v>
      </c>
      <c r="R1115" s="161">
        <v>1</v>
      </c>
      <c r="S1115" s="190" t="s">
        <v>3619</v>
      </c>
      <c r="T1115" s="164" t="s">
        <v>49</v>
      </c>
      <c r="U1115" s="162" t="s">
        <v>49</v>
      </c>
      <c r="V1115" s="161">
        <v>1</v>
      </c>
      <c r="W1115" s="162" t="s">
        <v>48</v>
      </c>
      <c r="X1115" s="162" t="s">
        <v>49</v>
      </c>
      <c r="Y1115" s="162" t="s">
        <v>49</v>
      </c>
      <c r="Z1115" s="162" t="s">
        <v>49</v>
      </c>
      <c r="AA1115" s="161">
        <v>1</v>
      </c>
      <c r="AB1115" s="162" t="s">
        <v>49</v>
      </c>
      <c r="AC1115" s="177" t="s">
        <v>50</v>
      </c>
      <c r="AD1115" s="177" t="s">
        <v>183</v>
      </c>
      <c r="AE1115" s="177" t="s">
        <v>183</v>
      </c>
    </row>
    <row r="1116" spans="6:31" s="165" customFormat="1" ht="24" customHeight="1" x14ac:dyDescent="0.3">
      <c r="F1116" s="159"/>
      <c r="G1116" s="159"/>
      <c r="H1116" s="159"/>
      <c r="I1116" s="173"/>
      <c r="J1116" s="173"/>
      <c r="K1116" s="173"/>
      <c r="L1116" s="173"/>
      <c r="M1116" s="173"/>
      <c r="N1116" s="173"/>
      <c r="O1116" s="189"/>
      <c r="P1116" s="190" t="s">
        <v>3620</v>
      </c>
      <c r="Q1116" s="162" t="s">
        <v>48</v>
      </c>
      <c r="R1116" s="161">
        <v>1</v>
      </c>
      <c r="S1116" s="190" t="s">
        <v>3621</v>
      </c>
      <c r="T1116" s="164" t="s">
        <v>49</v>
      </c>
      <c r="U1116" s="162" t="s">
        <v>49</v>
      </c>
      <c r="V1116" s="161">
        <v>1</v>
      </c>
      <c r="W1116" s="162" t="s">
        <v>48</v>
      </c>
      <c r="X1116" s="162" t="s">
        <v>49</v>
      </c>
      <c r="Y1116" s="162" t="s">
        <v>49</v>
      </c>
      <c r="Z1116" s="162" t="s">
        <v>49</v>
      </c>
      <c r="AA1116" s="161">
        <v>1</v>
      </c>
      <c r="AB1116" s="162" t="s">
        <v>49</v>
      </c>
      <c r="AC1116" s="177" t="s">
        <v>50</v>
      </c>
      <c r="AD1116" s="177" t="s">
        <v>183</v>
      </c>
      <c r="AE1116" s="177" t="s">
        <v>183</v>
      </c>
    </row>
    <row r="1117" spans="6:31" s="165" customFormat="1" ht="24" customHeight="1" x14ac:dyDescent="0.3">
      <c r="F1117" s="159"/>
      <c r="G1117" s="159"/>
      <c r="H1117" s="159"/>
      <c r="I1117" s="173"/>
      <c r="J1117" s="173"/>
      <c r="K1117" s="173"/>
      <c r="L1117" s="173"/>
      <c r="M1117" s="173"/>
      <c r="N1117" s="173"/>
      <c r="O1117" s="189"/>
      <c r="P1117" s="190" t="s">
        <v>3622</v>
      </c>
      <c r="Q1117" s="162" t="s">
        <v>48</v>
      </c>
      <c r="R1117" s="161">
        <v>1</v>
      </c>
      <c r="S1117" s="190" t="s">
        <v>3623</v>
      </c>
      <c r="T1117" s="164" t="s">
        <v>49</v>
      </c>
      <c r="U1117" s="162" t="s">
        <v>49</v>
      </c>
      <c r="V1117" s="161">
        <v>1</v>
      </c>
      <c r="W1117" s="162" t="s">
        <v>48</v>
      </c>
      <c r="X1117" s="162" t="s">
        <v>49</v>
      </c>
      <c r="Y1117" s="162" t="s">
        <v>49</v>
      </c>
      <c r="Z1117" s="162" t="s">
        <v>49</v>
      </c>
      <c r="AA1117" s="161">
        <v>1</v>
      </c>
      <c r="AB1117" s="162" t="s">
        <v>49</v>
      </c>
      <c r="AC1117" s="177" t="s">
        <v>50</v>
      </c>
      <c r="AD1117" s="177" t="s">
        <v>183</v>
      </c>
      <c r="AE1117" s="177" t="s">
        <v>183</v>
      </c>
    </row>
    <row r="1118" spans="6:31" s="165" customFormat="1" ht="24" customHeight="1" x14ac:dyDescent="0.3">
      <c r="F1118" s="159"/>
      <c r="G1118" s="159"/>
      <c r="H1118" s="159"/>
      <c r="I1118" s="173"/>
      <c r="J1118" s="173"/>
      <c r="K1118" s="173"/>
      <c r="L1118" s="173"/>
      <c r="M1118" s="173"/>
      <c r="N1118" s="173"/>
      <c r="O1118" s="189"/>
      <c r="P1118" s="190" t="s">
        <v>3624</v>
      </c>
      <c r="Q1118" s="162" t="s">
        <v>48</v>
      </c>
      <c r="R1118" s="161">
        <v>1</v>
      </c>
      <c r="S1118" s="190" t="s">
        <v>3625</v>
      </c>
      <c r="T1118" s="164" t="s">
        <v>49</v>
      </c>
      <c r="U1118" s="162" t="s">
        <v>49</v>
      </c>
      <c r="V1118" s="161">
        <v>1</v>
      </c>
      <c r="W1118" s="162" t="s">
        <v>48</v>
      </c>
      <c r="X1118" s="162" t="s">
        <v>49</v>
      </c>
      <c r="Y1118" s="162" t="s">
        <v>49</v>
      </c>
      <c r="Z1118" s="162" t="s">
        <v>49</v>
      </c>
      <c r="AA1118" s="161">
        <v>1</v>
      </c>
      <c r="AB1118" s="162" t="s">
        <v>49</v>
      </c>
      <c r="AC1118" s="187" t="s">
        <v>50</v>
      </c>
      <c r="AD1118" s="177" t="s">
        <v>183</v>
      </c>
      <c r="AE1118" s="177" t="s">
        <v>183</v>
      </c>
    </row>
    <row r="1119" spans="6:31" s="165" customFormat="1" ht="24" customHeight="1" x14ac:dyDescent="0.3">
      <c r="F1119" s="159"/>
      <c r="G1119" s="159"/>
      <c r="H1119" s="159"/>
      <c r="I1119" s="173"/>
      <c r="J1119" s="173"/>
      <c r="K1119" s="173"/>
      <c r="L1119" s="173"/>
      <c r="M1119" s="173"/>
      <c r="N1119" s="173"/>
      <c r="O1119" s="189"/>
      <c r="P1119" s="190" t="s">
        <v>3626</v>
      </c>
      <c r="Q1119" s="162" t="s">
        <v>48</v>
      </c>
      <c r="R1119" s="161">
        <v>1</v>
      </c>
      <c r="S1119" s="190" t="s">
        <v>3627</v>
      </c>
      <c r="T1119" s="164" t="s">
        <v>49</v>
      </c>
      <c r="U1119" s="162" t="s">
        <v>49</v>
      </c>
      <c r="V1119" s="161">
        <v>1</v>
      </c>
      <c r="W1119" s="162" t="s">
        <v>48</v>
      </c>
      <c r="X1119" s="162" t="s">
        <v>49</v>
      </c>
      <c r="Y1119" s="162" t="s">
        <v>49</v>
      </c>
      <c r="Z1119" s="162" t="s">
        <v>49</v>
      </c>
      <c r="AA1119" s="161">
        <v>1</v>
      </c>
      <c r="AB1119" s="162" t="s">
        <v>49</v>
      </c>
      <c r="AC1119" s="187" t="s">
        <v>50</v>
      </c>
      <c r="AD1119" s="177" t="s">
        <v>183</v>
      </c>
      <c r="AE1119" s="177" t="s">
        <v>183</v>
      </c>
    </row>
    <row r="1120" spans="6:31" s="165" customFormat="1" ht="24" customHeight="1" x14ac:dyDescent="0.3">
      <c r="F1120" s="159"/>
      <c r="G1120" s="159"/>
      <c r="H1120" s="159"/>
      <c r="I1120" s="173"/>
      <c r="J1120" s="173"/>
      <c r="K1120" s="173"/>
      <c r="L1120" s="173"/>
      <c r="M1120" s="173"/>
      <c r="N1120" s="173"/>
      <c r="O1120" s="189"/>
      <c r="P1120" s="190" t="s">
        <v>3628</v>
      </c>
      <c r="Q1120" s="162" t="s">
        <v>48</v>
      </c>
      <c r="R1120" s="161">
        <v>1</v>
      </c>
      <c r="S1120" s="190" t="s">
        <v>3629</v>
      </c>
      <c r="T1120" s="164" t="s">
        <v>49</v>
      </c>
      <c r="U1120" s="162" t="s">
        <v>49</v>
      </c>
      <c r="V1120" s="162" t="s">
        <v>49</v>
      </c>
      <c r="W1120" s="161">
        <v>1</v>
      </c>
      <c r="X1120" s="162" t="s">
        <v>49</v>
      </c>
      <c r="Y1120" s="162" t="s">
        <v>49</v>
      </c>
      <c r="Z1120" s="162" t="s">
        <v>49</v>
      </c>
      <c r="AA1120" s="161">
        <v>1</v>
      </c>
      <c r="AB1120" s="162" t="s">
        <v>49</v>
      </c>
      <c r="AC1120" s="187" t="s">
        <v>50</v>
      </c>
      <c r="AD1120" s="177" t="s">
        <v>183</v>
      </c>
      <c r="AE1120" s="177" t="s">
        <v>183</v>
      </c>
    </row>
    <row r="1121" spans="6:31" s="165" customFormat="1" ht="24" customHeight="1" x14ac:dyDescent="0.3">
      <c r="F1121" s="159"/>
      <c r="G1121" s="159"/>
      <c r="H1121" s="159"/>
      <c r="I1121" s="173"/>
      <c r="J1121" s="173"/>
      <c r="K1121" s="173"/>
      <c r="L1121" s="173"/>
      <c r="M1121" s="173"/>
      <c r="N1121" s="173"/>
      <c r="O1121" s="189"/>
      <c r="P1121" s="190" t="s">
        <v>3630</v>
      </c>
      <c r="Q1121" s="161">
        <v>1</v>
      </c>
      <c r="R1121" s="162" t="s">
        <v>48</v>
      </c>
      <c r="S1121" s="190" t="s">
        <v>3631</v>
      </c>
      <c r="T1121" s="164" t="s">
        <v>49</v>
      </c>
      <c r="U1121" s="161">
        <v>1</v>
      </c>
      <c r="V1121" s="162" t="s">
        <v>49</v>
      </c>
      <c r="W1121" s="162" t="s">
        <v>48</v>
      </c>
      <c r="X1121" s="162" t="s">
        <v>49</v>
      </c>
      <c r="Y1121" s="162" t="s">
        <v>49</v>
      </c>
      <c r="Z1121" s="162" t="s">
        <v>49</v>
      </c>
      <c r="AA1121" s="161">
        <v>1</v>
      </c>
      <c r="AB1121" s="162" t="s">
        <v>49</v>
      </c>
      <c r="AC1121" s="187" t="s">
        <v>50</v>
      </c>
      <c r="AD1121" s="177" t="s">
        <v>183</v>
      </c>
      <c r="AE1121" s="177" t="s">
        <v>183</v>
      </c>
    </row>
    <row r="1122" spans="6:31" s="165" customFormat="1" ht="24" customHeight="1" x14ac:dyDescent="0.3">
      <c r="F1122" s="159"/>
      <c r="G1122" s="159"/>
      <c r="H1122" s="159"/>
      <c r="I1122" s="173"/>
      <c r="J1122" s="173"/>
      <c r="K1122" s="173"/>
      <c r="L1122" s="173"/>
      <c r="M1122" s="173"/>
      <c r="N1122" s="173"/>
      <c r="O1122" s="189"/>
      <c r="P1122" s="190" t="s">
        <v>3632</v>
      </c>
      <c r="Q1122" s="162" t="s">
        <v>48</v>
      </c>
      <c r="R1122" s="161">
        <v>1</v>
      </c>
      <c r="S1122" s="190" t="s">
        <v>3633</v>
      </c>
      <c r="T1122" s="164" t="s">
        <v>49</v>
      </c>
      <c r="U1122" s="162" t="s">
        <v>49</v>
      </c>
      <c r="V1122" s="161">
        <v>1</v>
      </c>
      <c r="W1122" s="162" t="s">
        <v>48</v>
      </c>
      <c r="X1122" s="162" t="s">
        <v>49</v>
      </c>
      <c r="Y1122" s="162" t="s">
        <v>49</v>
      </c>
      <c r="Z1122" s="162" t="s">
        <v>49</v>
      </c>
      <c r="AA1122" s="161">
        <v>1</v>
      </c>
      <c r="AB1122" s="162" t="s">
        <v>49</v>
      </c>
      <c r="AC1122" s="187" t="s">
        <v>50</v>
      </c>
      <c r="AD1122" s="177" t="s">
        <v>183</v>
      </c>
      <c r="AE1122" s="177" t="s">
        <v>183</v>
      </c>
    </row>
    <row r="1123" spans="6:31" s="165" customFormat="1" ht="24" customHeight="1" x14ac:dyDescent="0.3">
      <c r="F1123" s="159"/>
      <c r="G1123" s="159"/>
      <c r="H1123" s="159"/>
      <c r="I1123" s="173"/>
      <c r="J1123" s="173"/>
      <c r="K1123" s="173"/>
      <c r="L1123" s="173"/>
      <c r="M1123" s="173"/>
      <c r="N1123" s="173"/>
      <c r="O1123" s="189"/>
      <c r="P1123" s="190" t="s">
        <v>3634</v>
      </c>
      <c r="Q1123" s="161">
        <v>1</v>
      </c>
      <c r="R1123" s="162" t="s">
        <v>48</v>
      </c>
      <c r="S1123" s="190" t="s">
        <v>3635</v>
      </c>
      <c r="T1123" s="164" t="s">
        <v>49</v>
      </c>
      <c r="U1123" s="162" t="s">
        <v>49</v>
      </c>
      <c r="V1123" s="161">
        <v>1</v>
      </c>
      <c r="W1123" s="162" t="s">
        <v>48</v>
      </c>
      <c r="X1123" s="162" t="s">
        <v>49</v>
      </c>
      <c r="Y1123" s="162" t="s">
        <v>49</v>
      </c>
      <c r="Z1123" s="162" t="s">
        <v>49</v>
      </c>
      <c r="AA1123" s="161">
        <v>1</v>
      </c>
      <c r="AB1123" s="162" t="s">
        <v>49</v>
      </c>
      <c r="AC1123" s="187" t="s">
        <v>50</v>
      </c>
      <c r="AD1123" s="177" t="s">
        <v>183</v>
      </c>
      <c r="AE1123" s="177" t="s">
        <v>183</v>
      </c>
    </row>
    <row r="1124" spans="6:31" s="165" customFormat="1" ht="24" customHeight="1" x14ac:dyDescent="0.3">
      <c r="F1124" s="159"/>
      <c r="G1124" s="159"/>
      <c r="H1124" s="159"/>
      <c r="I1124" s="173"/>
      <c r="J1124" s="173"/>
      <c r="K1124" s="173"/>
      <c r="L1124" s="173"/>
      <c r="M1124" s="173"/>
      <c r="N1124" s="173"/>
      <c r="O1124" s="189"/>
      <c r="P1124" s="190" t="s">
        <v>3636</v>
      </c>
      <c r="Q1124" s="162" t="s">
        <v>48</v>
      </c>
      <c r="R1124" s="161">
        <v>1</v>
      </c>
      <c r="S1124" s="190" t="s">
        <v>3637</v>
      </c>
      <c r="T1124" s="164" t="s">
        <v>49</v>
      </c>
      <c r="U1124" s="161">
        <v>1</v>
      </c>
      <c r="V1124" s="162" t="s">
        <v>49</v>
      </c>
      <c r="W1124" s="162" t="s">
        <v>48</v>
      </c>
      <c r="X1124" s="162" t="s">
        <v>49</v>
      </c>
      <c r="Y1124" s="162" t="s">
        <v>49</v>
      </c>
      <c r="Z1124" s="162" t="s">
        <v>49</v>
      </c>
      <c r="AA1124" s="161">
        <v>1</v>
      </c>
      <c r="AB1124" s="162" t="s">
        <v>49</v>
      </c>
      <c r="AC1124" s="187" t="s">
        <v>50</v>
      </c>
      <c r="AD1124" s="177" t="s">
        <v>183</v>
      </c>
      <c r="AE1124" s="177" t="s">
        <v>183</v>
      </c>
    </row>
    <row r="1125" spans="6:31" s="165" customFormat="1" ht="24" customHeight="1" x14ac:dyDescent="0.3">
      <c r="F1125" s="159"/>
      <c r="G1125" s="159"/>
      <c r="H1125" s="159"/>
      <c r="I1125" s="173"/>
      <c r="J1125" s="173"/>
      <c r="K1125" s="173"/>
      <c r="L1125" s="173"/>
      <c r="M1125" s="173"/>
      <c r="N1125" s="173"/>
      <c r="O1125" s="189"/>
      <c r="P1125" s="190" t="s">
        <v>3638</v>
      </c>
      <c r="Q1125" s="162" t="s">
        <v>48</v>
      </c>
      <c r="R1125" s="161">
        <v>1</v>
      </c>
      <c r="S1125" s="190" t="s">
        <v>3639</v>
      </c>
      <c r="T1125" s="164" t="s">
        <v>49</v>
      </c>
      <c r="U1125" s="162" t="s">
        <v>49</v>
      </c>
      <c r="V1125" s="161">
        <v>1</v>
      </c>
      <c r="W1125" s="162" t="s">
        <v>48</v>
      </c>
      <c r="X1125" s="162" t="s">
        <v>49</v>
      </c>
      <c r="Y1125" s="162" t="s">
        <v>49</v>
      </c>
      <c r="Z1125" s="162" t="s">
        <v>49</v>
      </c>
      <c r="AA1125" s="161">
        <v>1</v>
      </c>
      <c r="AB1125" s="162" t="s">
        <v>49</v>
      </c>
      <c r="AC1125" s="187" t="s">
        <v>50</v>
      </c>
      <c r="AD1125" s="177" t="s">
        <v>183</v>
      </c>
      <c r="AE1125" s="177" t="s">
        <v>183</v>
      </c>
    </row>
    <row r="1126" spans="6:31" s="165" customFormat="1" ht="24" customHeight="1" x14ac:dyDescent="0.3">
      <c r="F1126" s="159"/>
      <c r="G1126" s="159"/>
      <c r="H1126" s="159"/>
      <c r="I1126" s="173"/>
      <c r="J1126" s="173"/>
      <c r="K1126" s="173"/>
      <c r="L1126" s="173"/>
      <c r="M1126" s="173"/>
      <c r="N1126" s="173"/>
      <c r="O1126" s="189"/>
      <c r="P1126" s="190" t="s">
        <v>3640</v>
      </c>
      <c r="Q1126" s="161">
        <v>1</v>
      </c>
      <c r="R1126" s="162" t="s">
        <v>48</v>
      </c>
      <c r="S1126" s="190" t="s">
        <v>3641</v>
      </c>
      <c r="T1126" s="164" t="s">
        <v>49</v>
      </c>
      <c r="U1126" s="161">
        <v>1</v>
      </c>
      <c r="V1126" s="162" t="s">
        <v>49</v>
      </c>
      <c r="W1126" s="162" t="s">
        <v>48</v>
      </c>
      <c r="X1126" s="162" t="s">
        <v>49</v>
      </c>
      <c r="Y1126" s="162" t="s">
        <v>49</v>
      </c>
      <c r="Z1126" s="162" t="s">
        <v>49</v>
      </c>
      <c r="AA1126" s="161">
        <v>1</v>
      </c>
      <c r="AB1126" s="162" t="s">
        <v>49</v>
      </c>
      <c r="AC1126" s="187" t="s">
        <v>50</v>
      </c>
      <c r="AD1126" s="177" t="s">
        <v>183</v>
      </c>
      <c r="AE1126" s="177" t="s">
        <v>183</v>
      </c>
    </row>
    <row r="1127" spans="6:31" s="165" customFormat="1" ht="24" customHeight="1" x14ac:dyDescent="0.3">
      <c r="F1127" s="159"/>
      <c r="G1127" s="159"/>
      <c r="H1127" s="159"/>
      <c r="I1127" s="173"/>
      <c r="J1127" s="173"/>
      <c r="K1127" s="173"/>
      <c r="L1127" s="173"/>
      <c r="M1127" s="173"/>
      <c r="N1127" s="173"/>
      <c r="O1127" s="189"/>
      <c r="P1127" s="190" t="s">
        <v>3642</v>
      </c>
      <c r="Q1127" s="161">
        <v>1</v>
      </c>
      <c r="R1127" s="162" t="s">
        <v>48</v>
      </c>
      <c r="S1127" s="190" t="s">
        <v>3643</v>
      </c>
      <c r="T1127" s="164" t="s">
        <v>49</v>
      </c>
      <c r="U1127" s="162" t="s">
        <v>49</v>
      </c>
      <c r="V1127" s="161">
        <v>1</v>
      </c>
      <c r="W1127" s="162" t="s">
        <v>48</v>
      </c>
      <c r="X1127" s="162" t="s">
        <v>49</v>
      </c>
      <c r="Y1127" s="162" t="s">
        <v>49</v>
      </c>
      <c r="Z1127" s="162" t="s">
        <v>49</v>
      </c>
      <c r="AA1127" s="161">
        <v>1</v>
      </c>
      <c r="AB1127" s="162" t="s">
        <v>49</v>
      </c>
      <c r="AC1127" s="187" t="s">
        <v>50</v>
      </c>
      <c r="AD1127" s="177" t="s">
        <v>183</v>
      </c>
      <c r="AE1127" s="177" t="s">
        <v>183</v>
      </c>
    </row>
    <row r="1128" spans="6:31" s="165" customFormat="1" ht="24" customHeight="1" x14ac:dyDescent="0.3">
      <c r="F1128" s="159"/>
      <c r="G1128" s="159"/>
      <c r="H1128" s="159"/>
      <c r="I1128" s="173"/>
      <c r="J1128" s="173"/>
      <c r="K1128" s="173"/>
      <c r="L1128" s="173"/>
      <c r="M1128" s="173"/>
      <c r="N1128" s="173"/>
      <c r="O1128" s="189"/>
      <c r="P1128" s="190" t="s">
        <v>3644</v>
      </c>
      <c r="Q1128" s="162" t="s">
        <v>48</v>
      </c>
      <c r="R1128" s="161">
        <v>1</v>
      </c>
      <c r="S1128" s="190" t="s">
        <v>3645</v>
      </c>
      <c r="T1128" s="164" t="s">
        <v>49</v>
      </c>
      <c r="U1128" s="162" t="s">
        <v>49</v>
      </c>
      <c r="V1128" s="161">
        <v>1</v>
      </c>
      <c r="W1128" s="162" t="s">
        <v>48</v>
      </c>
      <c r="X1128" s="162" t="s">
        <v>49</v>
      </c>
      <c r="Y1128" s="162" t="s">
        <v>49</v>
      </c>
      <c r="Z1128" s="162" t="s">
        <v>49</v>
      </c>
      <c r="AA1128" s="161">
        <v>1</v>
      </c>
      <c r="AB1128" s="162" t="s">
        <v>49</v>
      </c>
      <c r="AC1128" s="187" t="s">
        <v>50</v>
      </c>
      <c r="AD1128" s="177" t="s">
        <v>183</v>
      </c>
      <c r="AE1128" s="177" t="s">
        <v>183</v>
      </c>
    </row>
    <row r="1129" spans="6:31" s="165" customFormat="1" ht="24" customHeight="1" x14ac:dyDescent="0.3">
      <c r="F1129" s="159"/>
      <c r="G1129" s="159"/>
      <c r="H1129" s="159"/>
      <c r="I1129" s="173"/>
      <c r="J1129" s="173"/>
      <c r="K1129" s="173"/>
      <c r="L1129" s="173"/>
      <c r="M1129" s="173"/>
      <c r="N1129" s="173"/>
      <c r="O1129" s="189"/>
      <c r="P1129" s="190" t="s">
        <v>3646</v>
      </c>
      <c r="Q1129" s="162" t="s">
        <v>48</v>
      </c>
      <c r="R1129" s="161">
        <v>1</v>
      </c>
      <c r="S1129" s="190" t="s">
        <v>3647</v>
      </c>
      <c r="T1129" s="164" t="s">
        <v>49</v>
      </c>
      <c r="U1129" s="162" t="s">
        <v>49</v>
      </c>
      <c r="V1129" s="161">
        <v>1</v>
      </c>
      <c r="W1129" s="162" t="s">
        <v>48</v>
      </c>
      <c r="X1129" s="162" t="s">
        <v>49</v>
      </c>
      <c r="Y1129" s="162" t="s">
        <v>49</v>
      </c>
      <c r="Z1129" s="162" t="s">
        <v>49</v>
      </c>
      <c r="AA1129" s="161">
        <v>1</v>
      </c>
      <c r="AB1129" s="162" t="s">
        <v>49</v>
      </c>
      <c r="AC1129" s="187" t="s">
        <v>50</v>
      </c>
      <c r="AD1129" s="177" t="s">
        <v>183</v>
      </c>
      <c r="AE1129" s="177" t="s">
        <v>183</v>
      </c>
    </row>
    <row r="1130" spans="6:31" s="165" customFormat="1" ht="24" customHeight="1" x14ac:dyDescent="0.3">
      <c r="F1130" s="159"/>
      <c r="G1130" s="159"/>
      <c r="H1130" s="159"/>
      <c r="I1130" s="173"/>
      <c r="J1130" s="173"/>
      <c r="K1130" s="173"/>
      <c r="L1130" s="173"/>
      <c r="M1130" s="173"/>
      <c r="N1130" s="173"/>
      <c r="O1130" s="189"/>
      <c r="P1130" s="190" t="s">
        <v>3648</v>
      </c>
      <c r="Q1130" s="161">
        <v>1</v>
      </c>
      <c r="R1130" s="162" t="s">
        <v>48</v>
      </c>
      <c r="S1130" s="190" t="s">
        <v>3649</v>
      </c>
      <c r="T1130" s="164" t="s">
        <v>49</v>
      </c>
      <c r="U1130" s="162" t="s">
        <v>49</v>
      </c>
      <c r="V1130" s="161">
        <v>1</v>
      </c>
      <c r="W1130" s="162" t="s">
        <v>48</v>
      </c>
      <c r="X1130" s="162" t="s">
        <v>49</v>
      </c>
      <c r="Y1130" s="162" t="s">
        <v>49</v>
      </c>
      <c r="Z1130" s="162" t="s">
        <v>49</v>
      </c>
      <c r="AA1130" s="161">
        <v>1</v>
      </c>
      <c r="AB1130" s="162" t="s">
        <v>49</v>
      </c>
      <c r="AC1130" s="187" t="s">
        <v>50</v>
      </c>
      <c r="AD1130" s="177" t="s">
        <v>183</v>
      </c>
      <c r="AE1130" s="177" t="s">
        <v>183</v>
      </c>
    </row>
    <row r="1131" spans="6:31" s="165" customFormat="1" ht="24" customHeight="1" x14ac:dyDescent="0.3">
      <c r="F1131" s="159"/>
      <c r="G1131" s="159"/>
      <c r="H1131" s="159"/>
      <c r="I1131" s="173"/>
      <c r="J1131" s="173"/>
      <c r="K1131" s="173"/>
      <c r="L1131" s="173"/>
      <c r="M1131" s="173"/>
      <c r="N1131" s="173"/>
      <c r="O1131" s="189"/>
      <c r="P1131" s="190" t="s">
        <v>3650</v>
      </c>
      <c r="Q1131" s="162" t="s">
        <v>48</v>
      </c>
      <c r="R1131" s="161">
        <v>1</v>
      </c>
      <c r="S1131" s="190" t="s">
        <v>3651</v>
      </c>
      <c r="T1131" s="164" t="s">
        <v>49</v>
      </c>
      <c r="U1131" s="162" t="s">
        <v>49</v>
      </c>
      <c r="V1131" s="161">
        <v>1</v>
      </c>
      <c r="W1131" s="162" t="s">
        <v>48</v>
      </c>
      <c r="X1131" s="162" t="s">
        <v>49</v>
      </c>
      <c r="Y1131" s="162" t="s">
        <v>49</v>
      </c>
      <c r="Z1131" s="162" t="s">
        <v>49</v>
      </c>
      <c r="AA1131" s="161">
        <v>1</v>
      </c>
      <c r="AB1131" s="162" t="s">
        <v>49</v>
      </c>
      <c r="AC1131" s="187" t="s">
        <v>50</v>
      </c>
      <c r="AD1131" s="177" t="s">
        <v>183</v>
      </c>
      <c r="AE1131" s="177" t="s">
        <v>183</v>
      </c>
    </row>
    <row r="1132" spans="6:31" s="165" customFormat="1" ht="24" customHeight="1" x14ac:dyDescent="0.3">
      <c r="F1132" s="159"/>
      <c r="G1132" s="159"/>
      <c r="H1132" s="159"/>
      <c r="I1132" s="173"/>
      <c r="J1132" s="173"/>
      <c r="K1132" s="173"/>
      <c r="L1132" s="173"/>
      <c r="M1132" s="173"/>
      <c r="N1132" s="173"/>
      <c r="O1132" s="189"/>
      <c r="P1132" s="190" t="s">
        <v>3652</v>
      </c>
      <c r="Q1132" s="162" t="s">
        <v>48</v>
      </c>
      <c r="R1132" s="161">
        <v>1</v>
      </c>
      <c r="S1132" s="190" t="s">
        <v>3653</v>
      </c>
      <c r="T1132" s="164" t="s">
        <v>49</v>
      </c>
      <c r="U1132" s="162" t="s">
        <v>49</v>
      </c>
      <c r="V1132" s="161">
        <v>1</v>
      </c>
      <c r="W1132" s="162" t="s">
        <v>48</v>
      </c>
      <c r="X1132" s="162" t="s">
        <v>49</v>
      </c>
      <c r="Y1132" s="162" t="s">
        <v>49</v>
      </c>
      <c r="Z1132" s="162" t="s">
        <v>49</v>
      </c>
      <c r="AA1132" s="161">
        <v>1</v>
      </c>
      <c r="AB1132" s="162" t="s">
        <v>49</v>
      </c>
      <c r="AC1132" s="187" t="s">
        <v>50</v>
      </c>
      <c r="AD1132" s="177" t="s">
        <v>183</v>
      </c>
      <c r="AE1132" s="177" t="s">
        <v>183</v>
      </c>
    </row>
    <row r="1133" spans="6:31" s="165" customFormat="1" ht="24" customHeight="1" x14ac:dyDescent="0.3">
      <c r="F1133" s="159"/>
      <c r="G1133" s="159"/>
      <c r="H1133" s="159"/>
      <c r="I1133" s="173"/>
      <c r="J1133" s="173"/>
      <c r="K1133" s="173"/>
      <c r="L1133" s="173"/>
      <c r="M1133" s="173"/>
      <c r="N1133" s="173"/>
      <c r="O1133" s="189"/>
      <c r="P1133" s="190" t="s">
        <v>3654</v>
      </c>
      <c r="Q1133" s="162" t="s">
        <v>48</v>
      </c>
      <c r="R1133" s="161">
        <v>1</v>
      </c>
      <c r="S1133" s="190" t="s">
        <v>3655</v>
      </c>
      <c r="T1133" s="164" t="s">
        <v>49</v>
      </c>
      <c r="U1133" s="162" t="s">
        <v>49</v>
      </c>
      <c r="V1133" s="162" t="s">
        <v>49</v>
      </c>
      <c r="W1133" s="161">
        <v>1</v>
      </c>
      <c r="X1133" s="162" t="s">
        <v>49</v>
      </c>
      <c r="Y1133" s="162" t="s">
        <v>49</v>
      </c>
      <c r="Z1133" s="162" t="s">
        <v>49</v>
      </c>
      <c r="AA1133" s="161">
        <v>1</v>
      </c>
      <c r="AB1133" s="162" t="s">
        <v>49</v>
      </c>
      <c r="AC1133" s="187" t="s">
        <v>50</v>
      </c>
      <c r="AD1133" s="177" t="s">
        <v>183</v>
      </c>
      <c r="AE1133" s="177" t="s">
        <v>183</v>
      </c>
    </row>
    <row r="1134" spans="6:31" s="165" customFormat="1" ht="24" customHeight="1" x14ac:dyDescent="0.3">
      <c r="F1134" s="159"/>
      <c r="G1134" s="159"/>
      <c r="H1134" s="159"/>
      <c r="I1134" s="173"/>
      <c r="J1134" s="173"/>
      <c r="K1134" s="173"/>
      <c r="L1134" s="173"/>
      <c r="M1134" s="173"/>
      <c r="N1134" s="173"/>
      <c r="O1134" s="189"/>
      <c r="P1134" s="190" t="s">
        <v>3656</v>
      </c>
      <c r="Q1134" s="162" t="s">
        <v>48</v>
      </c>
      <c r="R1134" s="161">
        <v>1</v>
      </c>
      <c r="S1134" s="190" t="s">
        <v>3657</v>
      </c>
      <c r="T1134" s="164" t="s">
        <v>49</v>
      </c>
      <c r="U1134" s="162" t="s">
        <v>49</v>
      </c>
      <c r="V1134" s="161">
        <v>1</v>
      </c>
      <c r="W1134" s="162" t="s">
        <v>48</v>
      </c>
      <c r="X1134" s="162" t="s">
        <v>49</v>
      </c>
      <c r="Y1134" s="162" t="s">
        <v>49</v>
      </c>
      <c r="Z1134" s="162" t="s">
        <v>49</v>
      </c>
      <c r="AA1134" s="161">
        <v>1</v>
      </c>
      <c r="AB1134" s="162" t="s">
        <v>49</v>
      </c>
      <c r="AC1134" s="187" t="s">
        <v>50</v>
      </c>
      <c r="AD1134" s="177" t="s">
        <v>183</v>
      </c>
      <c r="AE1134" s="177" t="s">
        <v>183</v>
      </c>
    </row>
    <row r="1135" spans="6:31" s="165" customFormat="1" ht="24" customHeight="1" x14ac:dyDescent="0.3">
      <c r="F1135" s="159"/>
      <c r="G1135" s="159"/>
      <c r="H1135" s="159"/>
      <c r="I1135" s="173"/>
      <c r="J1135" s="173"/>
      <c r="K1135" s="173"/>
      <c r="L1135" s="173"/>
      <c r="M1135" s="173"/>
      <c r="N1135" s="173"/>
      <c r="O1135" s="189"/>
      <c r="P1135" s="190" t="s">
        <v>3658</v>
      </c>
      <c r="Q1135" s="161">
        <v>1</v>
      </c>
      <c r="R1135" s="162" t="s">
        <v>48</v>
      </c>
      <c r="S1135" s="190" t="s">
        <v>3659</v>
      </c>
      <c r="T1135" s="164" t="s">
        <v>49</v>
      </c>
      <c r="U1135" s="162" t="s">
        <v>49</v>
      </c>
      <c r="V1135" s="161">
        <v>1</v>
      </c>
      <c r="W1135" s="162" t="s">
        <v>48</v>
      </c>
      <c r="X1135" s="162" t="s">
        <v>49</v>
      </c>
      <c r="Y1135" s="162" t="s">
        <v>49</v>
      </c>
      <c r="Z1135" s="162" t="s">
        <v>49</v>
      </c>
      <c r="AA1135" s="161">
        <v>1</v>
      </c>
      <c r="AB1135" s="162" t="s">
        <v>49</v>
      </c>
      <c r="AC1135" s="187" t="s">
        <v>50</v>
      </c>
      <c r="AD1135" s="177" t="s">
        <v>183</v>
      </c>
      <c r="AE1135" s="177" t="s">
        <v>183</v>
      </c>
    </row>
    <row r="1136" spans="6:31" s="165" customFormat="1" ht="24" customHeight="1" x14ac:dyDescent="0.3">
      <c r="F1136" s="159"/>
      <c r="G1136" s="159"/>
      <c r="H1136" s="159"/>
      <c r="I1136" s="173"/>
      <c r="J1136" s="173"/>
      <c r="K1136" s="173"/>
      <c r="L1136" s="173"/>
      <c r="M1136" s="173"/>
      <c r="N1136" s="173"/>
      <c r="O1136" s="189"/>
      <c r="P1136" s="190" t="s">
        <v>3660</v>
      </c>
      <c r="Q1136" s="162" t="s">
        <v>48</v>
      </c>
      <c r="R1136" s="161">
        <v>1</v>
      </c>
      <c r="S1136" s="190" t="s">
        <v>3661</v>
      </c>
      <c r="T1136" s="164" t="s">
        <v>49</v>
      </c>
      <c r="U1136" s="162" t="s">
        <v>49</v>
      </c>
      <c r="V1136" s="161">
        <v>1</v>
      </c>
      <c r="W1136" s="162" t="s">
        <v>48</v>
      </c>
      <c r="X1136" s="162" t="s">
        <v>49</v>
      </c>
      <c r="Y1136" s="162" t="s">
        <v>49</v>
      </c>
      <c r="Z1136" s="162" t="s">
        <v>49</v>
      </c>
      <c r="AA1136" s="161">
        <v>1</v>
      </c>
      <c r="AB1136" s="162" t="s">
        <v>49</v>
      </c>
      <c r="AC1136" s="187" t="s">
        <v>50</v>
      </c>
      <c r="AD1136" s="177" t="s">
        <v>183</v>
      </c>
      <c r="AE1136" s="177" t="s">
        <v>183</v>
      </c>
    </row>
    <row r="1137" spans="6:31" s="165" customFormat="1" ht="24" customHeight="1" x14ac:dyDescent="0.3">
      <c r="F1137" s="159"/>
      <c r="G1137" s="159"/>
      <c r="H1137" s="159"/>
      <c r="I1137" s="173"/>
      <c r="J1137" s="173"/>
      <c r="K1137" s="173"/>
      <c r="L1137" s="173"/>
      <c r="M1137" s="173"/>
      <c r="N1137" s="173"/>
      <c r="O1137" s="189"/>
      <c r="P1137" s="190" t="s">
        <v>3662</v>
      </c>
      <c r="Q1137" s="161">
        <v>1</v>
      </c>
      <c r="R1137" s="162" t="s">
        <v>48</v>
      </c>
      <c r="S1137" s="190" t="s">
        <v>3663</v>
      </c>
      <c r="T1137" s="164" t="s">
        <v>49</v>
      </c>
      <c r="U1137" s="162" t="s">
        <v>49</v>
      </c>
      <c r="V1137" s="161">
        <v>1</v>
      </c>
      <c r="W1137" s="162" t="s">
        <v>48</v>
      </c>
      <c r="X1137" s="162" t="s">
        <v>49</v>
      </c>
      <c r="Y1137" s="162" t="s">
        <v>49</v>
      </c>
      <c r="Z1137" s="162" t="s">
        <v>49</v>
      </c>
      <c r="AA1137" s="161">
        <v>1</v>
      </c>
      <c r="AB1137" s="162" t="s">
        <v>49</v>
      </c>
      <c r="AC1137" s="187" t="s">
        <v>50</v>
      </c>
      <c r="AD1137" s="177" t="s">
        <v>183</v>
      </c>
      <c r="AE1137" s="177" t="s">
        <v>183</v>
      </c>
    </row>
    <row r="1138" spans="6:31" s="165" customFormat="1" ht="24" customHeight="1" x14ac:dyDescent="0.3">
      <c r="F1138" s="159"/>
      <c r="G1138" s="159"/>
      <c r="H1138" s="159"/>
      <c r="I1138" s="173"/>
      <c r="J1138" s="173"/>
      <c r="K1138" s="173"/>
      <c r="L1138" s="173"/>
      <c r="M1138" s="173"/>
      <c r="N1138" s="173"/>
      <c r="O1138" s="189"/>
      <c r="P1138" s="190" t="s">
        <v>3664</v>
      </c>
      <c r="Q1138" s="162" t="s">
        <v>48</v>
      </c>
      <c r="R1138" s="161">
        <v>1</v>
      </c>
      <c r="S1138" s="190" t="s">
        <v>3665</v>
      </c>
      <c r="T1138" s="164" t="s">
        <v>49</v>
      </c>
      <c r="U1138" s="162" t="s">
        <v>49</v>
      </c>
      <c r="V1138" s="161">
        <v>1</v>
      </c>
      <c r="W1138" s="162" t="s">
        <v>48</v>
      </c>
      <c r="X1138" s="162" t="s">
        <v>49</v>
      </c>
      <c r="Y1138" s="162" t="s">
        <v>49</v>
      </c>
      <c r="Z1138" s="162" t="s">
        <v>49</v>
      </c>
      <c r="AA1138" s="161">
        <v>1</v>
      </c>
      <c r="AB1138" s="162" t="s">
        <v>49</v>
      </c>
      <c r="AC1138" s="187" t="s">
        <v>50</v>
      </c>
      <c r="AD1138" s="177" t="s">
        <v>183</v>
      </c>
      <c r="AE1138" s="177" t="s">
        <v>183</v>
      </c>
    </row>
    <row r="1139" spans="6:31" s="165" customFormat="1" ht="24" customHeight="1" x14ac:dyDescent="0.3">
      <c r="F1139" s="159"/>
      <c r="G1139" s="159"/>
      <c r="H1139" s="159"/>
      <c r="I1139" s="173"/>
      <c r="J1139" s="173"/>
      <c r="K1139" s="173"/>
      <c r="L1139" s="173"/>
      <c r="M1139" s="173"/>
      <c r="N1139" s="173"/>
      <c r="O1139" s="189"/>
      <c r="P1139" s="190" t="s">
        <v>3666</v>
      </c>
      <c r="Q1139" s="162" t="s">
        <v>48</v>
      </c>
      <c r="R1139" s="161">
        <v>1</v>
      </c>
      <c r="S1139" s="190" t="s">
        <v>3667</v>
      </c>
      <c r="T1139" s="164" t="s">
        <v>49</v>
      </c>
      <c r="U1139" s="162" t="s">
        <v>49</v>
      </c>
      <c r="V1139" s="161">
        <v>1</v>
      </c>
      <c r="W1139" s="162" t="s">
        <v>48</v>
      </c>
      <c r="X1139" s="162" t="s">
        <v>49</v>
      </c>
      <c r="Y1139" s="162" t="s">
        <v>49</v>
      </c>
      <c r="Z1139" s="162" t="s">
        <v>49</v>
      </c>
      <c r="AA1139" s="161">
        <v>1</v>
      </c>
      <c r="AB1139" s="162" t="s">
        <v>49</v>
      </c>
      <c r="AC1139" s="187" t="s">
        <v>50</v>
      </c>
      <c r="AD1139" s="177" t="s">
        <v>183</v>
      </c>
      <c r="AE1139" s="177" t="s">
        <v>183</v>
      </c>
    </row>
    <row r="1140" spans="6:31" s="165" customFormat="1" ht="24" customHeight="1" x14ac:dyDescent="0.3">
      <c r="F1140" s="159"/>
      <c r="G1140" s="159"/>
      <c r="H1140" s="159"/>
      <c r="I1140" s="173"/>
      <c r="J1140" s="173"/>
      <c r="K1140" s="173"/>
      <c r="L1140" s="173"/>
      <c r="M1140" s="173"/>
      <c r="N1140" s="173"/>
      <c r="O1140" s="189"/>
      <c r="P1140" s="190" t="s">
        <v>3668</v>
      </c>
      <c r="Q1140" s="162" t="s">
        <v>48</v>
      </c>
      <c r="R1140" s="161">
        <v>1</v>
      </c>
      <c r="S1140" s="190" t="s">
        <v>3669</v>
      </c>
      <c r="T1140" s="164" t="s">
        <v>49</v>
      </c>
      <c r="U1140" s="162" t="s">
        <v>49</v>
      </c>
      <c r="V1140" s="161">
        <v>1</v>
      </c>
      <c r="W1140" s="162" t="s">
        <v>48</v>
      </c>
      <c r="X1140" s="162" t="s">
        <v>49</v>
      </c>
      <c r="Y1140" s="162" t="s">
        <v>49</v>
      </c>
      <c r="Z1140" s="162" t="s">
        <v>49</v>
      </c>
      <c r="AA1140" s="161">
        <v>1</v>
      </c>
      <c r="AB1140" s="162" t="s">
        <v>49</v>
      </c>
      <c r="AC1140" s="187" t="s">
        <v>50</v>
      </c>
      <c r="AD1140" s="177" t="s">
        <v>183</v>
      </c>
      <c r="AE1140" s="177" t="s">
        <v>183</v>
      </c>
    </row>
    <row r="1141" spans="6:31" s="165" customFormat="1" ht="24" customHeight="1" x14ac:dyDescent="0.3">
      <c r="F1141" s="159"/>
      <c r="G1141" s="159"/>
      <c r="H1141" s="159"/>
      <c r="I1141" s="173"/>
      <c r="J1141" s="173"/>
      <c r="K1141" s="173"/>
      <c r="L1141" s="173"/>
      <c r="M1141" s="173"/>
      <c r="N1141" s="173"/>
      <c r="O1141" s="189"/>
      <c r="P1141" s="190" t="s">
        <v>3670</v>
      </c>
      <c r="Q1141" s="161">
        <v>1</v>
      </c>
      <c r="R1141" s="162" t="s">
        <v>48</v>
      </c>
      <c r="S1141" s="190" t="s">
        <v>3671</v>
      </c>
      <c r="T1141" s="164" t="s">
        <v>49</v>
      </c>
      <c r="U1141" s="161">
        <v>1</v>
      </c>
      <c r="V1141" s="162" t="s">
        <v>49</v>
      </c>
      <c r="W1141" s="162" t="s">
        <v>48</v>
      </c>
      <c r="X1141" s="162" t="s">
        <v>49</v>
      </c>
      <c r="Y1141" s="162" t="s">
        <v>49</v>
      </c>
      <c r="Z1141" s="162" t="s">
        <v>49</v>
      </c>
      <c r="AA1141" s="161">
        <v>1</v>
      </c>
      <c r="AB1141" s="162" t="s">
        <v>49</v>
      </c>
      <c r="AC1141" s="187" t="s">
        <v>50</v>
      </c>
      <c r="AD1141" s="177" t="s">
        <v>183</v>
      </c>
      <c r="AE1141" s="177" t="s">
        <v>183</v>
      </c>
    </row>
    <row r="1142" spans="6:31" s="165" customFormat="1" ht="24" customHeight="1" x14ac:dyDescent="0.3">
      <c r="F1142" s="159"/>
      <c r="G1142" s="159"/>
      <c r="H1142" s="159"/>
      <c r="I1142" s="173"/>
      <c r="J1142" s="173"/>
      <c r="K1142" s="173"/>
      <c r="L1142" s="173"/>
      <c r="M1142" s="173"/>
      <c r="N1142" s="173"/>
      <c r="O1142" s="189"/>
      <c r="P1142" s="190" t="s">
        <v>3672</v>
      </c>
      <c r="Q1142" s="162" t="s">
        <v>48</v>
      </c>
      <c r="R1142" s="161">
        <v>1</v>
      </c>
      <c r="S1142" s="190" t="s">
        <v>3673</v>
      </c>
      <c r="T1142" s="164" t="s">
        <v>49</v>
      </c>
      <c r="U1142" s="162" t="s">
        <v>49</v>
      </c>
      <c r="V1142" s="161">
        <v>1</v>
      </c>
      <c r="W1142" s="162" t="s">
        <v>48</v>
      </c>
      <c r="X1142" s="162" t="s">
        <v>49</v>
      </c>
      <c r="Y1142" s="162" t="s">
        <v>49</v>
      </c>
      <c r="Z1142" s="162" t="s">
        <v>49</v>
      </c>
      <c r="AA1142" s="161">
        <v>1</v>
      </c>
      <c r="AB1142" s="162" t="s">
        <v>49</v>
      </c>
      <c r="AC1142" s="187" t="s">
        <v>50</v>
      </c>
      <c r="AD1142" s="177" t="s">
        <v>183</v>
      </c>
      <c r="AE1142" s="177" t="s">
        <v>183</v>
      </c>
    </row>
    <row r="1143" spans="6:31" s="165" customFormat="1" ht="24" customHeight="1" x14ac:dyDescent="0.3">
      <c r="F1143" s="159"/>
      <c r="G1143" s="159"/>
      <c r="H1143" s="159"/>
      <c r="I1143" s="173"/>
      <c r="J1143" s="173"/>
      <c r="K1143" s="173"/>
      <c r="L1143" s="173"/>
      <c r="M1143" s="173"/>
      <c r="N1143" s="173"/>
      <c r="O1143" s="189"/>
      <c r="P1143" s="190" t="s">
        <v>3674</v>
      </c>
      <c r="Q1143" s="162" t="s">
        <v>48</v>
      </c>
      <c r="R1143" s="161">
        <v>1</v>
      </c>
      <c r="S1143" s="190" t="s">
        <v>3675</v>
      </c>
      <c r="T1143" s="164" t="s">
        <v>49</v>
      </c>
      <c r="U1143" s="162" t="s">
        <v>49</v>
      </c>
      <c r="V1143" s="161">
        <v>1</v>
      </c>
      <c r="W1143" s="162" t="s">
        <v>48</v>
      </c>
      <c r="X1143" s="162" t="s">
        <v>49</v>
      </c>
      <c r="Y1143" s="162" t="s">
        <v>49</v>
      </c>
      <c r="Z1143" s="162" t="s">
        <v>49</v>
      </c>
      <c r="AA1143" s="161">
        <v>1</v>
      </c>
      <c r="AB1143" s="162" t="s">
        <v>49</v>
      </c>
      <c r="AC1143" s="187" t="s">
        <v>50</v>
      </c>
      <c r="AD1143" s="177" t="s">
        <v>183</v>
      </c>
      <c r="AE1143" s="177" t="s">
        <v>183</v>
      </c>
    </row>
    <row r="1144" spans="6:31" s="165" customFormat="1" ht="24" customHeight="1" x14ac:dyDescent="0.3">
      <c r="F1144" s="159"/>
      <c r="G1144" s="159"/>
      <c r="H1144" s="159"/>
      <c r="I1144" s="173"/>
      <c r="J1144" s="173"/>
      <c r="K1144" s="173"/>
      <c r="L1144" s="173"/>
      <c r="M1144" s="173"/>
      <c r="N1144" s="173"/>
      <c r="O1144" s="189"/>
      <c r="P1144" s="190" t="s">
        <v>3676</v>
      </c>
      <c r="Q1144" s="162" t="s">
        <v>48</v>
      </c>
      <c r="R1144" s="161">
        <v>1</v>
      </c>
      <c r="S1144" s="190" t="s">
        <v>3677</v>
      </c>
      <c r="T1144" s="164" t="s">
        <v>49</v>
      </c>
      <c r="U1144" s="161">
        <v>1</v>
      </c>
      <c r="V1144" s="162" t="s">
        <v>49</v>
      </c>
      <c r="W1144" s="162" t="s">
        <v>48</v>
      </c>
      <c r="X1144" s="162" t="s">
        <v>49</v>
      </c>
      <c r="Y1144" s="162" t="s">
        <v>49</v>
      </c>
      <c r="Z1144" s="162" t="s">
        <v>49</v>
      </c>
      <c r="AA1144" s="161">
        <v>1</v>
      </c>
      <c r="AB1144" s="162" t="s">
        <v>49</v>
      </c>
      <c r="AC1144" s="187" t="s">
        <v>50</v>
      </c>
      <c r="AD1144" s="177" t="s">
        <v>183</v>
      </c>
      <c r="AE1144" s="177" t="s">
        <v>183</v>
      </c>
    </row>
    <row r="1145" spans="6:31" s="165" customFormat="1" ht="24" customHeight="1" x14ac:dyDescent="0.3">
      <c r="F1145" s="159"/>
      <c r="G1145" s="159"/>
      <c r="H1145" s="159"/>
      <c r="I1145" s="173"/>
      <c r="J1145" s="173"/>
      <c r="K1145" s="173"/>
      <c r="L1145" s="173"/>
      <c r="M1145" s="173"/>
      <c r="N1145" s="173"/>
      <c r="O1145" s="189"/>
      <c r="P1145" s="190" t="s">
        <v>3678</v>
      </c>
      <c r="Q1145" s="162" t="s">
        <v>48</v>
      </c>
      <c r="R1145" s="161">
        <v>1</v>
      </c>
      <c r="S1145" s="190" t="s">
        <v>3679</v>
      </c>
      <c r="T1145" s="164" t="s">
        <v>49</v>
      </c>
      <c r="U1145" s="162" t="s">
        <v>49</v>
      </c>
      <c r="V1145" s="161">
        <v>1</v>
      </c>
      <c r="W1145" s="162" t="s">
        <v>48</v>
      </c>
      <c r="X1145" s="162" t="s">
        <v>49</v>
      </c>
      <c r="Y1145" s="162" t="s">
        <v>49</v>
      </c>
      <c r="Z1145" s="162" t="s">
        <v>49</v>
      </c>
      <c r="AA1145" s="161">
        <v>1</v>
      </c>
      <c r="AB1145" s="162" t="s">
        <v>49</v>
      </c>
      <c r="AC1145" s="187" t="s">
        <v>50</v>
      </c>
      <c r="AD1145" s="177" t="s">
        <v>183</v>
      </c>
      <c r="AE1145" s="177" t="s">
        <v>183</v>
      </c>
    </row>
    <row r="1146" spans="6:31" s="165" customFormat="1" ht="24" customHeight="1" x14ac:dyDescent="0.3">
      <c r="F1146" s="159"/>
      <c r="G1146" s="159"/>
      <c r="H1146" s="159"/>
      <c r="I1146" s="173"/>
      <c r="J1146" s="173"/>
      <c r="K1146" s="173"/>
      <c r="L1146" s="173"/>
      <c r="M1146" s="173"/>
      <c r="N1146" s="173"/>
      <c r="O1146" s="189"/>
      <c r="P1146" s="190" t="s">
        <v>3680</v>
      </c>
      <c r="Q1146" s="162" t="s">
        <v>48</v>
      </c>
      <c r="R1146" s="161">
        <v>1</v>
      </c>
      <c r="S1146" s="190" t="s">
        <v>3681</v>
      </c>
      <c r="T1146" s="164" t="s">
        <v>49</v>
      </c>
      <c r="U1146" s="162" t="s">
        <v>49</v>
      </c>
      <c r="V1146" s="161">
        <v>1</v>
      </c>
      <c r="W1146" s="162" t="s">
        <v>48</v>
      </c>
      <c r="X1146" s="162" t="s">
        <v>49</v>
      </c>
      <c r="Y1146" s="162" t="s">
        <v>49</v>
      </c>
      <c r="Z1146" s="162" t="s">
        <v>49</v>
      </c>
      <c r="AA1146" s="161">
        <v>1</v>
      </c>
      <c r="AB1146" s="162" t="s">
        <v>49</v>
      </c>
      <c r="AC1146" s="187" t="s">
        <v>50</v>
      </c>
      <c r="AD1146" s="177" t="s">
        <v>183</v>
      </c>
      <c r="AE1146" s="177" t="s">
        <v>183</v>
      </c>
    </row>
    <row r="1147" spans="6:31" s="165" customFormat="1" ht="24" customHeight="1" x14ac:dyDescent="0.3">
      <c r="F1147" s="159"/>
      <c r="G1147" s="159"/>
      <c r="H1147" s="159"/>
      <c r="I1147" s="173"/>
      <c r="J1147" s="173"/>
      <c r="K1147" s="173"/>
      <c r="L1147" s="173"/>
      <c r="M1147" s="173"/>
      <c r="N1147" s="173"/>
      <c r="O1147" s="189"/>
      <c r="P1147" s="190" t="s">
        <v>3682</v>
      </c>
      <c r="Q1147" s="162" t="s">
        <v>48</v>
      </c>
      <c r="R1147" s="161">
        <v>1</v>
      </c>
      <c r="S1147" s="190" t="s">
        <v>3683</v>
      </c>
      <c r="T1147" s="164" t="s">
        <v>49</v>
      </c>
      <c r="U1147" s="162" t="s">
        <v>49</v>
      </c>
      <c r="V1147" s="161">
        <v>1</v>
      </c>
      <c r="W1147" s="162" t="s">
        <v>48</v>
      </c>
      <c r="X1147" s="162" t="s">
        <v>49</v>
      </c>
      <c r="Y1147" s="162" t="s">
        <v>49</v>
      </c>
      <c r="Z1147" s="162" t="s">
        <v>49</v>
      </c>
      <c r="AA1147" s="161">
        <v>1</v>
      </c>
      <c r="AB1147" s="162" t="s">
        <v>49</v>
      </c>
      <c r="AC1147" s="187" t="s">
        <v>50</v>
      </c>
      <c r="AD1147" s="177" t="s">
        <v>183</v>
      </c>
      <c r="AE1147" s="177" t="s">
        <v>183</v>
      </c>
    </row>
    <row r="1148" spans="6:31" s="165" customFormat="1" ht="24" customHeight="1" x14ac:dyDescent="0.3">
      <c r="F1148" s="159"/>
      <c r="G1148" s="159"/>
      <c r="H1148" s="159"/>
      <c r="I1148" s="173"/>
      <c r="J1148" s="173"/>
      <c r="K1148" s="173"/>
      <c r="L1148" s="173"/>
      <c r="M1148" s="173"/>
      <c r="N1148" s="173"/>
      <c r="O1148" s="189"/>
      <c r="P1148" s="190" t="s">
        <v>3684</v>
      </c>
      <c r="Q1148" s="162" t="s">
        <v>48</v>
      </c>
      <c r="R1148" s="161">
        <v>1</v>
      </c>
      <c r="S1148" s="190" t="s">
        <v>3685</v>
      </c>
      <c r="T1148" s="164" t="s">
        <v>49</v>
      </c>
      <c r="U1148" s="161">
        <v>1</v>
      </c>
      <c r="V1148" s="162" t="s">
        <v>49</v>
      </c>
      <c r="W1148" s="162" t="s">
        <v>48</v>
      </c>
      <c r="X1148" s="162" t="s">
        <v>49</v>
      </c>
      <c r="Y1148" s="162" t="s">
        <v>49</v>
      </c>
      <c r="Z1148" s="162" t="s">
        <v>49</v>
      </c>
      <c r="AA1148" s="161">
        <v>1</v>
      </c>
      <c r="AB1148" s="162" t="s">
        <v>49</v>
      </c>
      <c r="AC1148" s="187" t="s">
        <v>50</v>
      </c>
      <c r="AD1148" s="177" t="s">
        <v>183</v>
      </c>
      <c r="AE1148" s="177" t="s">
        <v>183</v>
      </c>
    </row>
    <row r="1149" spans="6:31" s="165" customFormat="1" ht="24" customHeight="1" x14ac:dyDescent="0.3">
      <c r="F1149" s="159" t="s">
        <v>43</v>
      </c>
      <c r="G1149" s="159" t="s">
        <v>3293</v>
      </c>
      <c r="H1149" s="159" t="s">
        <v>3385</v>
      </c>
      <c r="I1149" s="173"/>
      <c r="J1149" s="173"/>
      <c r="K1149" s="173"/>
      <c r="L1149" s="173"/>
      <c r="M1149" s="173"/>
      <c r="N1149" s="173"/>
      <c r="O1149" s="189" t="s">
        <v>3686</v>
      </c>
      <c r="P1149" s="177" t="s">
        <v>3687</v>
      </c>
      <c r="Q1149" s="162" t="s">
        <v>48</v>
      </c>
      <c r="R1149" s="161">
        <v>1</v>
      </c>
      <c r="S1149" s="212" t="s">
        <v>3688</v>
      </c>
      <c r="T1149" s="164" t="s">
        <v>49</v>
      </c>
      <c r="U1149" s="162" t="s">
        <v>49</v>
      </c>
      <c r="V1149" s="161">
        <v>1</v>
      </c>
      <c r="W1149" s="162" t="s">
        <v>48</v>
      </c>
      <c r="X1149" s="161">
        <v>1</v>
      </c>
      <c r="Y1149" s="162" t="s">
        <v>49</v>
      </c>
      <c r="Z1149" s="162" t="s">
        <v>49</v>
      </c>
      <c r="AA1149" s="162" t="s">
        <v>49</v>
      </c>
      <c r="AB1149" s="162" t="s">
        <v>49</v>
      </c>
      <c r="AC1149" s="181" t="s">
        <v>298</v>
      </c>
      <c r="AD1149" s="177" t="s">
        <v>306</v>
      </c>
      <c r="AE1149" s="190" t="s">
        <v>296</v>
      </c>
    </row>
    <row r="1150" spans="6:31" s="165" customFormat="1" ht="24" customHeight="1" x14ac:dyDescent="0.3">
      <c r="F1150" s="159"/>
      <c r="G1150" s="159"/>
      <c r="H1150" s="159"/>
      <c r="I1150" s="173"/>
      <c r="J1150" s="173"/>
      <c r="K1150" s="173"/>
      <c r="L1150" s="173"/>
      <c r="M1150" s="173"/>
      <c r="N1150" s="173"/>
      <c r="O1150" s="189"/>
      <c r="P1150" s="190" t="s">
        <v>3689</v>
      </c>
      <c r="Q1150" s="161">
        <v>1</v>
      </c>
      <c r="R1150" s="162" t="s">
        <v>48</v>
      </c>
      <c r="S1150" s="190" t="s">
        <v>3690</v>
      </c>
      <c r="T1150" s="164" t="s">
        <v>49</v>
      </c>
      <c r="U1150" s="161">
        <v>1</v>
      </c>
      <c r="V1150" s="162" t="s">
        <v>49</v>
      </c>
      <c r="W1150" s="162" t="s">
        <v>48</v>
      </c>
      <c r="X1150" s="161">
        <v>1</v>
      </c>
      <c r="Y1150" s="162" t="s">
        <v>49</v>
      </c>
      <c r="Z1150" s="162" t="s">
        <v>49</v>
      </c>
      <c r="AA1150" s="162" t="s">
        <v>49</v>
      </c>
      <c r="AB1150" s="162" t="s">
        <v>49</v>
      </c>
      <c r="AC1150" s="177" t="s">
        <v>298</v>
      </c>
      <c r="AD1150" s="177" t="s">
        <v>306</v>
      </c>
      <c r="AE1150" s="177" t="s">
        <v>296</v>
      </c>
    </row>
    <row r="1151" spans="6:31" s="165" customFormat="1" ht="24" customHeight="1" x14ac:dyDescent="0.3">
      <c r="F1151" s="159"/>
      <c r="G1151" s="159"/>
      <c r="H1151" s="159"/>
      <c r="I1151" s="173"/>
      <c r="J1151" s="173"/>
      <c r="K1151" s="173"/>
      <c r="L1151" s="173"/>
      <c r="M1151" s="173"/>
      <c r="N1151" s="173"/>
      <c r="O1151" s="189"/>
      <c r="P1151" s="190" t="s">
        <v>3691</v>
      </c>
      <c r="Q1151" s="161">
        <v>1</v>
      </c>
      <c r="R1151" s="162" t="s">
        <v>48</v>
      </c>
      <c r="S1151" s="190" t="s">
        <v>1290</v>
      </c>
      <c r="T1151" s="164" t="s">
        <v>49</v>
      </c>
      <c r="U1151" s="161">
        <v>1</v>
      </c>
      <c r="V1151" s="162" t="s">
        <v>49</v>
      </c>
      <c r="W1151" s="162" t="s">
        <v>48</v>
      </c>
      <c r="X1151" s="161">
        <v>1</v>
      </c>
      <c r="Y1151" s="162" t="s">
        <v>49</v>
      </c>
      <c r="Z1151" s="162" t="s">
        <v>49</v>
      </c>
      <c r="AA1151" s="162" t="s">
        <v>49</v>
      </c>
      <c r="AB1151" s="162" t="s">
        <v>49</v>
      </c>
      <c r="AC1151" s="177" t="s">
        <v>298</v>
      </c>
      <c r="AD1151" s="177" t="s">
        <v>306</v>
      </c>
      <c r="AE1151" s="177" t="s">
        <v>296</v>
      </c>
    </row>
    <row r="1152" spans="6:31" s="165" customFormat="1" ht="24" customHeight="1" x14ac:dyDescent="0.3">
      <c r="F1152" s="159"/>
      <c r="G1152" s="159"/>
      <c r="H1152" s="159"/>
      <c r="I1152" s="173"/>
      <c r="J1152" s="173"/>
      <c r="K1152" s="173"/>
      <c r="L1152" s="173"/>
      <c r="M1152" s="173"/>
      <c r="N1152" s="173"/>
      <c r="O1152" s="189"/>
      <c r="P1152" s="190" t="s">
        <v>3692</v>
      </c>
      <c r="Q1152" s="162" t="s">
        <v>48</v>
      </c>
      <c r="R1152" s="161">
        <v>1</v>
      </c>
      <c r="S1152" s="190" t="s">
        <v>3693</v>
      </c>
      <c r="T1152" s="164" t="s">
        <v>49</v>
      </c>
      <c r="U1152" s="162" t="s">
        <v>49</v>
      </c>
      <c r="V1152" s="161">
        <v>1</v>
      </c>
      <c r="W1152" s="162" t="s">
        <v>48</v>
      </c>
      <c r="X1152" s="161">
        <v>1</v>
      </c>
      <c r="Y1152" s="162" t="s">
        <v>49</v>
      </c>
      <c r="Z1152" s="162" t="s">
        <v>49</v>
      </c>
      <c r="AA1152" s="162" t="s">
        <v>49</v>
      </c>
      <c r="AB1152" s="162" t="s">
        <v>49</v>
      </c>
      <c r="AC1152" s="177" t="s">
        <v>298</v>
      </c>
      <c r="AD1152" s="177" t="s">
        <v>306</v>
      </c>
      <c r="AE1152" s="177" t="s">
        <v>296</v>
      </c>
    </row>
    <row r="1153" spans="6:31" s="165" customFormat="1" ht="24" customHeight="1" x14ac:dyDescent="0.3">
      <c r="F1153" s="159"/>
      <c r="G1153" s="159"/>
      <c r="H1153" s="159"/>
      <c r="I1153" s="173"/>
      <c r="J1153" s="173"/>
      <c r="K1153" s="173"/>
      <c r="L1153" s="173"/>
      <c r="M1153" s="173"/>
      <c r="N1153" s="173"/>
      <c r="O1153" s="189"/>
      <c r="P1153" s="190" t="s">
        <v>3694</v>
      </c>
      <c r="Q1153" s="162" t="s">
        <v>48</v>
      </c>
      <c r="R1153" s="161">
        <v>1</v>
      </c>
      <c r="S1153" s="190" t="s">
        <v>3695</v>
      </c>
      <c r="T1153" s="164" t="s">
        <v>49</v>
      </c>
      <c r="U1153" s="162" t="s">
        <v>49</v>
      </c>
      <c r="V1153" s="161">
        <v>1</v>
      </c>
      <c r="W1153" s="162" t="s">
        <v>48</v>
      </c>
      <c r="X1153" s="161">
        <v>1</v>
      </c>
      <c r="Y1153" s="162" t="s">
        <v>49</v>
      </c>
      <c r="Z1153" s="162" t="s">
        <v>49</v>
      </c>
      <c r="AA1153" s="162" t="s">
        <v>49</v>
      </c>
      <c r="AB1153" s="162" t="s">
        <v>49</v>
      </c>
      <c r="AC1153" s="177" t="s">
        <v>298</v>
      </c>
      <c r="AD1153" s="177" t="s">
        <v>306</v>
      </c>
      <c r="AE1153" s="177" t="s">
        <v>296</v>
      </c>
    </row>
    <row r="1154" spans="6:31" s="165" customFormat="1" ht="24" customHeight="1" x14ac:dyDescent="0.3">
      <c r="F1154" s="159"/>
      <c r="G1154" s="159"/>
      <c r="H1154" s="159"/>
      <c r="I1154" s="173"/>
      <c r="J1154" s="173"/>
      <c r="K1154" s="173"/>
      <c r="L1154" s="173"/>
      <c r="M1154" s="173"/>
      <c r="N1154" s="173"/>
      <c r="O1154" s="189"/>
      <c r="P1154" s="190" t="s">
        <v>3696</v>
      </c>
      <c r="Q1154" s="162" t="s">
        <v>48</v>
      </c>
      <c r="R1154" s="161">
        <v>1</v>
      </c>
      <c r="S1154" s="190" t="s">
        <v>3697</v>
      </c>
      <c r="T1154" s="164" t="s">
        <v>49</v>
      </c>
      <c r="U1154" s="161">
        <v>1</v>
      </c>
      <c r="V1154" s="162" t="s">
        <v>49</v>
      </c>
      <c r="W1154" s="162" t="s">
        <v>48</v>
      </c>
      <c r="X1154" s="161">
        <v>1</v>
      </c>
      <c r="Y1154" s="162" t="s">
        <v>49</v>
      </c>
      <c r="Z1154" s="162" t="s">
        <v>49</v>
      </c>
      <c r="AA1154" s="162" t="s">
        <v>49</v>
      </c>
      <c r="AB1154" s="162" t="s">
        <v>49</v>
      </c>
      <c r="AC1154" s="177" t="s">
        <v>298</v>
      </c>
      <c r="AD1154" s="177" t="s">
        <v>306</v>
      </c>
      <c r="AE1154" s="177" t="s">
        <v>296</v>
      </c>
    </row>
    <row r="1155" spans="6:31" s="165" customFormat="1" ht="24" customHeight="1" x14ac:dyDescent="0.3">
      <c r="F1155" s="159"/>
      <c r="G1155" s="159"/>
      <c r="H1155" s="159"/>
      <c r="I1155" s="173"/>
      <c r="J1155" s="173"/>
      <c r="K1155" s="173"/>
      <c r="L1155" s="173"/>
      <c r="M1155" s="173"/>
      <c r="N1155" s="173"/>
      <c r="O1155" s="189"/>
      <c r="P1155" s="190" t="s">
        <v>3698</v>
      </c>
      <c r="Q1155" s="162" t="s">
        <v>48</v>
      </c>
      <c r="R1155" s="161">
        <v>1</v>
      </c>
      <c r="S1155" s="190" t="s">
        <v>3699</v>
      </c>
      <c r="T1155" s="164" t="s">
        <v>49</v>
      </c>
      <c r="U1155" s="162" t="s">
        <v>49</v>
      </c>
      <c r="V1155" s="161">
        <v>1</v>
      </c>
      <c r="W1155" s="162" t="s">
        <v>48</v>
      </c>
      <c r="X1155" s="161">
        <v>1</v>
      </c>
      <c r="Y1155" s="162" t="s">
        <v>49</v>
      </c>
      <c r="Z1155" s="162" t="s">
        <v>49</v>
      </c>
      <c r="AA1155" s="162" t="s">
        <v>49</v>
      </c>
      <c r="AB1155" s="162" t="s">
        <v>49</v>
      </c>
      <c r="AC1155" s="187" t="s">
        <v>298</v>
      </c>
      <c r="AD1155" s="177" t="s">
        <v>306</v>
      </c>
      <c r="AE1155" s="177" t="s">
        <v>296</v>
      </c>
    </row>
    <row r="1156" spans="6:31" s="165" customFormat="1" ht="24" customHeight="1" x14ac:dyDescent="0.3">
      <c r="F1156" s="159"/>
      <c r="G1156" s="159"/>
      <c r="H1156" s="159"/>
      <c r="I1156" s="173"/>
      <c r="J1156" s="173"/>
      <c r="K1156" s="173"/>
      <c r="L1156" s="173"/>
      <c r="M1156" s="173"/>
      <c r="N1156" s="173"/>
      <c r="O1156" s="189"/>
      <c r="P1156" s="190" t="s">
        <v>3700</v>
      </c>
      <c r="Q1156" s="161">
        <v>1</v>
      </c>
      <c r="R1156" s="162" t="s">
        <v>48</v>
      </c>
      <c r="S1156" s="190" t="s">
        <v>1290</v>
      </c>
      <c r="T1156" s="164" t="s">
        <v>49</v>
      </c>
      <c r="U1156" s="161">
        <v>1</v>
      </c>
      <c r="V1156" s="162" t="s">
        <v>49</v>
      </c>
      <c r="W1156" s="162" t="s">
        <v>48</v>
      </c>
      <c r="X1156" s="161">
        <v>1</v>
      </c>
      <c r="Y1156" s="162" t="s">
        <v>49</v>
      </c>
      <c r="Z1156" s="162" t="s">
        <v>49</v>
      </c>
      <c r="AA1156" s="162" t="s">
        <v>49</v>
      </c>
      <c r="AB1156" s="162" t="s">
        <v>49</v>
      </c>
      <c r="AC1156" s="187" t="s">
        <v>298</v>
      </c>
      <c r="AD1156" s="177" t="s">
        <v>306</v>
      </c>
      <c r="AE1156" s="177" t="s">
        <v>296</v>
      </c>
    </row>
    <row r="1157" spans="6:31" s="165" customFormat="1" ht="24" customHeight="1" x14ac:dyDescent="0.3">
      <c r="F1157" s="159"/>
      <c r="G1157" s="159"/>
      <c r="H1157" s="159"/>
      <c r="I1157" s="173"/>
      <c r="J1157" s="173"/>
      <c r="K1157" s="173"/>
      <c r="L1157" s="173"/>
      <c r="M1157" s="173"/>
      <c r="N1157" s="173"/>
      <c r="O1157" s="189"/>
      <c r="P1157" s="190" t="s">
        <v>3701</v>
      </c>
      <c r="Q1157" s="162" t="s">
        <v>48</v>
      </c>
      <c r="R1157" s="161">
        <v>1</v>
      </c>
      <c r="S1157" s="190" t="s">
        <v>3702</v>
      </c>
      <c r="T1157" s="164" t="s">
        <v>49</v>
      </c>
      <c r="U1157" s="162" t="s">
        <v>49</v>
      </c>
      <c r="V1157" s="161">
        <v>1</v>
      </c>
      <c r="W1157" s="162" t="s">
        <v>48</v>
      </c>
      <c r="X1157" s="161">
        <v>1</v>
      </c>
      <c r="Y1157" s="162" t="s">
        <v>49</v>
      </c>
      <c r="Z1157" s="162" t="s">
        <v>49</v>
      </c>
      <c r="AA1157" s="162" t="s">
        <v>49</v>
      </c>
      <c r="AB1157" s="162" t="s">
        <v>49</v>
      </c>
      <c r="AC1157" s="187" t="s">
        <v>50</v>
      </c>
      <c r="AD1157" s="177" t="s">
        <v>306</v>
      </c>
      <c r="AE1157" s="177" t="s">
        <v>296</v>
      </c>
    </row>
    <row r="1158" spans="6:31" s="165" customFormat="1" ht="24" customHeight="1" x14ac:dyDescent="0.3">
      <c r="F1158" s="159"/>
      <c r="G1158" s="159"/>
      <c r="H1158" s="159"/>
      <c r="I1158" s="173"/>
      <c r="J1158" s="173"/>
      <c r="K1158" s="173"/>
      <c r="L1158" s="173"/>
      <c r="M1158" s="173"/>
      <c r="N1158" s="173"/>
      <c r="O1158" s="189"/>
      <c r="P1158" s="190" t="s">
        <v>3703</v>
      </c>
      <c r="Q1158" s="162" t="s">
        <v>48</v>
      </c>
      <c r="R1158" s="161">
        <v>1</v>
      </c>
      <c r="S1158" s="190" t="s">
        <v>3704</v>
      </c>
      <c r="T1158" s="164" t="s">
        <v>49</v>
      </c>
      <c r="U1158" s="162" t="s">
        <v>49</v>
      </c>
      <c r="V1158" s="161">
        <v>1</v>
      </c>
      <c r="W1158" s="162" t="s">
        <v>48</v>
      </c>
      <c r="X1158" s="161">
        <v>1</v>
      </c>
      <c r="Y1158" s="162" t="s">
        <v>49</v>
      </c>
      <c r="Z1158" s="162" t="s">
        <v>49</v>
      </c>
      <c r="AA1158" s="162" t="s">
        <v>49</v>
      </c>
      <c r="AB1158" s="162" t="s">
        <v>49</v>
      </c>
      <c r="AC1158" s="187" t="s">
        <v>50</v>
      </c>
      <c r="AD1158" s="177" t="s">
        <v>306</v>
      </c>
      <c r="AE1158" s="177" t="s">
        <v>296</v>
      </c>
    </row>
    <row r="1159" spans="6:31" s="165" customFormat="1" ht="24" customHeight="1" x14ac:dyDescent="0.3">
      <c r="F1159" s="159"/>
      <c r="G1159" s="159"/>
      <c r="H1159" s="159"/>
      <c r="I1159" s="173"/>
      <c r="J1159" s="173"/>
      <c r="K1159" s="173"/>
      <c r="L1159" s="173"/>
      <c r="M1159" s="173"/>
      <c r="N1159" s="173"/>
      <c r="O1159" s="189"/>
      <c r="P1159" s="190" t="s">
        <v>3705</v>
      </c>
      <c r="Q1159" s="162" t="s">
        <v>48</v>
      </c>
      <c r="R1159" s="161">
        <v>1</v>
      </c>
      <c r="S1159" s="190" t="s">
        <v>3706</v>
      </c>
      <c r="T1159" s="164" t="s">
        <v>49</v>
      </c>
      <c r="U1159" s="162" t="s">
        <v>49</v>
      </c>
      <c r="V1159" s="161">
        <v>1</v>
      </c>
      <c r="W1159" s="162" t="s">
        <v>48</v>
      </c>
      <c r="X1159" s="161">
        <v>1</v>
      </c>
      <c r="Y1159" s="162" t="s">
        <v>49</v>
      </c>
      <c r="Z1159" s="162" t="s">
        <v>49</v>
      </c>
      <c r="AA1159" s="162" t="s">
        <v>49</v>
      </c>
      <c r="AB1159" s="162" t="s">
        <v>49</v>
      </c>
      <c r="AC1159" s="187" t="s">
        <v>50</v>
      </c>
      <c r="AD1159" s="177" t="s">
        <v>306</v>
      </c>
      <c r="AE1159" s="177" t="s">
        <v>296</v>
      </c>
    </row>
    <row r="1160" spans="6:31" s="165" customFormat="1" ht="24" customHeight="1" x14ac:dyDescent="0.3">
      <c r="F1160" s="159"/>
      <c r="G1160" s="159"/>
      <c r="H1160" s="159"/>
      <c r="I1160" s="173"/>
      <c r="J1160" s="173"/>
      <c r="K1160" s="173"/>
      <c r="L1160" s="173"/>
      <c r="M1160" s="173"/>
      <c r="N1160" s="173"/>
      <c r="O1160" s="189"/>
      <c r="P1160" s="190" t="s">
        <v>3707</v>
      </c>
      <c r="Q1160" s="161">
        <v>1</v>
      </c>
      <c r="R1160" s="162" t="s">
        <v>48</v>
      </c>
      <c r="S1160" s="190" t="s">
        <v>3708</v>
      </c>
      <c r="T1160" s="164" t="s">
        <v>49</v>
      </c>
      <c r="U1160" s="161">
        <v>1</v>
      </c>
      <c r="V1160" s="162" t="s">
        <v>49</v>
      </c>
      <c r="W1160" s="162" t="s">
        <v>48</v>
      </c>
      <c r="X1160" s="161">
        <v>1</v>
      </c>
      <c r="Y1160" s="162" t="s">
        <v>49</v>
      </c>
      <c r="Z1160" s="162" t="s">
        <v>49</v>
      </c>
      <c r="AA1160" s="162" t="s">
        <v>49</v>
      </c>
      <c r="AB1160" s="162" t="s">
        <v>49</v>
      </c>
      <c r="AC1160" s="187" t="s">
        <v>298</v>
      </c>
      <c r="AD1160" s="177" t="s">
        <v>306</v>
      </c>
      <c r="AE1160" s="177" t="s">
        <v>296</v>
      </c>
    </row>
    <row r="1161" spans="6:31" s="165" customFormat="1" ht="24" customHeight="1" x14ac:dyDescent="0.3">
      <c r="F1161" s="159"/>
      <c r="G1161" s="159"/>
      <c r="H1161" s="159"/>
      <c r="I1161" s="173"/>
      <c r="J1161" s="173"/>
      <c r="K1161" s="173"/>
      <c r="L1161" s="173"/>
      <c r="M1161" s="173"/>
      <c r="N1161" s="173"/>
      <c r="O1161" s="189"/>
      <c r="P1161" s="190" t="s">
        <v>3709</v>
      </c>
      <c r="Q1161" s="162" t="s">
        <v>48</v>
      </c>
      <c r="R1161" s="161">
        <v>1</v>
      </c>
      <c r="S1161" s="190" t="s">
        <v>3710</v>
      </c>
      <c r="T1161" s="164" t="s">
        <v>49</v>
      </c>
      <c r="U1161" s="162" t="s">
        <v>49</v>
      </c>
      <c r="V1161" s="161">
        <v>1</v>
      </c>
      <c r="W1161" s="162" t="s">
        <v>48</v>
      </c>
      <c r="X1161" s="161">
        <v>1</v>
      </c>
      <c r="Y1161" s="162" t="s">
        <v>49</v>
      </c>
      <c r="Z1161" s="162" t="s">
        <v>49</v>
      </c>
      <c r="AA1161" s="162" t="s">
        <v>49</v>
      </c>
      <c r="AB1161" s="162" t="s">
        <v>49</v>
      </c>
      <c r="AC1161" s="187" t="s">
        <v>298</v>
      </c>
      <c r="AD1161" s="177" t="s">
        <v>306</v>
      </c>
      <c r="AE1161" s="177" t="s">
        <v>296</v>
      </c>
    </row>
    <row r="1162" spans="6:31" s="165" customFormat="1" ht="24" customHeight="1" x14ac:dyDescent="0.3">
      <c r="F1162" s="159"/>
      <c r="G1162" s="159"/>
      <c r="H1162" s="159"/>
      <c r="I1162" s="173"/>
      <c r="J1162" s="173"/>
      <c r="K1162" s="173"/>
      <c r="L1162" s="173"/>
      <c r="M1162" s="173"/>
      <c r="N1162" s="173"/>
      <c r="O1162" s="189"/>
      <c r="P1162" s="190" t="s">
        <v>3711</v>
      </c>
      <c r="Q1162" s="162" t="s">
        <v>48</v>
      </c>
      <c r="R1162" s="161">
        <v>1</v>
      </c>
      <c r="S1162" s="190" t="s">
        <v>3712</v>
      </c>
      <c r="T1162" s="164" t="s">
        <v>49</v>
      </c>
      <c r="U1162" s="162" t="s">
        <v>49</v>
      </c>
      <c r="V1162" s="161">
        <v>1</v>
      </c>
      <c r="W1162" s="162" t="s">
        <v>48</v>
      </c>
      <c r="X1162" s="161">
        <v>1</v>
      </c>
      <c r="Y1162" s="162" t="s">
        <v>49</v>
      </c>
      <c r="Z1162" s="162" t="s">
        <v>49</v>
      </c>
      <c r="AA1162" s="162" t="s">
        <v>49</v>
      </c>
      <c r="AB1162" s="162" t="s">
        <v>49</v>
      </c>
      <c r="AC1162" s="187" t="s">
        <v>298</v>
      </c>
      <c r="AD1162" s="177" t="s">
        <v>306</v>
      </c>
      <c r="AE1162" s="177" t="s">
        <v>296</v>
      </c>
    </row>
    <row r="1163" spans="6:31" s="165" customFormat="1" ht="24" customHeight="1" x14ac:dyDescent="0.3">
      <c r="F1163" s="159"/>
      <c r="G1163" s="159"/>
      <c r="H1163" s="159"/>
      <c r="I1163" s="173"/>
      <c r="J1163" s="173"/>
      <c r="K1163" s="173"/>
      <c r="L1163" s="173"/>
      <c r="M1163" s="173"/>
      <c r="N1163" s="173"/>
      <c r="O1163" s="189"/>
      <c r="P1163" s="190" t="s">
        <v>3713</v>
      </c>
      <c r="Q1163" s="162" t="s">
        <v>48</v>
      </c>
      <c r="R1163" s="161">
        <v>1</v>
      </c>
      <c r="S1163" s="190" t="s">
        <v>3714</v>
      </c>
      <c r="T1163" s="164" t="s">
        <v>49</v>
      </c>
      <c r="U1163" s="162" t="s">
        <v>49</v>
      </c>
      <c r="V1163" s="161">
        <v>1</v>
      </c>
      <c r="W1163" s="162" t="s">
        <v>48</v>
      </c>
      <c r="X1163" s="161">
        <v>1</v>
      </c>
      <c r="Y1163" s="162" t="s">
        <v>49</v>
      </c>
      <c r="Z1163" s="162" t="s">
        <v>49</v>
      </c>
      <c r="AA1163" s="162" t="s">
        <v>49</v>
      </c>
      <c r="AB1163" s="162" t="s">
        <v>49</v>
      </c>
      <c r="AC1163" s="187" t="s">
        <v>298</v>
      </c>
      <c r="AD1163" s="177" t="s">
        <v>306</v>
      </c>
      <c r="AE1163" s="177" t="s">
        <v>296</v>
      </c>
    </row>
    <row r="1164" spans="6:31" s="165" customFormat="1" ht="24" customHeight="1" x14ac:dyDescent="0.3">
      <c r="F1164" s="159"/>
      <c r="G1164" s="159"/>
      <c r="H1164" s="159"/>
      <c r="I1164" s="173"/>
      <c r="J1164" s="173"/>
      <c r="K1164" s="173"/>
      <c r="L1164" s="173"/>
      <c r="M1164" s="173"/>
      <c r="N1164" s="173"/>
      <c r="O1164" s="189"/>
      <c r="P1164" s="190" t="s">
        <v>3715</v>
      </c>
      <c r="Q1164" s="162" t="s">
        <v>48</v>
      </c>
      <c r="R1164" s="161">
        <v>1</v>
      </c>
      <c r="S1164" s="190" t="s">
        <v>3716</v>
      </c>
      <c r="T1164" s="164" t="s">
        <v>49</v>
      </c>
      <c r="U1164" s="162" t="s">
        <v>49</v>
      </c>
      <c r="V1164" s="161">
        <v>1</v>
      </c>
      <c r="W1164" s="162" t="s">
        <v>48</v>
      </c>
      <c r="X1164" s="161">
        <v>1</v>
      </c>
      <c r="Y1164" s="162" t="s">
        <v>49</v>
      </c>
      <c r="Z1164" s="162" t="s">
        <v>49</v>
      </c>
      <c r="AA1164" s="162" t="s">
        <v>49</v>
      </c>
      <c r="AB1164" s="162" t="s">
        <v>49</v>
      </c>
      <c r="AC1164" s="187" t="s">
        <v>298</v>
      </c>
      <c r="AD1164" s="177" t="s">
        <v>306</v>
      </c>
      <c r="AE1164" s="177" t="s">
        <v>296</v>
      </c>
    </row>
    <row r="1165" spans="6:31" s="165" customFormat="1" ht="24" customHeight="1" x14ac:dyDescent="0.3">
      <c r="F1165" s="159"/>
      <c r="G1165" s="159"/>
      <c r="H1165" s="159"/>
      <c r="I1165" s="173"/>
      <c r="J1165" s="173"/>
      <c r="K1165" s="173"/>
      <c r="L1165" s="173"/>
      <c r="M1165" s="173"/>
      <c r="N1165" s="173"/>
      <c r="O1165" s="189"/>
      <c r="P1165" s="190" t="s">
        <v>3717</v>
      </c>
      <c r="Q1165" s="162" t="s">
        <v>48</v>
      </c>
      <c r="R1165" s="161">
        <v>1</v>
      </c>
      <c r="S1165" s="190" t="s">
        <v>3718</v>
      </c>
      <c r="T1165" s="164" t="s">
        <v>49</v>
      </c>
      <c r="U1165" s="162" t="s">
        <v>49</v>
      </c>
      <c r="V1165" s="161">
        <v>1</v>
      </c>
      <c r="W1165" s="162" t="s">
        <v>48</v>
      </c>
      <c r="X1165" s="161">
        <v>1</v>
      </c>
      <c r="Y1165" s="162" t="s">
        <v>49</v>
      </c>
      <c r="Z1165" s="162" t="s">
        <v>49</v>
      </c>
      <c r="AA1165" s="162" t="s">
        <v>49</v>
      </c>
      <c r="AB1165" s="162" t="s">
        <v>49</v>
      </c>
      <c r="AC1165" s="187" t="s">
        <v>50</v>
      </c>
      <c r="AD1165" s="177" t="s">
        <v>306</v>
      </c>
      <c r="AE1165" s="177" t="s">
        <v>296</v>
      </c>
    </row>
    <row r="1166" spans="6:31" s="165" customFormat="1" ht="24" customHeight="1" x14ac:dyDescent="0.3">
      <c r="F1166" s="159" t="s">
        <v>43</v>
      </c>
      <c r="G1166" s="159" t="s">
        <v>3293</v>
      </c>
      <c r="H1166" s="159" t="s">
        <v>3385</v>
      </c>
      <c r="I1166" s="173"/>
      <c r="J1166" s="173"/>
      <c r="K1166" s="173"/>
      <c r="L1166" s="173"/>
      <c r="M1166" s="173"/>
      <c r="N1166" s="173"/>
      <c r="O1166" s="189" t="s">
        <v>3719</v>
      </c>
      <c r="P1166" s="177" t="s">
        <v>3720</v>
      </c>
      <c r="Q1166" s="161">
        <v>1</v>
      </c>
      <c r="R1166" s="162" t="s">
        <v>48</v>
      </c>
      <c r="S1166" s="212" t="s">
        <v>3721</v>
      </c>
      <c r="T1166" s="164" t="s">
        <v>49</v>
      </c>
      <c r="U1166" s="162" t="s">
        <v>49</v>
      </c>
      <c r="V1166" s="161">
        <v>1</v>
      </c>
      <c r="W1166" s="162" t="s">
        <v>48</v>
      </c>
      <c r="X1166" s="162" t="s">
        <v>49</v>
      </c>
      <c r="Y1166" s="162" t="s">
        <v>49</v>
      </c>
      <c r="Z1166" s="162" t="s">
        <v>49</v>
      </c>
      <c r="AA1166" s="161">
        <v>1</v>
      </c>
      <c r="AB1166" s="162" t="s">
        <v>49</v>
      </c>
      <c r="AC1166" s="177" t="s">
        <v>50</v>
      </c>
      <c r="AD1166" s="177" t="s">
        <v>550</v>
      </c>
      <c r="AE1166" s="177" t="s">
        <v>103</v>
      </c>
    </row>
    <row r="1167" spans="6:31" s="165" customFormat="1" ht="24" customHeight="1" x14ac:dyDescent="0.3">
      <c r="F1167" s="159"/>
      <c r="G1167" s="159"/>
      <c r="H1167" s="159"/>
      <c r="I1167" s="173"/>
      <c r="J1167" s="173"/>
      <c r="K1167" s="173"/>
      <c r="L1167" s="173"/>
      <c r="M1167" s="173"/>
      <c r="N1167" s="173"/>
      <c r="O1167" s="189"/>
      <c r="P1167" s="190" t="s">
        <v>3722</v>
      </c>
      <c r="Q1167" s="162" t="s">
        <v>48</v>
      </c>
      <c r="R1167" s="161">
        <v>1</v>
      </c>
      <c r="S1167" s="190" t="s">
        <v>3723</v>
      </c>
      <c r="T1167" s="164" t="s">
        <v>49</v>
      </c>
      <c r="U1167" s="162" t="s">
        <v>49</v>
      </c>
      <c r="V1167" s="161">
        <v>1</v>
      </c>
      <c r="W1167" s="162" t="s">
        <v>48</v>
      </c>
      <c r="X1167" s="162" t="s">
        <v>49</v>
      </c>
      <c r="Y1167" s="162" t="s">
        <v>49</v>
      </c>
      <c r="Z1167" s="162" t="s">
        <v>49</v>
      </c>
      <c r="AA1167" s="161">
        <v>1</v>
      </c>
      <c r="AB1167" s="162" t="s">
        <v>49</v>
      </c>
      <c r="AC1167" s="177" t="s">
        <v>50</v>
      </c>
      <c r="AD1167" s="177" t="s">
        <v>550</v>
      </c>
      <c r="AE1167" s="177" t="s">
        <v>103</v>
      </c>
    </row>
    <row r="1168" spans="6:31" s="165" customFormat="1" ht="24" customHeight="1" x14ac:dyDescent="0.3">
      <c r="F1168" s="159"/>
      <c r="G1168" s="159"/>
      <c r="H1168" s="159"/>
      <c r="I1168" s="173"/>
      <c r="J1168" s="173"/>
      <c r="K1168" s="173"/>
      <c r="L1168" s="173"/>
      <c r="M1168" s="173"/>
      <c r="N1168" s="173"/>
      <c r="O1168" s="189"/>
      <c r="P1168" s="190" t="s">
        <v>3724</v>
      </c>
      <c r="Q1168" s="162" t="s">
        <v>48</v>
      </c>
      <c r="R1168" s="161">
        <v>1</v>
      </c>
      <c r="S1168" s="190" t="s">
        <v>3725</v>
      </c>
      <c r="T1168" s="164" t="s">
        <v>49</v>
      </c>
      <c r="U1168" s="161">
        <v>1</v>
      </c>
      <c r="V1168" s="162" t="s">
        <v>49</v>
      </c>
      <c r="W1168" s="162" t="s">
        <v>48</v>
      </c>
      <c r="X1168" s="162" t="s">
        <v>49</v>
      </c>
      <c r="Y1168" s="162" t="s">
        <v>49</v>
      </c>
      <c r="Z1168" s="162" t="s">
        <v>49</v>
      </c>
      <c r="AA1168" s="161">
        <v>1</v>
      </c>
      <c r="AB1168" s="162" t="s">
        <v>49</v>
      </c>
      <c r="AC1168" s="177" t="s">
        <v>50</v>
      </c>
      <c r="AD1168" s="177" t="s">
        <v>3726</v>
      </c>
      <c r="AE1168" s="177" t="s">
        <v>103</v>
      </c>
    </row>
    <row r="1169" spans="6:31" s="165" customFormat="1" ht="24" customHeight="1" x14ac:dyDescent="0.3">
      <c r="F1169" s="159"/>
      <c r="G1169" s="159"/>
      <c r="H1169" s="159"/>
      <c r="I1169" s="173"/>
      <c r="J1169" s="173"/>
      <c r="K1169" s="173"/>
      <c r="L1169" s="173"/>
      <c r="M1169" s="173"/>
      <c r="N1169" s="173"/>
      <c r="O1169" s="189"/>
      <c r="P1169" s="190" t="s">
        <v>3727</v>
      </c>
      <c r="Q1169" s="162" t="s">
        <v>48</v>
      </c>
      <c r="R1169" s="161">
        <v>1</v>
      </c>
      <c r="S1169" s="190" t="s">
        <v>3728</v>
      </c>
      <c r="T1169" s="164" t="s">
        <v>49</v>
      </c>
      <c r="U1169" s="162" t="s">
        <v>49</v>
      </c>
      <c r="V1169" s="161">
        <v>1</v>
      </c>
      <c r="W1169" s="162" t="s">
        <v>48</v>
      </c>
      <c r="X1169" s="162" t="s">
        <v>49</v>
      </c>
      <c r="Y1169" s="162" t="s">
        <v>49</v>
      </c>
      <c r="Z1169" s="162" t="s">
        <v>49</v>
      </c>
      <c r="AA1169" s="161">
        <v>1</v>
      </c>
      <c r="AB1169" s="162" t="s">
        <v>49</v>
      </c>
      <c r="AC1169" s="177" t="s">
        <v>50</v>
      </c>
      <c r="AD1169" s="177" t="s">
        <v>550</v>
      </c>
      <c r="AE1169" s="177" t="s">
        <v>103</v>
      </c>
    </row>
    <row r="1170" spans="6:31" s="165" customFormat="1" ht="24" customHeight="1" x14ac:dyDescent="0.3">
      <c r="F1170" s="159"/>
      <c r="G1170" s="159"/>
      <c r="H1170" s="159"/>
      <c r="I1170" s="173"/>
      <c r="J1170" s="173"/>
      <c r="K1170" s="173"/>
      <c r="L1170" s="173"/>
      <c r="M1170" s="173"/>
      <c r="N1170" s="173"/>
      <c r="O1170" s="189"/>
      <c r="P1170" s="190" t="s">
        <v>3729</v>
      </c>
      <c r="Q1170" s="162" t="s">
        <v>48</v>
      </c>
      <c r="R1170" s="161">
        <v>1</v>
      </c>
      <c r="S1170" s="190" t="s">
        <v>3730</v>
      </c>
      <c r="T1170" s="164" t="s">
        <v>49</v>
      </c>
      <c r="U1170" s="162" t="s">
        <v>49</v>
      </c>
      <c r="V1170" s="161">
        <v>1</v>
      </c>
      <c r="W1170" s="162" t="s">
        <v>48</v>
      </c>
      <c r="X1170" s="162" t="s">
        <v>49</v>
      </c>
      <c r="Y1170" s="162" t="s">
        <v>49</v>
      </c>
      <c r="Z1170" s="162" t="s">
        <v>49</v>
      </c>
      <c r="AA1170" s="161">
        <v>1</v>
      </c>
      <c r="AB1170" s="162" t="s">
        <v>49</v>
      </c>
      <c r="AC1170" s="177" t="s">
        <v>50</v>
      </c>
      <c r="AD1170" s="177" t="s">
        <v>550</v>
      </c>
      <c r="AE1170" s="177" t="s">
        <v>103</v>
      </c>
    </row>
    <row r="1171" spans="6:31" s="165" customFormat="1" ht="24" customHeight="1" x14ac:dyDescent="0.3">
      <c r="F1171" s="159"/>
      <c r="G1171" s="159"/>
      <c r="H1171" s="159"/>
      <c r="I1171" s="173"/>
      <c r="J1171" s="173"/>
      <c r="K1171" s="173"/>
      <c r="L1171" s="173"/>
      <c r="M1171" s="173"/>
      <c r="N1171" s="173"/>
      <c r="O1171" s="189"/>
      <c r="P1171" s="190" t="s">
        <v>3731</v>
      </c>
      <c r="Q1171" s="162" t="s">
        <v>48</v>
      </c>
      <c r="R1171" s="161">
        <v>1</v>
      </c>
      <c r="S1171" s="190" t="s">
        <v>3732</v>
      </c>
      <c r="T1171" s="164" t="s">
        <v>49</v>
      </c>
      <c r="U1171" s="162" t="s">
        <v>49</v>
      </c>
      <c r="V1171" s="161">
        <v>1</v>
      </c>
      <c r="W1171" s="162" t="s">
        <v>48</v>
      </c>
      <c r="X1171" s="162" t="s">
        <v>49</v>
      </c>
      <c r="Y1171" s="162" t="s">
        <v>49</v>
      </c>
      <c r="Z1171" s="162" t="s">
        <v>49</v>
      </c>
      <c r="AA1171" s="161">
        <v>1</v>
      </c>
      <c r="AB1171" s="162" t="s">
        <v>49</v>
      </c>
      <c r="AC1171" s="177" t="s">
        <v>50</v>
      </c>
      <c r="AD1171" s="177" t="s">
        <v>550</v>
      </c>
      <c r="AE1171" s="177" t="s">
        <v>103</v>
      </c>
    </row>
    <row r="1172" spans="6:31" s="165" customFormat="1" ht="24" customHeight="1" x14ac:dyDescent="0.3">
      <c r="F1172" s="159"/>
      <c r="G1172" s="159"/>
      <c r="H1172" s="159"/>
      <c r="I1172" s="173"/>
      <c r="J1172" s="173"/>
      <c r="K1172" s="173"/>
      <c r="L1172" s="173"/>
      <c r="M1172" s="173"/>
      <c r="N1172" s="173"/>
      <c r="O1172" s="189"/>
      <c r="P1172" s="190" t="s">
        <v>3733</v>
      </c>
      <c r="Q1172" s="162" t="s">
        <v>48</v>
      </c>
      <c r="R1172" s="161">
        <v>1</v>
      </c>
      <c r="S1172" s="190" t="s">
        <v>3734</v>
      </c>
      <c r="T1172" s="164" t="s">
        <v>49</v>
      </c>
      <c r="U1172" s="162" t="s">
        <v>49</v>
      </c>
      <c r="V1172" s="161">
        <v>1</v>
      </c>
      <c r="W1172" s="162" t="s">
        <v>48</v>
      </c>
      <c r="X1172" s="162" t="s">
        <v>49</v>
      </c>
      <c r="Y1172" s="162" t="s">
        <v>49</v>
      </c>
      <c r="Z1172" s="162" t="s">
        <v>49</v>
      </c>
      <c r="AA1172" s="161">
        <v>1</v>
      </c>
      <c r="AB1172" s="162" t="s">
        <v>49</v>
      </c>
      <c r="AC1172" s="187" t="s">
        <v>50</v>
      </c>
      <c r="AD1172" s="177" t="s">
        <v>550</v>
      </c>
      <c r="AE1172" s="177" t="s">
        <v>103</v>
      </c>
    </row>
    <row r="1173" spans="6:31" s="165" customFormat="1" ht="24" customHeight="1" x14ac:dyDescent="0.3">
      <c r="F1173" s="159"/>
      <c r="G1173" s="159"/>
      <c r="H1173" s="159"/>
      <c r="I1173" s="173"/>
      <c r="J1173" s="173"/>
      <c r="K1173" s="173"/>
      <c r="L1173" s="173"/>
      <c r="M1173" s="173"/>
      <c r="N1173" s="173"/>
      <c r="O1173" s="189"/>
      <c r="P1173" s="190" t="s">
        <v>3735</v>
      </c>
      <c r="Q1173" s="162" t="s">
        <v>48</v>
      </c>
      <c r="R1173" s="161">
        <v>1</v>
      </c>
      <c r="S1173" s="190" t="s">
        <v>3736</v>
      </c>
      <c r="T1173" s="164" t="s">
        <v>49</v>
      </c>
      <c r="U1173" s="162" t="s">
        <v>49</v>
      </c>
      <c r="V1173" s="161">
        <v>1</v>
      </c>
      <c r="W1173" s="162" t="s">
        <v>48</v>
      </c>
      <c r="X1173" s="162" t="s">
        <v>49</v>
      </c>
      <c r="Y1173" s="162" t="s">
        <v>49</v>
      </c>
      <c r="Z1173" s="162" t="s">
        <v>49</v>
      </c>
      <c r="AA1173" s="161">
        <v>1</v>
      </c>
      <c r="AB1173" s="162" t="s">
        <v>49</v>
      </c>
      <c r="AC1173" s="187" t="s">
        <v>126</v>
      </c>
      <c r="AD1173" s="177" t="s">
        <v>3726</v>
      </c>
      <c r="AE1173" s="177" t="s">
        <v>103</v>
      </c>
    </row>
    <row r="1174" spans="6:31" s="165" customFormat="1" ht="24" customHeight="1" x14ac:dyDescent="0.3">
      <c r="F1174" s="159"/>
      <c r="G1174" s="159"/>
      <c r="H1174" s="159"/>
      <c r="I1174" s="173"/>
      <c r="J1174" s="173"/>
      <c r="K1174" s="173"/>
      <c r="L1174" s="173"/>
      <c r="M1174" s="173"/>
      <c r="N1174" s="173"/>
      <c r="O1174" s="189"/>
      <c r="P1174" s="190" t="s">
        <v>3737</v>
      </c>
      <c r="Q1174" s="162" t="s">
        <v>48</v>
      </c>
      <c r="R1174" s="161">
        <v>1</v>
      </c>
      <c r="S1174" s="190" t="s">
        <v>3738</v>
      </c>
      <c r="T1174" s="164" t="s">
        <v>49</v>
      </c>
      <c r="U1174" s="162" t="s">
        <v>49</v>
      </c>
      <c r="V1174" s="161">
        <v>1</v>
      </c>
      <c r="W1174" s="162" t="s">
        <v>48</v>
      </c>
      <c r="X1174" s="161">
        <v>1</v>
      </c>
      <c r="Y1174" s="162" t="s">
        <v>49</v>
      </c>
      <c r="Z1174" s="162" t="s">
        <v>49</v>
      </c>
      <c r="AA1174" s="162" t="s">
        <v>49</v>
      </c>
      <c r="AB1174" s="162" t="s">
        <v>49</v>
      </c>
      <c r="AC1174" s="187" t="s">
        <v>50</v>
      </c>
      <c r="AD1174" s="177" t="s">
        <v>550</v>
      </c>
      <c r="AE1174" s="177" t="s">
        <v>103</v>
      </c>
    </row>
    <row r="1175" spans="6:31" s="165" customFormat="1" ht="24" customHeight="1" x14ac:dyDescent="0.3">
      <c r="F1175" s="159"/>
      <c r="G1175" s="159"/>
      <c r="H1175" s="159"/>
      <c r="I1175" s="173"/>
      <c r="J1175" s="173"/>
      <c r="K1175" s="173"/>
      <c r="L1175" s="173"/>
      <c r="M1175" s="173"/>
      <c r="N1175" s="173"/>
      <c r="O1175" s="189"/>
      <c r="P1175" s="190" t="s">
        <v>3739</v>
      </c>
      <c r="Q1175" s="162" t="s">
        <v>48</v>
      </c>
      <c r="R1175" s="161">
        <v>1</v>
      </c>
      <c r="S1175" s="190" t="s">
        <v>3740</v>
      </c>
      <c r="T1175" s="164" t="s">
        <v>49</v>
      </c>
      <c r="U1175" s="162" t="s">
        <v>49</v>
      </c>
      <c r="V1175" s="161">
        <v>1</v>
      </c>
      <c r="W1175" s="162" t="s">
        <v>48</v>
      </c>
      <c r="X1175" s="162" t="s">
        <v>49</v>
      </c>
      <c r="Y1175" s="162" t="s">
        <v>49</v>
      </c>
      <c r="Z1175" s="162" t="s">
        <v>49</v>
      </c>
      <c r="AA1175" s="161">
        <v>1</v>
      </c>
      <c r="AB1175" s="162" t="s">
        <v>49</v>
      </c>
      <c r="AC1175" s="187" t="s">
        <v>50</v>
      </c>
      <c r="AD1175" s="177" t="s">
        <v>550</v>
      </c>
      <c r="AE1175" s="177" t="s">
        <v>103</v>
      </c>
    </row>
    <row r="1176" spans="6:31" s="165" customFormat="1" ht="24" customHeight="1" x14ac:dyDescent="0.3">
      <c r="F1176" s="159"/>
      <c r="G1176" s="159"/>
      <c r="H1176" s="159"/>
      <c r="I1176" s="173"/>
      <c r="J1176" s="173"/>
      <c r="K1176" s="173"/>
      <c r="L1176" s="173"/>
      <c r="M1176" s="173"/>
      <c r="N1176" s="173"/>
      <c r="O1176" s="189"/>
      <c r="P1176" s="190" t="s">
        <v>3741</v>
      </c>
      <c r="Q1176" s="162" t="s">
        <v>48</v>
      </c>
      <c r="R1176" s="161">
        <v>1</v>
      </c>
      <c r="S1176" s="190" t="s">
        <v>3742</v>
      </c>
      <c r="T1176" s="164" t="s">
        <v>49</v>
      </c>
      <c r="U1176" s="161">
        <v>1</v>
      </c>
      <c r="V1176" s="162" t="s">
        <v>49</v>
      </c>
      <c r="W1176" s="162" t="s">
        <v>48</v>
      </c>
      <c r="X1176" s="161">
        <v>1</v>
      </c>
      <c r="Y1176" s="162" t="s">
        <v>49</v>
      </c>
      <c r="Z1176" s="162" t="s">
        <v>49</v>
      </c>
      <c r="AA1176" s="162" t="s">
        <v>49</v>
      </c>
      <c r="AB1176" s="162" t="s">
        <v>49</v>
      </c>
      <c r="AC1176" s="187" t="s">
        <v>50</v>
      </c>
      <c r="AD1176" s="177" t="s">
        <v>3743</v>
      </c>
      <c r="AE1176" s="177" t="s">
        <v>103</v>
      </c>
    </row>
    <row r="1177" spans="6:31" s="165" customFormat="1" ht="24" customHeight="1" x14ac:dyDescent="0.3">
      <c r="F1177" s="159"/>
      <c r="G1177" s="159"/>
      <c r="H1177" s="159"/>
      <c r="I1177" s="173"/>
      <c r="J1177" s="173"/>
      <c r="K1177" s="173"/>
      <c r="L1177" s="173"/>
      <c r="M1177" s="173"/>
      <c r="N1177" s="173"/>
      <c r="O1177" s="189"/>
      <c r="P1177" s="190" t="s">
        <v>3744</v>
      </c>
      <c r="Q1177" s="162" t="s">
        <v>48</v>
      </c>
      <c r="R1177" s="161">
        <v>1</v>
      </c>
      <c r="S1177" s="190" t="s">
        <v>3745</v>
      </c>
      <c r="T1177" s="164" t="s">
        <v>49</v>
      </c>
      <c r="U1177" s="162" t="s">
        <v>49</v>
      </c>
      <c r="V1177" s="161">
        <v>1</v>
      </c>
      <c r="W1177" s="162" t="s">
        <v>48</v>
      </c>
      <c r="X1177" s="161">
        <v>1</v>
      </c>
      <c r="Y1177" s="162" t="s">
        <v>49</v>
      </c>
      <c r="Z1177" s="162" t="s">
        <v>49</v>
      </c>
      <c r="AA1177" s="162" t="s">
        <v>49</v>
      </c>
      <c r="AB1177" s="162" t="s">
        <v>49</v>
      </c>
      <c r="AC1177" s="187" t="s">
        <v>50</v>
      </c>
      <c r="AD1177" s="177" t="s">
        <v>550</v>
      </c>
      <c r="AE1177" s="177" t="s">
        <v>103</v>
      </c>
    </row>
    <row r="1178" spans="6:31" s="165" customFormat="1" ht="24" customHeight="1" x14ac:dyDescent="0.3">
      <c r="F1178" s="159"/>
      <c r="G1178" s="159"/>
      <c r="H1178" s="159"/>
      <c r="I1178" s="173"/>
      <c r="J1178" s="173"/>
      <c r="K1178" s="173"/>
      <c r="L1178" s="173"/>
      <c r="M1178" s="173"/>
      <c r="N1178" s="173"/>
      <c r="O1178" s="189"/>
      <c r="P1178" s="190" t="s">
        <v>3746</v>
      </c>
      <c r="Q1178" s="161">
        <v>1</v>
      </c>
      <c r="R1178" s="162" t="s">
        <v>48</v>
      </c>
      <c r="S1178" s="190" t="s">
        <v>3747</v>
      </c>
      <c r="T1178" s="164" t="s">
        <v>49</v>
      </c>
      <c r="U1178" s="162" t="s">
        <v>49</v>
      </c>
      <c r="V1178" s="161">
        <v>1</v>
      </c>
      <c r="W1178" s="162" t="s">
        <v>48</v>
      </c>
      <c r="X1178" s="161">
        <v>1</v>
      </c>
      <c r="Y1178" s="162" t="s">
        <v>49</v>
      </c>
      <c r="Z1178" s="162" t="s">
        <v>49</v>
      </c>
      <c r="AA1178" s="162" t="s">
        <v>49</v>
      </c>
      <c r="AB1178" s="162" t="s">
        <v>49</v>
      </c>
      <c r="AC1178" s="187" t="s">
        <v>50</v>
      </c>
      <c r="AD1178" s="177" t="s">
        <v>117</v>
      </c>
      <c r="AE1178" s="177" t="s">
        <v>103</v>
      </c>
    </row>
    <row r="1179" spans="6:31" s="165" customFormat="1" ht="24" customHeight="1" x14ac:dyDescent="0.3">
      <c r="F1179" s="159"/>
      <c r="G1179" s="159"/>
      <c r="H1179" s="159"/>
      <c r="I1179" s="173"/>
      <c r="J1179" s="173"/>
      <c r="K1179" s="173"/>
      <c r="L1179" s="173"/>
      <c r="M1179" s="173"/>
      <c r="N1179" s="173"/>
      <c r="O1179" s="189"/>
      <c r="P1179" s="190" t="s">
        <v>3748</v>
      </c>
      <c r="Q1179" s="162" t="s">
        <v>48</v>
      </c>
      <c r="R1179" s="161">
        <v>1</v>
      </c>
      <c r="S1179" s="190" t="s">
        <v>3749</v>
      </c>
      <c r="T1179" s="164" t="s">
        <v>49</v>
      </c>
      <c r="U1179" s="162" t="s">
        <v>49</v>
      </c>
      <c r="V1179" s="161">
        <v>1</v>
      </c>
      <c r="W1179" s="162" t="s">
        <v>48</v>
      </c>
      <c r="X1179" s="162" t="s">
        <v>49</v>
      </c>
      <c r="Y1179" s="162" t="s">
        <v>49</v>
      </c>
      <c r="Z1179" s="162" t="s">
        <v>49</v>
      </c>
      <c r="AA1179" s="161">
        <v>1</v>
      </c>
      <c r="AB1179" s="162" t="s">
        <v>49</v>
      </c>
      <c r="AC1179" s="187" t="s">
        <v>50</v>
      </c>
      <c r="AD1179" s="177" t="s">
        <v>3750</v>
      </c>
      <c r="AE1179" s="177" t="s">
        <v>103</v>
      </c>
    </row>
    <row r="1180" spans="6:31" s="165" customFormat="1" ht="24" customHeight="1" x14ac:dyDescent="0.3">
      <c r="F1180" s="159"/>
      <c r="G1180" s="159"/>
      <c r="H1180" s="159"/>
      <c r="I1180" s="173"/>
      <c r="J1180" s="173"/>
      <c r="K1180" s="173"/>
      <c r="L1180" s="173"/>
      <c r="M1180" s="173"/>
      <c r="N1180" s="173"/>
      <c r="O1180" s="189"/>
      <c r="P1180" s="190" t="s">
        <v>3751</v>
      </c>
      <c r="Q1180" s="162" t="s">
        <v>48</v>
      </c>
      <c r="R1180" s="161">
        <v>1</v>
      </c>
      <c r="S1180" s="190" t="s">
        <v>3752</v>
      </c>
      <c r="T1180" s="164" t="s">
        <v>49</v>
      </c>
      <c r="U1180" s="162" t="s">
        <v>49</v>
      </c>
      <c r="V1180" s="161">
        <v>1</v>
      </c>
      <c r="W1180" s="162" t="s">
        <v>48</v>
      </c>
      <c r="X1180" s="162" t="s">
        <v>49</v>
      </c>
      <c r="Y1180" s="162" t="s">
        <v>49</v>
      </c>
      <c r="Z1180" s="162" t="s">
        <v>49</v>
      </c>
      <c r="AA1180" s="161">
        <v>1</v>
      </c>
      <c r="AB1180" s="162" t="s">
        <v>49</v>
      </c>
      <c r="AC1180" s="187" t="s">
        <v>50</v>
      </c>
      <c r="AD1180" s="177" t="s">
        <v>550</v>
      </c>
      <c r="AE1180" s="177" t="s">
        <v>103</v>
      </c>
    </row>
    <row r="1181" spans="6:31" s="165" customFormat="1" ht="24" customHeight="1" x14ac:dyDescent="0.3">
      <c r="F1181" s="159"/>
      <c r="G1181" s="159"/>
      <c r="H1181" s="159"/>
      <c r="I1181" s="173"/>
      <c r="J1181" s="173"/>
      <c r="K1181" s="173"/>
      <c r="L1181" s="173"/>
      <c r="M1181" s="173"/>
      <c r="N1181" s="173"/>
      <c r="O1181" s="189"/>
      <c r="P1181" s="190" t="s">
        <v>3753</v>
      </c>
      <c r="Q1181" s="162" t="s">
        <v>48</v>
      </c>
      <c r="R1181" s="161">
        <v>1</v>
      </c>
      <c r="S1181" s="190" t="s">
        <v>3754</v>
      </c>
      <c r="T1181" s="164" t="s">
        <v>49</v>
      </c>
      <c r="U1181" s="162" t="s">
        <v>49</v>
      </c>
      <c r="V1181" s="161">
        <v>1</v>
      </c>
      <c r="W1181" s="162" t="s">
        <v>48</v>
      </c>
      <c r="X1181" s="162" t="s">
        <v>49</v>
      </c>
      <c r="Y1181" s="162" t="s">
        <v>49</v>
      </c>
      <c r="Z1181" s="162" t="s">
        <v>49</v>
      </c>
      <c r="AA1181" s="161">
        <v>1</v>
      </c>
      <c r="AB1181" s="162" t="s">
        <v>49</v>
      </c>
      <c r="AC1181" s="187" t="s">
        <v>50</v>
      </c>
      <c r="AD1181" s="177" t="s">
        <v>550</v>
      </c>
      <c r="AE1181" s="177" t="s">
        <v>103</v>
      </c>
    </row>
    <row r="1182" spans="6:31" s="165" customFormat="1" ht="24" customHeight="1" x14ac:dyDescent="0.3">
      <c r="F1182" s="159"/>
      <c r="G1182" s="159"/>
      <c r="H1182" s="159"/>
      <c r="I1182" s="173"/>
      <c r="J1182" s="173"/>
      <c r="K1182" s="173"/>
      <c r="L1182" s="173"/>
      <c r="M1182" s="173"/>
      <c r="N1182" s="173"/>
      <c r="O1182" s="189"/>
      <c r="P1182" s="190" t="s">
        <v>3755</v>
      </c>
      <c r="Q1182" s="161">
        <v>1</v>
      </c>
      <c r="R1182" s="162" t="s">
        <v>48</v>
      </c>
      <c r="S1182" s="190" t="s">
        <v>3756</v>
      </c>
      <c r="T1182" s="164" t="s">
        <v>49</v>
      </c>
      <c r="U1182" s="161">
        <v>1</v>
      </c>
      <c r="V1182" s="162" t="s">
        <v>49</v>
      </c>
      <c r="W1182" s="162" t="s">
        <v>48</v>
      </c>
      <c r="X1182" s="162" t="s">
        <v>49</v>
      </c>
      <c r="Y1182" s="162" t="s">
        <v>49</v>
      </c>
      <c r="Z1182" s="162" t="s">
        <v>49</v>
      </c>
      <c r="AA1182" s="161">
        <v>1</v>
      </c>
      <c r="AB1182" s="162" t="s">
        <v>49</v>
      </c>
      <c r="AC1182" s="187" t="s">
        <v>50</v>
      </c>
      <c r="AD1182" s="177" t="s">
        <v>550</v>
      </c>
      <c r="AE1182" s="177" t="s">
        <v>103</v>
      </c>
    </row>
    <row r="1183" spans="6:31" s="165" customFormat="1" ht="24" customHeight="1" x14ac:dyDescent="0.3">
      <c r="F1183" s="159"/>
      <c r="G1183" s="159"/>
      <c r="H1183" s="159"/>
      <c r="I1183" s="173"/>
      <c r="J1183" s="173"/>
      <c r="K1183" s="173"/>
      <c r="L1183" s="173"/>
      <c r="M1183" s="173"/>
      <c r="N1183" s="173"/>
      <c r="O1183" s="189"/>
      <c r="P1183" s="190" t="s">
        <v>3757</v>
      </c>
      <c r="Q1183" s="162" t="s">
        <v>48</v>
      </c>
      <c r="R1183" s="161">
        <v>1</v>
      </c>
      <c r="S1183" s="190" t="s">
        <v>3758</v>
      </c>
      <c r="T1183" s="164" t="s">
        <v>49</v>
      </c>
      <c r="U1183" s="162" t="s">
        <v>49</v>
      </c>
      <c r="V1183" s="161">
        <v>1</v>
      </c>
      <c r="W1183" s="162" t="s">
        <v>48</v>
      </c>
      <c r="X1183" s="162" t="s">
        <v>49</v>
      </c>
      <c r="Y1183" s="162" t="s">
        <v>49</v>
      </c>
      <c r="Z1183" s="162" t="s">
        <v>49</v>
      </c>
      <c r="AA1183" s="161">
        <v>1</v>
      </c>
      <c r="AB1183" s="162" t="s">
        <v>49</v>
      </c>
      <c r="AC1183" s="187" t="s">
        <v>50</v>
      </c>
      <c r="AD1183" s="177" t="s">
        <v>550</v>
      </c>
      <c r="AE1183" s="177" t="s">
        <v>103</v>
      </c>
    </row>
    <row r="1184" spans="6:31" s="165" customFormat="1" ht="24" customHeight="1" x14ac:dyDescent="0.3">
      <c r="F1184" s="159"/>
      <c r="G1184" s="159"/>
      <c r="H1184" s="159"/>
      <c r="I1184" s="173"/>
      <c r="J1184" s="173"/>
      <c r="K1184" s="173"/>
      <c r="L1184" s="173"/>
      <c r="M1184" s="173"/>
      <c r="N1184" s="173"/>
      <c r="O1184" s="189"/>
      <c r="P1184" s="190" t="s">
        <v>3759</v>
      </c>
      <c r="Q1184" s="162" t="s">
        <v>48</v>
      </c>
      <c r="R1184" s="161">
        <v>1</v>
      </c>
      <c r="S1184" s="190" t="s">
        <v>3760</v>
      </c>
      <c r="T1184" s="164" t="s">
        <v>49</v>
      </c>
      <c r="U1184" s="162" t="s">
        <v>49</v>
      </c>
      <c r="V1184" s="161">
        <v>1</v>
      </c>
      <c r="W1184" s="162" t="s">
        <v>48</v>
      </c>
      <c r="X1184" s="162" t="s">
        <v>49</v>
      </c>
      <c r="Y1184" s="162" t="s">
        <v>49</v>
      </c>
      <c r="Z1184" s="162" t="s">
        <v>49</v>
      </c>
      <c r="AA1184" s="161">
        <v>1</v>
      </c>
      <c r="AB1184" s="162" t="s">
        <v>49</v>
      </c>
      <c r="AC1184" s="187" t="s">
        <v>50</v>
      </c>
      <c r="AD1184" s="177" t="s">
        <v>550</v>
      </c>
      <c r="AE1184" s="177" t="s">
        <v>103</v>
      </c>
    </row>
    <row r="1185" spans="6:31" s="165" customFormat="1" ht="24" customHeight="1" x14ac:dyDescent="0.3">
      <c r="F1185" s="159"/>
      <c r="G1185" s="159"/>
      <c r="H1185" s="159"/>
      <c r="I1185" s="173"/>
      <c r="J1185" s="173"/>
      <c r="K1185" s="173"/>
      <c r="L1185" s="173"/>
      <c r="M1185" s="173"/>
      <c r="N1185" s="173"/>
      <c r="O1185" s="189"/>
      <c r="P1185" s="190" t="s">
        <v>3761</v>
      </c>
      <c r="Q1185" s="162" t="s">
        <v>48</v>
      </c>
      <c r="R1185" s="161">
        <v>1</v>
      </c>
      <c r="S1185" s="190" t="s">
        <v>3762</v>
      </c>
      <c r="T1185" s="164" t="s">
        <v>49</v>
      </c>
      <c r="U1185" s="162" t="s">
        <v>49</v>
      </c>
      <c r="V1185" s="161">
        <v>1</v>
      </c>
      <c r="W1185" s="162" t="s">
        <v>48</v>
      </c>
      <c r="X1185" s="162" t="s">
        <v>49</v>
      </c>
      <c r="Y1185" s="162" t="s">
        <v>49</v>
      </c>
      <c r="Z1185" s="162" t="s">
        <v>49</v>
      </c>
      <c r="AA1185" s="161">
        <v>1</v>
      </c>
      <c r="AB1185" s="162" t="s">
        <v>49</v>
      </c>
      <c r="AC1185" s="187" t="s">
        <v>50</v>
      </c>
      <c r="AD1185" s="177" t="s">
        <v>550</v>
      </c>
      <c r="AE1185" s="177" t="s">
        <v>103</v>
      </c>
    </row>
    <row r="1186" spans="6:31" s="165" customFormat="1" ht="24" customHeight="1" x14ac:dyDescent="0.3">
      <c r="F1186" s="159"/>
      <c r="G1186" s="159"/>
      <c r="H1186" s="159"/>
      <c r="I1186" s="173"/>
      <c r="J1186" s="173"/>
      <c r="K1186" s="173"/>
      <c r="L1186" s="173"/>
      <c r="M1186" s="173"/>
      <c r="N1186" s="173"/>
      <c r="O1186" s="189"/>
      <c r="P1186" s="190" t="s">
        <v>3763</v>
      </c>
      <c r="Q1186" s="162" t="s">
        <v>48</v>
      </c>
      <c r="R1186" s="161">
        <v>1</v>
      </c>
      <c r="S1186" s="190" t="s">
        <v>3764</v>
      </c>
      <c r="T1186" s="164" t="s">
        <v>49</v>
      </c>
      <c r="U1186" s="162" t="s">
        <v>49</v>
      </c>
      <c r="V1186" s="161">
        <v>1</v>
      </c>
      <c r="W1186" s="162" t="s">
        <v>48</v>
      </c>
      <c r="X1186" s="161">
        <v>1</v>
      </c>
      <c r="Y1186" s="162" t="s">
        <v>49</v>
      </c>
      <c r="Z1186" s="162" t="s">
        <v>49</v>
      </c>
      <c r="AA1186" s="162" t="s">
        <v>49</v>
      </c>
      <c r="AB1186" s="162" t="s">
        <v>49</v>
      </c>
      <c r="AC1186" s="187" t="s">
        <v>50</v>
      </c>
      <c r="AD1186" s="177" t="s">
        <v>550</v>
      </c>
      <c r="AE1186" s="177" t="s">
        <v>103</v>
      </c>
    </row>
    <row r="1187" spans="6:31" s="165" customFormat="1" ht="24" customHeight="1" x14ac:dyDescent="0.3">
      <c r="F1187" s="159"/>
      <c r="G1187" s="159"/>
      <c r="H1187" s="159"/>
      <c r="I1187" s="173"/>
      <c r="J1187" s="173"/>
      <c r="K1187" s="173"/>
      <c r="L1187" s="173"/>
      <c r="M1187" s="173"/>
      <c r="N1187" s="173"/>
      <c r="O1187" s="189"/>
      <c r="P1187" s="190" t="s">
        <v>3765</v>
      </c>
      <c r="Q1187" s="161">
        <v>1</v>
      </c>
      <c r="R1187" s="162" t="s">
        <v>48</v>
      </c>
      <c r="S1187" s="190" t="s">
        <v>3766</v>
      </c>
      <c r="T1187" s="164" t="s">
        <v>49</v>
      </c>
      <c r="U1187" s="162" t="s">
        <v>49</v>
      </c>
      <c r="V1187" s="161">
        <v>1</v>
      </c>
      <c r="W1187" s="162" t="s">
        <v>48</v>
      </c>
      <c r="X1187" s="162" t="s">
        <v>49</v>
      </c>
      <c r="Y1187" s="162" t="s">
        <v>49</v>
      </c>
      <c r="Z1187" s="162" t="s">
        <v>49</v>
      </c>
      <c r="AA1187" s="161">
        <v>1</v>
      </c>
      <c r="AB1187" s="162" t="s">
        <v>49</v>
      </c>
      <c r="AC1187" s="187" t="s">
        <v>50</v>
      </c>
      <c r="AD1187" s="177" t="s">
        <v>550</v>
      </c>
      <c r="AE1187" s="177" t="s">
        <v>103</v>
      </c>
    </row>
    <row r="1188" spans="6:31" s="165" customFormat="1" ht="24" customHeight="1" x14ac:dyDescent="0.3">
      <c r="F1188" s="159"/>
      <c r="G1188" s="159"/>
      <c r="H1188" s="159"/>
      <c r="I1188" s="173"/>
      <c r="J1188" s="173"/>
      <c r="K1188" s="173"/>
      <c r="L1188" s="173"/>
      <c r="M1188" s="173"/>
      <c r="N1188" s="173"/>
      <c r="O1188" s="189"/>
      <c r="P1188" s="190" t="s">
        <v>3767</v>
      </c>
      <c r="Q1188" s="161">
        <v>1</v>
      </c>
      <c r="R1188" s="162" t="s">
        <v>48</v>
      </c>
      <c r="S1188" s="190" t="s">
        <v>3768</v>
      </c>
      <c r="T1188" s="164" t="s">
        <v>49</v>
      </c>
      <c r="U1188" s="162" t="s">
        <v>49</v>
      </c>
      <c r="V1188" s="161">
        <v>1</v>
      </c>
      <c r="W1188" s="162" t="s">
        <v>48</v>
      </c>
      <c r="X1188" s="162" t="s">
        <v>49</v>
      </c>
      <c r="Y1188" s="162" t="s">
        <v>49</v>
      </c>
      <c r="Z1188" s="162" t="s">
        <v>49</v>
      </c>
      <c r="AA1188" s="161">
        <v>1</v>
      </c>
      <c r="AB1188" s="162" t="s">
        <v>49</v>
      </c>
      <c r="AC1188" s="187" t="s">
        <v>50</v>
      </c>
      <c r="AD1188" s="177" t="s">
        <v>550</v>
      </c>
      <c r="AE1188" s="177" t="s">
        <v>103</v>
      </c>
    </row>
    <row r="1189" spans="6:31" s="165" customFormat="1" ht="24" customHeight="1" x14ac:dyDescent="0.3">
      <c r="F1189" s="159"/>
      <c r="G1189" s="159"/>
      <c r="H1189" s="159"/>
      <c r="I1189" s="173"/>
      <c r="J1189" s="173"/>
      <c r="K1189" s="173"/>
      <c r="L1189" s="173"/>
      <c r="M1189" s="173"/>
      <c r="N1189" s="173"/>
      <c r="O1189" s="189"/>
      <c r="P1189" s="190" t="s">
        <v>3769</v>
      </c>
      <c r="Q1189" s="162" t="s">
        <v>48</v>
      </c>
      <c r="R1189" s="161">
        <v>1</v>
      </c>
      <c r="S1189" s="190" t="s">
        <v>3770</v>
      </c>
      <c r="T1189" s="164" t="s">
        <v>49</v>
      </c>
      <c r="U1189" s="162" t="s">
        <v>49</v>
      </c>
      <c r="V1189" s="161">
        <v>1</v>
      </c>
      <c r="W1189" s="162" t="s">
        <v>48</v>
      </c>
      <c r="X1189" s="162" t="s">
        <v>49</v>
      </c>
      <c r="Y1189" s="162" t="s">
        <v>49</v>
      </c>
      <c r="Z1189" s="162" t="s">
        <v>49</v>
      </c>
      <c r="AA1189" s="161">
        <v>1</v>
      </c>
      <c r="AB1189" s="162" t="s">
        <v>49</v>
      </c>
      <c r="AC1189" s="187" t="s">
        <v>50</v>
      </c>
      <c r="AD1189" s="177" t="s">
        <v>550</v>
      </c>
      <c r="AE1189" s="177" t="s">
        <v>103</v>
      </c>
    </row>
    <row r="1190" spans="6:31" s="165" customFormat="1" ht="24" customHeight="1" x14ac:dyDescent="0.3">
      <c r="F1190" s="159" t="s">
        <v>43</v>
      </c>
      <c r="G1190" s="159" t="s">
        <v>3293</v>
      </c>
      <c r="H1190" s="159" t="s">
        <v>3385</v>
      </c>
      <c r="I1190" s="173"/>
      <c r="J1190" s="173"/>
      <c r="K1190" s="173"/>
      <c r="L1190" s="173"/>
      <c r="M1190" s="173"/>
      <c r="N1190" s="173"/>
      <c r="O1190" s="189" t="s">
        <v>3771</v>
      </c>
      <c r="P1190" s="213" t="s">
        <v>3612</v>
      </c>
      <c r="Q1190" s="161">
        <v>1</v>
      </c>
      <c r="R1190" s="162" t="s">
        <v>48</v>
      </c>
      <c r="S1190" s="214" t="s">
        <v>3613</v>
      </c>
      <c r="T1190" s="164" t="s">
        <v>49</v>
      </c>
      <c r="U1190" s="162" t="s">
        <v>49</v>
      </c>
      <c r="V1190" s="161">
        <v>1</v>
      </c>
      <c r="W1190" s="162" t="s">
        <v>48</v>
      </c>
      <c r="X1190" s="162" t="s">
        <v>49</v>
      </c>
      <c r="Y1190" s="162" t="s">
        <v>49</v>
      </c>
      <c r="Z1190" s="162" t="s">
        <v>49</v>
      </c>
      <c r="AA1190" s="161">
        <v>1</v>
      </c>
      <c r="AB1190" s="162" t="s">
        <v>49</v>
      </c>
      <c r="AC1190" s="213" t="s">
        <v>50</v>
      </c>
      <c r="AD1190" s="213" t="s">
        <v>183</v>
      </c>
      <c r="AE1190" s="213" t="s">
        <v>183</v>
      </c>
    </row>
    <row r="1191" spans="6:31" s="165" customFormat="1" ht="24" customHeight="1" x14ac:dyDescent="0.3">
      <c r="F1191" s="159"/>
      <c r="G1191" s="159"/>
      <c r="H1191" s="159"/>
      <c r="I1191" s="173"/>
      <c r="J1191" s="173"/>
      <c r="K1191" s="173"/>
      <c r="L1191" s="173"/>
      <c r="M1191" s="173"/>
      <c r="N1191" s="173"/>
      <c r="O1191" s="189"/>
      <c r="P1191" s="215" t="s">
        <v>3772</v>
      </c>
      <c r="Q1191" s="162" t="s">
        <v>48</v>
      </c>
      <c r="R1191" s="161">
        <v>1</v>
      </c>
      <c r="S1191" s="215" t="s">
        <v>3615</v>
      </c>
      <c r="T1191" s="164" t="s">
        <v>49</v>
      </c>
      <c r="U1191" s="162" t="s">
        <v>49</v>
      </c>
      <c r="V1191" s="161">
        <v>1</v>
      </c>
      <c r="W1191" s="162" t="s">
        <v>48</v>
      </c>
      <c r="X1191" s="162" t="s">
        <v>49</v>
      </c>
      <c r="Y1191" s="162" t="s">
        <v>49</v>
      </c>
      <c r="Z1191" s="162" t="s">
        <v>49</v>
      </c>
      <c r="AA1191" s="161">
        <v>1</v>
      </c>
      <c r="AB1191" s="162" t="s">
        <v>49</v>
      </c>
      <c r="AC1191" s="213" t="s">
        <v>50</v>
      </c>
      <c r="AD1191" s="213" t="s">
        <v>183</v>
      </c>
      <c r="AE1191" s="213" t="s">
        <v>183</v>
      </c>
    </row>
    <row r="1192" spans="6:31" s="165" customFormat="1" ht="24" customHeight="1" x14ac:dyDescent="0.3">
      <c r="F1192" s="159"/>
      <c r="G1192" s="159"/>
      <c r="H1192" s="159"/>
      <c r="I1192" s="173"/>
      <c r="J1192" s="173"/>
      <c r="K1192" s="173"/>
      <c r="L1192" s="173"/>
      <c r="M1192" s="173"/>
      <c r="N1192" s="173"/>
      <c r="O1192" s="189"/>
      <c r="P1192" s="215" t="s">
        <v>3616</v>
      </c>
      <c r="Q1192" s="162" t="s">
        <v>48</v>
      </c>
      <c r="R1192" s="161">
        <v>1</v>
      </c>
      <c r="S1192" s="215" t="s">
        <v>3617</v>
      </c>
      <c r="T1192" s="164" t="s">
        <v>49</v>
      </c>
      <c r="U1192" s="162" t="s">
        <v>49</v>
      </c>
      <c r="V1192" s="161">
        <v>1</v>
      </c>
      <c r="W1192" s="162" t="s">
        <v>48</v>
      </c>
      <c r="X1192" s="162" t="s">
        <v>49</v>
      </c>
      <c r="Y1192" s="162" t="s">
        <v>49</v>
      </c>
      <c r="Z1192" s="162" t="s">
        <v>49</v>
      </c>
      <c r="AA1192" s="161">
        <v>1</v>
      </c>
      <c r="AB1192" s="162" t="s">
        <v>49</v>
      </c>
      <c r="AC1192" s="213" t="s">
        <v>50</v>
      </c>
      <c r="AD1192" s="213" t="s">
        <v>183</v>
      </c>
      <c r="AE1192" s="213" t="s">
        <v>183</v>
      </c>
    </row>
    <row r="1193" spans="6:31" s="165" customFormat="1" ht="24" customHeight="1" x14ac:dyDescent="0.3">
      <c r="F1193" s="159"/>
      <c r="G1193" s="159"/>
      <c r="H1193" s="159"/>
      <c r="I1193" s="173"/>
      <c r="J1193" s="173"/>
      <c r="K1193" s="173"/>
      <c r="L1193" s="173"/>
      <c r="M1193" s="173"/>
      <c r="N1193" s="173"/>
      <c r="O1193" s="189"/>
      <c r="P1193" s="215" t="s">
        <v>3618</v>
      </c>
      <c r="Q1193" s="162" t="s">
        <v>48</v>
      </c>
      <c r="R1193" s="161">
        <v>1</v>
      </c>
      <c r="S1193" s="215" t="s">
        <v>3619</v>
      </c>
      <c r="T1193" s="164" t="s">
        <v>49</v>
      </c>
      <c r="U1193" s="162" t="s">
        <v>49</v>
      </c>
      <c r="V1193" s="161">
        <v>1</v>
      </c>
      <c r="W1193" s="162" t="s">
        <v>48</v>
      </c>
      <c r="X1193" s="162" t="s">
        <v>49</v>
      </c>
      <c r="Y1193" s="162" t="s">
        <v>49</v>
      </c>
      <c r="Z1193" s="162" t="s">
        <v>49</v>
      </c>
      <c r="AA1193" s="161">
        <v>1</v>
      </c>
      <c r="AB1193" s="162" t="s">
        <v>49</v>
      </c>
      <c r="AC1193" s="213" t="s">
        <v>50</v>
      </c>
      <c r="AD1193" s="213" t="s">
        <v>183</v>
      </c>
      <c r="AE1193" s="213" t="s">
        <v>183</v>
      </c>
    </row>
    <row r="1194" spans="6:31" s="165" customFormat="1" ht="24" customHeight="1" x14ac:dyDescent="0.3">
      <c r="F1194" s="159"/>
      <c r="G1194" s="159"/>
      <c r="H1194" s="159"/>
      <c r="I1194" s="173"/>
      <c r="J1194" s="173"/>
      <c r="K1194" s="173"/>
      <c r="L1194" s="173"/>
      <c r="M1194" s="173"/>
      <c r="N1194" s="173"/>
      <c r="O1194" s="189"/>
      <c r="P1194" s="215" t="s">
        <v>3620</v>
      </c>
      <c r="Q1194" s="162" t="s">
        <v>48</v>
      </c>
      <c r="R1194" s="161">
        <v>1</v>
      </c>
      <c r="S1194" s="215" t="s">
        <v>3621</v>
      </c>
      <c r="T1194" s="164" t="s">
        <v>49</v>
      </c>
      <c r="U1194" s="162" t="s">
        <v>49</v>
      </c>
      <c r="V1194" s="161">
        <v>1</v>
      </c>
      <c r="W1194" s="162" t="s">
        <v>48</v>
      </c>
      <c r="X1194" s="162" t="s">
        <v>49</v>
      </c>
      <c r="Y1194" s="162" t="s">
        <v>49</v>
      </c>
      <c r="Z1194" s="162" t="s">
        <v>49</v>
      </c>
      <c r="AA1194" s="161">
        <v>1</v>
      </c>
      <c r="AB1194" s="162" t="s">
        <v>49</v>
      </c>
      <c r="AC1194" s="213" t="s">
        <v>50</v>
      </c>
      <c r="AD1194" s="213" t="s">
        <v>183</v>
      </c>
      <c r="AE1194" s="213" t="s">
        <v>183</v>
      </c>
    </row>
    <row r="1195" spans="6:31" s="165" customFormat="1" ht="24" customHeight="1" x14ac:dyDescent="0.3">
      <c r="F1195" s="159"/>
      <c r="G1195" s="159"/>
      <c r="H1195" s="159"/>
      <c r="I1195" s="173"/>
      <c r="J1195" s="173"/>
      <c r="K1195" s="173"/>
      <c r="L1195" s="173"/>
      <c r="M1195" s="173"/>
      <c r="N1195" s="173"/>
      <c r="O1195" s="189"/>
      <c r="P1195" s="215" t="s">
        <v>3622</v>
      </c>
      <c r="Q1195" s="162" t="s">
        <v>48</v>
      </c>
      <c r="R1195" s="161">
        <v>1</v>
      </c>
      <c r="S1195" s="215" t="s">
        <v>3623</v>
      </c>
      <c r="T1195" s="164" t="s">
        <v>49</v>
      </c>
      <c r="U1195" s="162" t="s">
        <v>49</v>
      </c>
      <c r="V1195" s="161">
        <v>1</v>
      </c>
      <c r="W1195" s="162" t="s">
        <v>48</v>
      </c>
      <c r="X1195" s="162" t="s">
        <v>49</v>
      </c>
      <c r="Y1195" s="162" t="s">
        <v>49</v>
      </c>
      <c r="Z1195" s="162" t="s">
        <v>49</v>
      </c>
      <c r="AA1195" s="161">
        <v>1</v>
      </c>
      <c r="AB1195" s="162" t="s">
        <v>49</v>
      </c>
      <c r="AC1195" s="213" t="s">
        <v>50</v>
      </c>
      <c r="AD1195" s="213" t="s">
        <v>183</v>
      </c>
      <c r="AE1195" s="213" t="s">
        <v>183</v>
      </c>
    </row>
    <row r="1196" spans="6:31" s="165" customFormat="1" ht="24" customHeight="1" x14ac:dyDescent="0.3">
      <c r="F1196" s="159"/>
      <c r="G1196" s="159"/>
      <c r="H1196" s="159"/>
      <c r="I1196" s="173"/>
      <c r="J1196" s="173"/>
      <c r="K1196" s="173"/>
      <c r="L1196" s="173"/>
      <c r="M1196" s="173"/>
      <c r="N1196" s="173"/>
      <c r="O1196" s="189"/>
      <c r="P1196" s="215" t="s">
        <v>3624</v>
      </c>
      <c r="Q1196" s="162" t="s">
        <v>48</v>
      </c>
      <c r="R1196" s="161">
        <v>1</v>
      </c>
      <c r="S1196" s="215" t="s">
        <v>3625</v>
      </c>
      <c r="T1196" s="164" t="s">
        <v>49</v>
      </c>
      <c r="U1196" s="162" t="s">
        <v>49</v>
      </c>
      <c r="V1196" s="161">
        <v>1</v>
      </c>
      <c r="W1196" s="162" t="s">
        <v>48</v>
      </c>
      <c r="X1196" s="162" t="s">
        <v>49</v>
      </c>
      <c r="Y1196" s="162" t="s">
        <v>49</v>
      </c>
      <c r="Z1196" s="162" t="s">
        <v>49</v>
      </c>
      <c r="AA1196" s="161">
        <v>1</v>
      </c>
      <c r="AB1196" s="162" t="s">
        <v>49</v>
      </c>
      <c r="AC1196" s="216" t="s">
        <v>50</v>
      </c>
      <c r="AD1196" s="213" t="s">
        <v>183</v>
      </c>
      <c r="AE1196" s="213" t="s">
        <v>183</v>
      </c>
    </row>
    <row r="1197" spans="6:31" s="165" customFormat="1" ht="24" customHeight="1" x14ac:dyDescent="0.3">
      <c r="F1197" s="159"/>
      <c r="G1197" s="159"/>
      <c r="H1197" s="159"/>
      <c r="I1197" s="173"/>
      <c r="J1197" s="173"/>
      <c r="K1197" s="173"/>
      <c r="L1197" s="173"/>
      <c r="M1197" s="173"/>
      <c r="N1197" s="173"/>
      <c r="O1197" s="189"/>
      <c r="P1197" s="215" t="s">
        <v>3626</v>
      </c>
      <c r="Q1197" s="162" t="s">
        <v>48</v>
      </c>
      <c r="R1197" s="161">
        <v>1</v>
      </c>
      <c r="S1197" s="215" t="s">
        <v>3627</v>
      </c>
      <c r="T1197" s="164" t="s">
        <v>49</v>
      </c>
      <c r="U1197" s="162" t="s">
        <v>49</v>
      </c>
      <c r="V1197" s="161">
        <v>1</v>
      </c>
      <c r="W1197" s="162" t="s">
        <v>48</v>
      </c>
      <c r="X1197" s="162" t="s">
        <v>49</v>
      </c>
      <c r="Y1197" s="162" t="s">
        <v>49</v>
      </c>
      <c r="Z1197" s="162" t="s">
        <v>49</v>
      </c>
      <c r="AA1197" s="161">
        <v>1</v>
      </c>
      <c r="AB1197" s="162" t="s">
        <v>49</v>
      </c>
      <c r="AC1197" s="216" t="s">
        <v>50</v>
      </c>
      <c r="AD1197" s="213" t="s">
        <v>183</v>
      </c>
      <c r="AE1197" s="213" t="s">
        <v>183</v>
      </c>
    </row>
    <row r="1198" spans="6:31" s="165" customFormat="1" ht="24" customHeight="1" x14ac:dyDescent="0.3">
      <c r="F1198" s="159"/>
      <c r="G1198" s="159"/>
      <c r="H1198" s="159"/>
      <c r="I1198" s="173"/>
      <c r="J1198" s="173"/>
      <c r="K1198" s="173"/>
      <c r="L1198" s="173"/>
      <c r="M1198" s="173"/>
      <c r="N1198" s="173"/>
      <c r="O1198" s="189"/>
      <c r="P1198" s="215" t="s">
        <v>3628</v>
      </c>
      <c r="Q1198" s="162" t="s">
        <v>48</v>
      </c>
      <c r="R1198" s="161">
        <v>1</v>
      </c>
      <c r="S1198" s="215" t="s">
        <v>3629</v>
      </c>
      <c r="T1198" s="164" t="s">
        <v>49</v>
      </c>
      <c r="U1198" s="162" t="s">
        <v>49</v>
      </c>
      <c r="V1198" s="162" t="s">
        <v>49</v>
      </c>
      <c r="W1198" s="161">
        <v>1</v>
      </c>
      <c r="X1198" s="162" t="s">
        <v>49</v>
      </c>
      <c r="Y1198" s="162" t="s">
        <v>49</v>
      </c>
      <c r="Z1198" s="162" t="s">
        <v>49</v>
      </c>
      <c r="AA1198" s="161">
        <v>1</v>
      </c>
      <c r="AB1198" s="162" t="s">
        <v>49</v>
      </c>
      <c r="AC1198" s="216" t="s">
        <v>50</v>
      </c>
      <c r="AD1198" s="213" t="s">
        <v>183</v>
      </c>
      <c r="AE1198" s="213" t="s">
        <v>183</v>
      </c>
    </row>
    <row r="1199" spans="6:31" s="165" customFormat="1" ht="24" customHeight="1" x14ac:dyDescent="0.3">
      <c r="F1199" s="159"/>
      <c r="G1199" s="159"/>
      <c r="H1199" s="159"/>
      <c r="I1199" s="173"/>
      <c r="J1199" s="173"/>
      <c r="K1199" s="173"/>
      <c r="L1199" s="173"/>
      <c r="M1199" s="173"/>
      <c r="N1199" s="173"/>
      <c r="O1199" s="189"/>
      <c r="P1199" s="215" t="s">
        <v>3630</v>
      </c>
      <c r="Q1199" s="161">
        <v>1</v>
      </c>
      <c r="R1199" s="162" t="s">
        <v>48</v>
      </c>
      <c r="S1199" s="215" t="s">
        <v>3631</v>
      </c>
      <c r="T1199" s="164" t="s">
        <v>49</v>
      </c>
      <c r="U1199" s="161">
        <v>1</v>
      </c>
      <c r="V1199" s="162" t="s">
        <v>49</v>
      </c>
      <c r="W1199" s="162" t="s">
        <v>48</v>
      </c>
      <c r="X1199" s="162" t="s">
        <v>49</v>
      </c>
      <c r="Y1199" s="162" t="s">
        <v>49</v>
      </c>
      <c r="Z1199" s="162" t="s">
        <v>49</v>
      </c>
      <c r="AA1199" s="161">
        <v>1</v>
      </c>
      <c r="AB1199" s="162" t="s">
        <v>49</v>
      </c>
      <c r="AC1199" s="216" t="s">
        <v>50</v>
      </c>
      <c r="AD1199" s="213" t="s">
        <v>183</v>
      </c>
      <c r="AE1199" s="213" t="s">
        <v>183</v>
      </c>
    </row>
    <row r="1200" spans="6:31" s="165" customFormat="1" ht="24" customHeight="1" x14ac:dyDescent="0.3">
      <c r="F1200" s="159"/>
      <c r="G1200" s="159"/>
      <c r="H1200" s="159"/>
      <c r="I1200" s="173"/>
      <c r="J1200" s="173"/>
      <c r="K1200" s="173"/>
      <c r="L1200" s="173"/>
      <c r="M1200" s="173"/>
      <c r="N1200" s="173"/>
      <c r="O1200" s="189"/>
      <c r="P1200" s="215" t="s">
        <v>3632</v>
      </c>
      <c r="Q1200" s="162" t="s">
        <v>48</v>
      </c>
      <c r="R1200" s="161">
        <v>1</v>
      </c>
      <c r="S1200" s="215" t="s">
        <v>3633</v>
      </c>
      <c r="T1200" s="164" t="s">
        <v>49</v>
      </c>
      <c r="U1200" s="162" t="s">
        <v>49</v>
      </c>
      <c r="V1200" s="161">
        <v>1</v>
      </c>
      <c r="W1200" s="162" t="s">
        <v>48</v>
      </c>
      <c r="X1200" s="162" t="s">
        <v>49</v>
      </c>
      <c r="Y1200" s="162" t="s">
        <v>49</v>
      </c>
      <c r="Z1200" s="162" t="s">
        <v>49</v>
      </c>
      <c r="AA1200" s="161">
        <v>1</v>
      </c>
      <c r="AB1200" s="162" t="s">
        <v>49</v>
      </c>
      <c r="AC1200" s="216" t="s">
        <v>50</v>
      </c>
      <c r="AD1200" s="213" t="s">
        <v>183</v>
      </c>
      <c r="AE1200" s="213" t="s">
        <v>183</v>
      </c>
    </row>
    <row r="1201" spans="6:31" s="165" customFormat="1" ht="24" customHeight="1" x14ac:dyDescent="0.3">
      <c r="F1201" s="159"/>
      <c r="G1201" s="159"/>
      <c r="H1201" s="159"/>
      <c r="I1201" s="173"/>
      <c r="J1201" s="173"/>
      <c r="K1201" s="173"/>
      <c r="L1201" s="173"/>
      <c r="M1201" s="173"/>
      <c r="N1201" s="173"/>
      <c r="O1201" s="189"/>
      <c r="P1201" s="215" t="s">
        <v>3773</v>
      </c>
      <c r="Q1201" s="161">
        <v>1</v>
      </c>
      <c r="R1201" s="162" t="s">
        <v>48</v>
      </c>
      <c r="S1201" s="215" t="s">
        <v>3635</v>
      </c>
      <c r="T1201" s="164" t="s">
        <v>49</v>
      </c>
      <c r="U1201" s="162" t="s">
        <v>49</v>
      </c>
      <c r="V1201" s="161">
        <v>1</v>
      </c>
      <c r="W1201" s="162" t="s">
        <v>48</v>
      </c>
      <c r="X1201" s="162" t="s">
        <v>49</v>
      </c>
      <c r="Y1201" s="162" t="s">
        <v>49</v>
      </c>
      <c r="Z1201" s="162" t="s">
        <v>49</v>
      </c>
      <c r="AA1201" s="161">
        <v>1</v>
      </c>
      <c r="AB1201" s="162" t="s">
        <v>49</v>
      </c>
      <c r="AC1201" s="216" t="s">
        <v>50</v>
      </c>
      <c r="AD1201" s="213" t="s">
        <v>183</v>
      </c>
      <c r="AE1201" s="213" t="s">
        <v>183</v>
      </c>
    </row>
    <row r="1202" spans="6:31" s="165" customFormat="1" ht="24" customHeight="1" x14ac:dyDescent="0.3">
      <c r="F1202" s="159"/>
      <c r="G1202" s="159"/>
      <c r="H1202" s="159"/>
      <c r="I1202" s="173"/>
      <c r="J1202" s="173"/>
      <c r="K1202" s="173"/>
      <c r="L1202" s="173"/>
      <c r="M1202" s="173"/>
      <c r="N1202" s="173"/>
      <c r="O1202" s="189"/>
      <c r="P1202" s="215" t="s">
        <v>3636</v>
      </c>
      <c r="Q1202" s="162" t="s">
        <v>48</v>
      </c>
      <c r="R1202" s="161">
        <v>1</v>
      </c>
      <c r="S1202" s="215" t="s">
        <v>3637</v>
      </c>
      <c r="T1202" s="164" t="s">
        <v>49</v>
      </c>
      <c r="U1202" s="161">
        <v>1</v>
      </c>
      <c r="V1202" s="162" t="s">
        <v>49</v>
      </c>
      <c r="W1202" s="162" t="s">
        <v>48</v>
      </c>
      <c r="X1202" s="162" t="s">
        <v>49</v>
      </c>
      <c r="Y1202" s="162" t="s">
        <v>49</v>
      </c>
      <c r="Z1202" s="162" t="s">
        <v>49</v>
      </c>
      <c r="AA1202" s="161">
        <v>1</v>
      </c>
      <c r="AB1202" s="162" t="s">
        <v>49</v>
      </c>
      <c r="AC1202" s="216" t="s">
        <v>50</v>
      </c>
      <c r="AD1202" s="213" t="s">
        <v>183</v>
      </c>
      <c r="AE1202" s="213" t="s">
        <v>183</v>
      </c>
    </row>
    <row r="1203" spans="6:31" s="165" customFormat="1" ht="24" customHeight="1" x14ac:dyDescent="0.3">
      <c r="F1203" s="159"/>
      <c r="G1203" s="159"/>
      <c r="H1203" s="159"/>
      <c r="I1203" s="173"/>
      <c r="J1203" s="173"/>
      <c r="K1203" s="173"/>
      <c r="L1203" s="173"/>
      <c r="M1203" s="173"/>
      <c r="N1203" s="173"/>
      <c r="O1203" s="189"/>
      <c r="P1203" s="215" t="s">
        <v>3638</v>
      </c>
      <c r="Q1203" s="162" t="s">
        <v>48</v>
      </c>
      <c r="R1203" s="161">
        <v>1</v>
      </c>
      <c r="S1203" s="215" t="s">
        <v>3639</v>
      </c>
      <c r="T1203" s="164" t="s">
        <v>49</v>
      </c>
      <c r="U1203" s="162" t="s">
        <v>49</v>
      </c>
      <c r="V1203" s="161">
        <v>1</v>
      </c>
      <c r="W1203" s="162" t="s">
        <v>48</v>
      </c>
      <c r="X1203" s="162" t="s">
        <v>49</v>
      </c>
      <c r="Y1203" s="162" t="s">
        <v>49</v>
      </c>
      <c r="Z1203" s="162" t="s">
        <v>49</v>
      </c>
      <c r="AA1203" s="161">
        <v>1</v>
      </c>
      <c r="AB1203" s="162" t="s">
        <v>49</v>
      </c>
      <c r="AC1203" s="216" t="s">
        <v>50</v>
      </c>
      <c r="AD1203" s="213" t="s">
        <v>183</v>
      </c>
      <c r="AE1203" s="213" t="s">
        <v>183</v>
      </c>
    </row>
    <row r="1204" spans="6:31" s="165" customFormat="1" ht="24" customHeight="1" x14ac:dyDescent="0.3">
      <c r="F1204" s="159"/>
      <c r="G1204" s="159"/>
      <c r="H1204" s="159"/>
      <c r="I1204" s="173"/>
      <c r="J1204" s="173"/>
      <c r="K1204" s="173"/>
      <c r="L1204" s="173"/>
      <c r="M1204" s="173"/>
      <c r="N1204" s="173"/>
      <c r="O1204" s="189"/>
      <c r="P1204" s="215" t="s">
        <v>3640</v>
      </c>
      <c r="Q1204" s="161">
        <v>1</v>
      </c>
      <c r="R1204" s="162" t="s">
        <v>48</v>
      </c>
      <c r="S1204" s="215" t="s">
        <v>3641</v>
      </c>
      <c r="T1204" s="164" t="s">
        <v>49</v>
      </c>
      <c r="U1204" s="161">
        <v>1</v>
      </c>
      <c r="V1204" s="162" t="s">
        <v>49</v>
      </c>
      <c r="W1204" s="162" t="s">
        <v>48</v>
      </c>
      <c r="X1204" s="162" t="s">
        <v>49</v>
      </c>
      <c r="Y1204" s="162" t="s">
        <v>49</v>
      </c>
      <c r="Z1204" s="162" t="s">
        <v>49</v>
      </c>
      <c r="AA1204" s="161">
        <v>1</v>
      </c>
      <c r="AB1204" s="162" t="s">
        <v>49</v>
      </c>
      <c r="AC1204" s="216" t="s">
        <v>50</v>
      </c>
      <c r="AD1204" s="213" t="s">
        <v>183</v>
      </c>
      <c r="AE1204" s="213" t="s">
        <v>183</v>
      </c>
    </row>
    <row r="1205" spans="6:31" s="165" customFormat="1" ht="24" customHeight="1" x14ac:dyDescent="0.3">
      <c r="F1205" s="159"/>
      <c r="G1205" s="159"/>
      <c r="H1205" s="159"/>
      <c r="I1205" s="173"/>
      <c r="J1205" s="173"/>
      <c r="K1205" s="173"/>
      <c r="L1205" s="173"/>
      <c r="M1205" s="173"/>
      <c r="N1205" s="173"/>
      <c r="O1205" s="189"/>
      <c r="P1205" s="215" t="s">
        <v>3642</v>
      </c>
      <c r="Q1205" s="161">
        <v>1</v>
      </c>
      <c r="R1205" s="162" t="s">
        <v>48</v>
      </c>
      <c r="S1205" s="215" t="s">
        <v>3643</v>
      </c>
      <c r="T1205" s="164" t="s">
        <v>49</v>
      </c>
      <c r="U1205" s="162" t="s">
        <v>49</v>
      </c>
      <c r="V1205" s="161">
        <v>1</v>
      </c>
      <c r="W1205" s="162" t="s">
        <v>48</v>
      </c>
      <c r="X1205" s="162" t="s">
        <v>49</v>
      </c>
      <c r="Y1205" s="162" t="s">
        <v>49</v>
      </c>
      <c r="Z1205" s="162" t="s">
        <v>49</v>
      </c>
      <c r="AA1205" s="161">
        <v>1</v>
      </c>
      <c r="AB1205" s="162" t="s">
        <v>49</v>
      </c>
      <c r="AC1205" s="216" t="s">
        <v>50</v>
      </c>
      <c r="AD1205" s="213" t="s">
        <v>183</v>
      </c>
      <c r="AE1205" s="213" t="s">
        <v>183</v>
      </c>
    </row>
    <row r="1206" spans="6:31" s="165" customFormat="1" ht="24" customHeight="1" x14ac:dyDescent="0.3">
      <c r="F1206" s="159"/>
      <c r="G1206" s="159"/>
      <c r="H1206" s="159"/>
      <c r="I1206" s="173"/>
      <c r="J1206" s="173"/>
      <c r="K1206" s="173"/>
      <c r="L1206" s="173"/>
      <c r="M1206" s="173"/>
      <c r="N1206" s="173"/>
      <c r="O1206" s="189"/>
      <c r="P1206" s="215" t="s">
        <v>3644</v>
      </c>
      <c r="Q1206" s="162" t="s">
        <v>48</v>
      </c>
      <c r="R1206" s="161">
        <v>1</v>
      </c>
      <c r="S1206" s="215" t="s">
        <v>3645</v>
      </c>
      <c r="T1206" s="164" t="s">
        <v>49</v>
      </c>
      <c r="U1206" s="162" t="s">
        <v>49</v>
      </c>
      <c r="V1206" s="161">
        <v>1</v>
      </c>
      <c r="W1206" s="162" t="s">
        <v>48</v>
      </c>
      <c r="X1206" s="162" t="s">
        <v>49</v>
      </c>
      <c r="Y1206" s="162" t="s">
        <v>49</v>
      </c>
      <c r="Z1206" s="162" t="s">
        <v>49</v>
      </c>
      <c r="AA1206" s="161">
        <v>1</v>
      </c>
      <c r="AB1206" s="162" t="s">
        <v>49</v>
      </c>
      <c r="AC1206" s="216" t="s">
        <v>50</v>
      </c>
      <c r="AD1206" s="213" t="s">
        <v>183</v>
      </c>
      <c r="AE1206" s="213" t="s">
        <v>183</v>
      </c>
    </row>
    <row r="1207" spans="6:31" s="165" customFormat="1" ht="24" customHeight="1" x14ac:dyDescent="0.3">
      <c r="F1207" s="159"/>
      <c r="G1207" s="159"/>
      <c r="H1207" s="159"/>
      <c r="I1207" s="173"/>
      <c r="J1207" s="173"/>
      <c r="K1207" s="173"/>
      <c r="L1207" s="173"/>
      <c r="M1207" s="173"/>
      <c r="N1207" s="173"/>
      <c r="O1207" s="189"/>
      <c r="P1207" s="215" t="s">
        <v>3646</v>
      </c>
      <c r="Q1207" s="162" t="s">
        <v>48</v>
      </c>
      <c r="R1207" s="161">
        <v>1</v>
      </c>
      <c r="S1207" s="215" t="s">
        <v>3647</v>
      </c>
      <c r="T1207" s="164" t="s">
        <v>49</v>
      </c>
      <c r="U1207" s="162" t="s">
        <v>49</v>
      </c>
      <c r="V1207" s="161">
        <v>1</v>
      </c>
      <c r="W1207" s="162" t="s">
        <v>48</v>
      </c>
      <c r="X1207" s="162" t="s">
        <v>49</v>
      </c>
      <c r="Y1207" s="162" t="s">
        <v>49</v>
      </c>
      <c r="Z1207" s="162" t="s">
        <v>49</v>
      </c>
      <c r="AA1207" s="161">
        <v>1</v>
      </c>
      <c r="AB1207" s="162" t="s">
        <v>49</v>
      </c>
      <c r="AC1207" s="216" t="s">
        <v>50</v>
      </c>
      <c r="AD1207" s="213" t="s">
        <v>183</v>
      </c>
      <c r="AE1207" s="213" t="s">
        <v>183</v>
      </c>
    </row>
    <row r="1208" spans="6:31" s="165" customFormat="1" ht="24" customHeight="1" x14ac:dyDescent="0.3">
      <c r="F1208" s="159"/>
      <c r="G1208" s="159"/>
      <c r="H1208" s="159"/>
      <c r="I1208" s="173"/>
      <c r="J1208" s="173"/>
      <c r="K1208" s="173"/>
      <c r="L1208" s="173"/>
      <c r="M1208" s="173"/>
      <c r="N1208" s="173"/>
      <c r="O1208" s="189"/>
      <c r="P1208" s="215" t="s">
        <v>3648</v>
      </c>
      <c r="Q1208" s="161">
        <v>1</v>
      </c>
      <c r="R1208" s="162" t="s">
        <v>48</v>
      </c>
      <c r="S1208" s="215" t="s">
        <v>3649</v>
      </c>
      <c r="T1208" s="164" t="s">
        <v>49</v>
      </c>
      <c r="U1208" s="162" t="s">
        <v>49</v>
      </c>
      <c r="V1208" s="161">
        <v>1</v>
      </c>
      <c r="W1208" s="162" t="s">
        <v>48</v>
      </c>
      <c r="X1208" s="162" t="s">
        <v>49</v>
      </c>
      <c r="Y1208" s="162" t="s">
        <v>49</v>
      </c>
      <c r="Z1208" s="162" t="s">
        <v>49</v>
      </c>
      <c r="AA1208" s="161">
        <v>1</v>
      </c>
      <c r="AB1208" s="162" t="s">
        <v>49</v>
      </c>
      <c r="AC1208" s="216" t="s">
        <v>50</v>
      </c>
      <c r="AD1208" s="213" t="s">
        <v>183</v>
      </c>
      <c r="AE1208" s="213" t="s">
        <v>183</v>
      </c>
    </row>
    <row r="1209" spans="6:31" s="165" customFormat="1" ht="24" customHeight="1" x14ac:dyDescent="0.3">
      <c r="F1209" s="159"/>
      <c r="G1209" s="159"/>
      <c r="H1209" s="159"/>
      <c r="I1209" s="173"/>
      <c r="J1209" s="173"/>
      <c r="K1209" s="173"/>
      <c r="L1209" s="173"/>
      <c r="M1209" s="173"/>
      <c r="N1209" s="173"/>
      <c r="O1209" s="189"/>
      <c r="P1209" s="215" t="s">
        <v>3650</v>
      </c>
      <c r="Q1209" s="162" t="s">
        <v>48</v>
      </c>
      <c r="R1209" s="161">
        <v>1</v>
      </c>
      <c r="S1209" s="215" t="s">
        <v>3651</v>
      </c>
      <c r="T1209" s="164" t="s">
        <v>49</v>
      </c>
      <c r="U1209" s="162" t="s">
        <v>49</v>
      </c>
      <c r="V1209" s="161">
        <v>1</v>
      </c>
      <c r="W1209" s="162" t="s">
        <v>48</v>
      </c>
      <c r="X1209" s="162" t="s">
        <v>49</v>
      </c>
      <c r="Y1209" s="162" t="s">
        <v>49</v>
      </c>
      <c r="Z1209" s="162" t="s">
        <v>49</v>
      </c>
      <c r="AA1209" s="161">
        <v>1</v>
      </c>
      <c r="AB1209" s="162" t="s">
        <v>49</v>
      </c>
      <c r="AC1209" s="216" t="s">
        <v>50</v>
      </c>
      <c r="AD1209" s="213" t="s">
        <v>183</v>
      </c>
      <c r="AE1209" s="213" t="s">
        <v>183</v>
      </c>
    </row>
    <row r="1210" spans="6:31" s="165" customFormat="1" ht="24" customHeight="1" x14ac:dyDescent="0.3">
      <c r="F1210" s="159"/>
      <c r="G1210" s="159"/>
      <c r="H1210" s="159"/>
      <c r="I1210" s="173"/>
      <c r="J1210" s="173"/>
      <c r="K1210" s="173"/>
      <c r="L1210" s="173"/>
      <c r="M1210" s="173"/>
      <c r="N1210" s="173"/>
      <c r="O1210" s="189"/>
      <c r="P1210" s="215" t="s">
        <v>3652</v>
      </c>
      <c r="Q1210" s="162" t="s">
        <v>48</v>
      </c>
      <c r="R1210" s="161">
        <v>1</v>
      </c>
      <c r="S1210" s="215" t="s">
        <v>3653</v>
      </c>
      <c r="T1210" s="164" t="s">
        <v>49</v>
      </c>
      <c r="U1210" s="162" t="s">
        <v>49</v>
      </c>
      <c r="V1210" s="161">
        <v>1</v>
      </c>
      <c r="W1210" s="162" t="s">
        <v>48</v>
      </c>
      <c r="X1210" s="162" t="s">
        <v>49</v>
      </c>
      <c r="Y1210" s="162" t="s">
        <v>49</v>
      </c>
      <c r="Z1210" s="162" t="s">
        <v>49</v>
      </c>
      <c r="AA1210" s="161">
        <v>1</v>
      </c>
      <c r="AB1210" s="162" t="s">
        <v>49</v>
      </c>
      <c r="AC1210" s="216" t="s">
        <v>50</v>
      </c>
      <c r="AD1210" s="213" t="s">
        <v>183</v>
      </c>
      <c r="AE1210" s="213" t="s">
        <v>183</v>
      </c>
    </row>
    <row r="1211" spans="6:31" s="165" customFormat="1" ht="24" customHeight="1" x14ac:dyDescent="0.3">
      <c r="F1211" s="159"/>
      <c r="G1211" s="159"/>
      <c r="H1211" s="159"/>
      <c r="I1211" s="173"/>
      <c r="J1211" s="173"/>
      <c r="K1211" s="173"/>
      <c r="L1211" s="173"/>
      <c r="M1211" s="173"/>
      <c r="N1211" s="173"/>
      <c r="O1211" s="189"/>
      <c r="P1211" s="215" t="s">
        <v>3654</v>
      </c>
      <c r="Q1211" s="162" t="s">
        <v>48</v>
      </c>
      <c r="R1211" s="161">
        <v>1</v>
      </c>
      <c r="S1211" s="215" t="s">
        <v>3655</v>
      </c>
      <c r="T1211" s="164" t="s">
        <v>49</v>
      </c>
      <c r="U1211" s="162" t="s">
        <v>49</v>
      </c>
      <c r="V1211" s="162" t="s">
        <v>49</v>
      </c>
      <c r="W1211" s="161">
        <v>1</v>
      </c>
      <c r="X1211" s="162" t="s">
        <v>49</v>
      </c>
      <c r="Y1211" s="162" t="s">
        <v>49</v>
      </c>
      <c r="Z1211" s="162" t="s">
        <v>49</v>
      </c>
      <c r="AA1211" s="161">
        <v>1</v>
      </c>
      <c r="AB1211" s="162" t="s">
        <v>49</v>
      </c>
      <c r="AC1211" s="216" t="s">
        <v>50</v>
      </c>
      <c r="AD1211" s="213" t="s">
        <v>183</v>
      </c>
      <c r="AE1211" s="213" t="s">
        <v>183</v>
      </c>
    </row>
    <row r="1212" spans="6:31" s="165" customFormat="1" ht="24" customHeight="1" x14ac:dyDescent="0.3">
      <c r="F1212" s="159"/>
      <c r="G1212" s="159"/>
      <c r="H1212" s="159"/>
      <c r="I1212" s="173"/>
      <c r="J1212" s="173"/>
      <c r="K1212" s="173"/>
      <c r="L1212" s="173"/>
      <c r="M1212" s="173"/>
      <c r="N1212" s="173"/>
      <c r="O1212" s="189"/>
      <c r="P1212" s="215" t="s">
        <v>3774</v>
      </c>
      <c r="Q1212" s="162" t="s">
        <v>48</v>
      </c>
      <c r="R1212" s="161">
        <v>1</v>
      </c>
      <c r="S1212" s="215" t="s">
        <v>3775</v>
      </c>
      <c r="T1212" s="164" t="s">
        <v>49</v>
      </c>
      <c r="U1212" s="162" t="s">
        <v>49</v>
      </c>
      <c r="V1212" s="161">
        <v>1</v>
      </c>
      <c r="W1212" s="162" t="s">
        <v>48</v>
      </c>
      <c r="X1212" s="162" t="s">
        <v>49</v>
      </c>
      <c r="Y1212" s="162" t="s">
        <v>49</v>
      </c>
      <c r="Z1212" s="162" t="s">
        <v>49</v>
      </c>
      <c r="AA1212" s="161">
        <v>1</v>
      </c>
      <c r="AB1212" s="162" t="s">
        <v>49</v>
      </c>
      <c r="AC1212" s="216" t="s">
        <v>50</v>
      </c>
      <c r="AD1212" s="213" t="s">
        <v>183</v>
      </c>
      <c r="AE1212" s="213" t="s">
        <v>183</v>
      </c>
    </row>
    <row r="1213" spans="6:31" s="165" customFormat="1" ht="24" customHeight="1" x14ac:dyDescent="0.3">
      <c r="F1213" s="159"/>
      <c r="G1213" s="159"/>
      <c r="H1213" s="159"/>
      <c r="I1213" s="173"/>
      <c r="J1213" s="173"/>
      <c r="K1213" s="173"/>
      <c r="L1213" s="173"/>
      <c r="M1213" s="173"/>
      <c r="N1213" s="173"/>
      <c r="O1213" s="189"/>
      <c r="P1213" s="215" t="s">
        <v>3658</v>
      </c>
      <c r="Q1213" s="161">
        <v>1</v>
      </c>
      <c r="R1213" s="162" t="s">
        <v>48</v>
      </c>
      <c r="S1213" s="215" t="s">
        <v>3659</v>
      </c>
      <c r="T1213" s="164" t="s">
        <v>49</v>
      </c>
      <c r="U1213" s="162" t="s">
        <v>49</v>
      </c>
      <c r="V1213" s="161">
        <v>1</v>
      </c>
      <c r="W1213" s="162" t="s">
        <v>48</v>
      </c>
      <c r="X1213" s="162" t="s">
        <v>49</v>
      </c>
      <c r="Y1213" s="162" t="s">
        <v>49</v>
      </c>
      <c r="Z1213" s="162" t="s">
        <v>49</v>
      </c>
      <c r="AA1213" s="161">
        <v>1</v>
      </c>
      <c r="AB1213" s="162" t="s">
        <v>49</v>
      </c>
      <c r="AC1213" s="216" t="s">
        <v>50</v>
      </c>
      <c r="AD1213" s="213" t="s">
        <v>183</v>
      </c>
      <c r="AE1213" s="213" t="s">
        <v>183</v>
      </c>
    </row>
    <row r="1214" spans="6:31" s="165" customFormat="1" ht="24" customHeight="1" x14ac:dyDescent="0.3">
      <c r="F1214" s="159"/>
      <c r="G1214" s="159"/>
      <c r="H1214" s="159"/>
      <c r="I1214" s="173"/>
      <c r="J1214" s="173"/>
      <c r="K1214" s="173"/>
      <c r="L1214" s="173"/>
      <c r="M1214" s="173"/>
      <c r="N1214" s="173"/>
      <c r="O1214" s="189"/>
      <c r="P1214" s="215" t="s">
        <v>3660</v>
      </c>
      <c r="Q1214" s="162" t="s">
        <v>48</v>
      </c>
      <c r="R1214" s="161">
        <v>1</v>
      </c>
      <c r="S1214" s="215" t="s">
        <v>3661</v>
      </c>
      <c r="T1214" s="164" t="s">
        <v>49</v>
      </c>
      <c r="U1214" s="162" t="s">
        <v>49</v>
      </c>
      <c r="V1214" s="161">
        <v>1</v>
      </c>
      <c r="W1214" s="162" t="s">
        <v>48</v>
      </c>
      <c r="X1214" s="162" t="s">
        <v>49</v>
      </c>
      <c r="Y1214" s="162" t="s">
        <v>49</v>
      </c>
      <c r="Z1214" s="162" t="s">
        <v>49</v>
      </c>
      <c r="AA1214" s="161">
        <v>1</v>
      </c>
      <c r="AB1214" s="162" t="s">
        <v>49</v>
      </c>
      <c r="AC1214" s="216" t="s">
        <v>50</v>
      </c>
      <c r="AD1214" s="213" t="s">
        <v>183</v>
      </c>
      <c r="AE1214" s="213" t="s">
        <v>183</v>
      </c>
    </row>
    <row r="1215" spans="6:31" s="165" customFormat="1" ht="24" customHeight="1" x14ac:dyDescent="0.3">
      <c r="F1215" s="159"/>
      <c r="G1215" s="159"/>
      <c r="H1215" s="159"/>
      <c r="I1215" s="173"/>
      <c r="J1215" s="173"/>
      <c r="K1215" s="173"/>
      <c r="L1215" s="173"/>
      <c r="M1215" s="173"/>
      <c r="N1215" s="173"/>
      <c r="O1215" s="189"/>
      <c r="P1215" s="215" t="s">
        <v>3662</v>
      </c>
      <c r="Q1215" s="161">
        <v>1</v>
      </c>
      <c r="R1215" s="162" t="s">
        <v>48</v>
      </c>
      <c r="S1215" s="215" t="s">
        <v>3663</v>
      </c>
      <c r="T1215" s="164" t="s">
        <v>49</v>
      </c>
      <c r="U1215" s="162" t="s">
        <v>49</v>
      </c>
      <c r="V1215" s="161">
        <v>1</v>
      </c>
      <c r="W1215" s="162" t="s">
        <v>48</v>
      </c>
      <c r="X1215" s="162" t="s">
        <v>49</v>
      </c>
      <c r="Y1215" s="162" t="s">
        <v>49</v>
      </c>
      <c r="Z1215" s="162" t="s">
        <v>49</v>
      </c>
      <c r="AA1215" s="161">
        <v>1</v>
      </c>
      <c r="AB1215" s="162" t="s">
        <v>49</v>
      </c>
      <c r="AC1215" s="216" t="s">
        <v>50</v>
      </c>
      <c r="AD1215" s="213" t="s">
        <v>183</v>
      </c>
      <c r="AE1215" s="213" t="s">
        <v>183</v>
      </c>
    </row>
    <row r="1216" spans="6:31" s="165" customFormat="1" ht="24" customHeight="1" x14ac:dyDescent="0.3">
      <c r="F1216" s="159"/>
      <c r="G1216" s="159"/>
      <c r="H1216" s="159"/>
      <c r="I1216" s="173"/>
      <c r="J1216" s="173"/>
      <c r="K1216" s="173"/>
      <c r="L1216" s="173"/>
      <c r="M1216" s="173"/>
      <c r="N1216" s="173"/>
      <c r="O1216" s="189"/>
      <c r="P1216" s="215" t="s">
        <v>3664</v>
      </c>
      <c r="Q1216" s="162" t="s">
        <v>48</v>
      </c>
      <c r="R1216" s="161">
        <v>1</v>
      </c>
      <c r="S1216" s="215" t="s">
        <v>3665</v>
      </c>
      <c r="T1216" s="164" t="s">
        <v>49</v>
      </c>
      <c r="U1216" s="162" t="s">
        <v>49</v>
      </c>
      <c r="V1216" s="161">
        <v>1</v>
      </c>
      <c r="W1216" s="162" t="s">
        <v>48</v>
      </c>
      <c r="X1216" s="162" t="s">
        <v>49</v>
      </c>
      <c r="Y1216" s="162" t="s">
        <v>49</v>
      </c>
      <c r="Z1216" s="162" t="s">
        <v>49</v>
      </c>
      <c r="AA1216" s="161">
        <v>1</v>
      </c>
      <c r="AB1216" s="162" t="s">
        <v>49</v>
      </c>
      <c r="AC1216" s="216" t="s">
        <v>50</v>
      </c>
      <c r="AD1216" s="213" t="s">
        <v>183</v>
      </c>
      <c r="AE1216" s="213" t="s">
        <v>183</v>
      </c>
    </row>
    <row r="1217" spans="6:31" s="165" customFormat="1" ht="24" customHeight="1" x14ac:dyDescent="0.3">
      <c r="F1217" s="159"/>
      <c r="G1217" s="159"/>
      <c r="H1217" s="159"/>
      <c r="I1217" s="173"/>
      <c r="J1217" s="173"/>
      <c r="K1217" s="173"/>
      <c r="L1217" s="173"/>
      <c r="M1217" s="173"/>
      <c r="N1217" s="173"/>
      <c r="O1217" s="189"/>
      <c r="P1217" s="215" t="s">
        <v>3666</v>
      </c>
      <c r="Q1217" s="162" t="s">
        <v>48</v>
      </c>
      <c r="R1217" s="161">
        <v>1</v>
      </c>
      <c r="S1217" s="215" t="s">
        <v>3667</v>
      </c>
      <c r="T1217" s="164" t="s">
        <v>49</v>
      </c>
      <c r="U1217" s="162" t="s">
        <v>49</v>
      </c>
      <c r="V1217" s="161">
        <v>1</v>
      </c>
      <c r="W1217" s="162" t="s">
        <v>48</v>
      </c>
      <c r="X1217" s="162" t="s">
        <v>49</v>
      </c>
      <c r="Y1217" s="162" t="s">
        <v>49</v>
      </c>
      <c r="Z1217" s="162" t="s">
        <v>49</v>
      </c>
      <c r="AA1217" s="161">
        <v>1</v>
      </c>
      <c r="AB1217" s="162" t="s">
        <v>49</v>
      </c>
      <c r="AC1217" s="216" t="s">
        <v>50</v>
      </c>
      <c r="AD1217" s="213" t="s">
        <v>183</v>
      </c>
      <c r="AE1217" s="213" t="s">
        <v>183</v>
      </c>
    </row>
    <row r="1218" spans="6:31" s="165" customFormat="1" ht="24" customHeight="1" x14ac:dyDescent="0.3">
      <c r="F1218" s="159"/>
      <c r="G1218" s="159"/>
      <c r="H1218" s="159"/>
      <c r="I1218" s="173"/>
      <c r="J1218" s="173"/>
      <c r="K1218" s="173"/>
      <c r="L1218" s="173"/>
      <c r="M1218" s="173"/>
      <c r="N1218" s="173"/>
      <c r="O1218" s="189"/>
      <c r="P1218" s="215" t="s">
        <v>3668</v>
      </c>
      <c r="Q1218" s="162" t="s">
        <v>48</v>
      </c>
      <c r="R1218" s="161">
        <v>1</v>
      </c>
      <c r="S1218" s="215" t="s">
        <v>3669</v>
      </c>
      <c r="T1218" s="164" t="s">
        <v>49</v>
      </c>
      <c r="U1218" s="162" t="s">
        <v>49</v>
      </c>
      <c r="V1218" s="161">
        <v>1</v>
      </c>
      <c r="W1218" s="162" t="s">
        <v>48</v>
      </c>
      <c r="X1218" s="162" t="s">
        <v>49</v>
      </c>
      <c r="Y1218" s="162" t="s">
        <v>49</v>
      </c>
      <c r="Z1218" s="162" t="s">
        <v>49</v>
      </c>
      <c r="AA1218" s="161">
        <v>1</v>
      </c>
      <c r="AB1218" s="162" t="s">
        <v>49</v>
      </c>
      <c r="AC1218" s="216" t="s">
        <v>50</v>
      </c>
      <c r="AD1218" s="213" t="s">
        <v>183</v>
      </c>
      <c r="AE1218" s="213" t="s">
        <v>183</v>
      </c>
    </row>
    <row r="1219" spans="6:31" s="165" customFormat="1" ht="24" customHeight="1" x14ac:dyDescent="0.3">
      <c r="F1219" s="159"/>
      <c r="G1219" s="159"/>
      <c r="H1219" s="159"/>
      <c r="I1219" s="173"/>
      <c r="J1219" s="173"/>
      <c r="K1219" s="173"/>
      <c r="L1219" s="173"/>
      <c r="M1219" s="173"/>
      <c r="N1219" s="173"/>
      <c r="O1219" s="189"/>
      <c r="P1219" s="215" t="s">
        <v>3670</v>
      </c>
      <c r="Q1219" s="161">
        <v>1</v>
      </c>
      <c r="R1219" s="162" t="s">
        <v>48</v>
      </c>
      <c r="S1219" s="215" t="s">
        <v>3671</v>
      </c>
      <c r="T1219" s="164" t="s">
        <v>49</v>
      </c>
      <c r="U1219" s="161">
        <v>1</v>
      </c>
      <c r="V1219" s="162" t="s">
        <v>49</v>
      </c>
      <c r="W1219" s="162" t="s">
        <v>48</v>
      </c>
      <c r="X1219" s="162" t="s">
        <v>49</v>
      </c>
      <c r="Y1219" s="162" t="s">
        <v>49</v>
      </c>
      <c r="Z1219" s="162" t="s">
        <v>49</v>
      </c>
      <c r="AA1219" s="161">
        <v>1</v>
      </c>
      <c r="AB1219" s="162" t="s">
        <v>49</v>
      </c>
      <c r="AC1219" s="216" t="s">
        <v>50</v>
      </c>
      <c r="AD1219" s="213" t="s">
        <v>183</v>
      </c>
      <c r="AE1219" s="213" t="s">
        <v>183</v>
      </c>
    </row>
    <row r="1220" spans="6:31" s="165" customFormat="1" ht="24" customHeight="1" x14ac:dyDescent="0.3">
      <c r="F1220" s="159"/>
      <c r="G1220" s="159"/>
      <c r="H1220" s="159"/>
      <c r="I1220" s="173"/>
      <c r="J1220" s="173"/>
      <c r="K1220" s="173"/>
      <c r="L1220" s="173"/>
      <c r="M1220" s="173"/>
      <c r="N1220" s="173"/>
      <c r="O1220" s="189"/>
      <c r="P1220" s="215" t="s">
        <v>3672</v>
      </c>
      <c r="Q1220" s="162" t="s">
        <v>48</v>
      </c>
      <c r="R1220" s="161">
        <v>1</v>
      </c>
      <c r="S1220" s="215" t="s">
        <v>3673</v>
      </c>
      <c r="T1220" s="164" t="s">
        <v>49</v>
      </c>
      <c r="U1220" s="162" t="s">
        <v>49</v>
      </c>
      <c r="V1220" s="161">
        <v>1</v>
      </c>
      <c r="W1220" s="162" t="s">
        <v>48</v>
      </c>
      <c r="X1220" s="162" t="s">
        <v>49</v>
      </c>
      <c r="Y1220" s="162" t="s">
        <v>49</v>
      </c>
      <c r="Z1220" s="162" t="s">
        <v>49</v>
      </c>
      <c r="AA1220" s="161">
        <v>1</v>
      </c>
      <c r="AB1220" s="162" t="s">
        <v>49</v>
      </c>
      <c r="AC1220" s="216" t="s">
        <v>50</v>
      </c>
      <c r="AD1220" s="213" t="s">
        <v>183</v>
      </c>
      <c r="AE1220" s="213" t="s">
        <v>183</v>
      </c>
    </row>
    <row r="1221" spans="6:31" s="165" customFormat="1" ht="24" customHeight="1" x14ac:dyDescent="0.3">
      <c r="F1221" s="159"/>
      <c r="G1221" s="159"/>
      <c r="H1221" s="159"/>
      <c r="I1221" s="173"/>
      <c r="J1221" s="173"/>
      <c r="K1221" s="173"/>
      <c r="L1221" s="173"/>
      <c r="M1221" s="173"/>
      <c r="N1221" s="173"/>
      <c r="O1221" s="189"/>
      <c r="P1221" s="215" t="s">
        <v>3674</v>
      </c>
      <c r="Q1221" s="162" t="s">
        <v>48</v>
      </c>
      <c r="R1221" s="161">
        <v>1</v>
      </c>
      <c r="S1221" s="215" t="s">
        <v>3675</v>
      </c>
      <c r="T1221" s="164" t="s">
        <v>49</v>
      </c>
      <c r="U1221" s="162" t="s">
        <v>49</v>
      </c>
      <c r="V1221" s="161">
        <v>1</v>
      </c>
      <c r="W1221" s="162" t="s">
        <v>48</v>
      </c>
      <c r="X1221" s="162" t="s">
        <v>49</v>
      </c>
      <c r="Y1221" s="162" t="s">
        <v>49</v>
      </c>
      <c r="Z1221" s="162" t="s">
        <v>49</v>
      </c>
      <c r="AA1221" s="161">
        <v>1</v>
      </c>
      <c r="AB1221" s="162" t="s">
        <v>49</v>
      </c>
      <c r="AC1221" s="216" t="s">
        <v>50</v>
      </c>
      <c r="AD1221" s="213" t="s">
        <v>183</v>
      </c>
      <c r="AE1221" s="213" t="s">
        <v>183</v>
      </c>
    </row>
    <row r="1222" spans="6:31" s="165" customFormat="1" ht="24" customHeight="1" x14ac:dyDescent="0.3">
      <c r="F1222" s="159"/>
      <c r="G1222" s="159"/>
      <c r="H1222" s="159"/>
      <c r="I1222" s="173"/>
      <c r="J1222" s="173"/>
      <c r="K1222" s="173"/>
      <c r="L1222" s="173"/>
      <c r="M1222" s="173"/>
      <c r="N1222" s="173"/>
      <c r="O1222" s="189"/>
      <c r="P1222" s="215" t="s">
        <v>3676</v>
      </c>
      <c r="Q1222" s="162" t="s">
        <v>48</v>
      </c>
      <c r="R1222" s="161">
        <v>1</v>
      </c>
      <c r="S1222" s="215" t="s">
        <v>3677</v>
      </c>
      <c r="T1222" s="164" t="s">
        <v>49</v>
      </c>
      <c r="U1222" s="161">
        <v>1</v>
      </c>
      <c r="V1222" s="162" t="s">
        <v>49</v>
      </c>
      <c r="W1222" s="162" t="s">
        <v>48</v>
      </c>
      <c r="X1222" s="162" t="s">
        <v>49</v>
      </c>
      <c r="Y1222" s="162" t="s">
        <v>49</v>
      </c>
      <c r="Z1222" s="162" t="s">
        <v>49</v>
      </c>
      <c r="AA1222" s="161">
        <v>1</v>
      </c>
      <c r="AB1222" s="162" t="s">
        <v>49</v>
      </c>
      <c r="AC1222" s="216" t="s">
        <v>50</v>
      </c>
      <c r="AD1222" s="213" t="s">
        <v>183</v>
      </c>
      <c r="AE1222" s="213" t="s">
        <v>183</v>
      </c>
    </row>
    <row r="1223" spans="6:31" s="165" customFormat="1" ht="24" customHeight="1" x14ac:dyDescent="0.3">
      <c r="F1223" s="159"/>
      <c r="G1223" s="159"/>
      <c r="H1223" s="159"/>
      <c r="I1223" s="173"/>
      <c r="J1223" s="173"/>
      <c r="K1223" s="173"/>
      <c r="L1223" s="173"/>
      <c r="M1223" s="173"/>
      <c r="N1223" s="173"/>
      <c r="O1223" s="189"/>
      <c r="P1223" s="215" t="s">
        <v>3678</v>
      </c>
      <c r="Q1223" s="162" t="s">
        <v>48</v>
      </c>
      <c r="R1223" s="161">
        <v>1</v>
      </c>
      <c r="S1223" s="215" t="s">
        <v>3679</v>
      </c>
      <c r="T1223" s="164" t="s">
        <v>49</v>
      </c>
      <c r="U1223" s="162" t="s">
        <v>49</v>
      </c>
      <c r="V1223" s="161">
        <v>1</v>
      </c>
      <c r="W1223" s="162" t="s">
        <v>48</v>
      </c>
      <c r="X1223" s="162" t="s">
        <v>49</v>
      </c>
      <c r="Y1223" s="162" t="s">
        <v>49</v>
      </c>
      <c r="Z1223" s="162" t="s">
        <v>49</v>
      </c>
      <c r="AA1223" s="161">
        <v>1</v>
      </c>
      <c r="AB1223" s="162" t="s">
        <v>49</v>
      </c>
      <c r="AC1223" s="216" t="s">
        <v>50</v>
      </c>
      <c r="AD1223" s="213" t="s">
        <v>183</v>
      </c>
      <c r="AE1223" s="213" t="s">
        <v>183</v>
      </c>
    </row>
    <row r="1224" spans="6:31" s="165" customFormat="1" ht="24" customHeight="1" x14ac:dyDescent="0.3">
      <c r="F1224" s="159"/>
      <c r="G1224" s="159"/>
      <c r="H1224" s="159"/>
      <c r="I1224" s="173"/>
      <c r="J1224" s="173"/>
      <c r="K1224" s="173"/>
      <c r="L1224" s="173"/>
      <c r="M1224" s="173"/>
      <c r="N1224" s="173"/>
      <c r="O1224" s="189"/>
      <c r="P1224" s="215" t="s">
        <v>3680</v>
      </c>
      <c r="Q1224" s="162" t="s">
        <v>48</v>
      </c>
      <c r="R1224" s="161">
        <v>1</v>
      </c>
      <c r="S1224" s="215" t="s">
        <v>3681</v>
      </c>
      <c r="T1224" s="164" t="s">
        <v>49</v>
      </c>
      <c r="U1224" s="162" t="s">
        <v>49</v>
      </c>
      <c r="V1224" s="161">
        <v>1</v>
      </c>
      <c r="W1224" s="162" t="s">
        <v>48</v>
      </c>
      <c r="X1224" s="162" t="s">
        <v>49</v>
      </c>
      <c r="Y1224" s="162" t="s">
        <v>49</v>
      </c>
      <c r="Z1224" s="162" t="s">
        <v>49</v>
      </c>
      <c r="AA1224" s="161">
        <v>1</v>
      </c>
      <c r="AB1224" s="162" t="s">
        <v>49</v>
      </c>
      <c r="AC1224" s="216" t="s">
        <v>50</v>
      </c>
      <c r="AD1224" s="213" t="s">
        <v>183</v>
      </c>
      <c r="AE1224" s="213" t="s">
        <v>183</v>
      </c>
    </row>
    <row r="1225" spans="6:31" s="165" customFormat="1" ht="24" customHeight="1" x14ac:dyDescent="0.3">
      <c r="F1225" s="159"/>
      <c r="G1225" s="159"/>
      <c r="H1225" s="159"/>
      <c r="I1225" s="173"/>
      <c r="J1225" s="173"/>
      <c r="K1225" s="173"/>
      <c r="L1225" s="173"/>
      <c r="M1225" s="173"/>
      <c r="N1225" s="173"/>
      <c r="O1225" s="189"/>
      <c r="P1225" s="215" t="s">
        <v>3776</v>
      </c>
      <c r="Q1225" s="162" t="s">
        <v>48</v>
      </c>
      <c r="R1225" s="161">
        <v>1</v>
      </c>
      <c r="S1225" s="215" t="s">
        <v>3777</v>
      </c>
      <c r="T1225" s="164" t="s">
        <v>49</v>
      </c>
      <c r="U1225" s="162" t="s">
        <v>49</v>
      </c>
      <c r="V1225" s="161">
        <v>1</v>
      </c>
      <c r="W1225" s="162" t="s">
        <v>48</v>
      </c>
      <c r="X1225" s="162" t="s">
        <v>49</v>
      </c>
      <c r="Y1225" s="162" t="s">
        <v>49</v>
      </c>
      <c r="Z1225" s="162" t="s">
        <v>49</v>
      </c>
      <c r="AA1225" s="161">
        <v>1</v>
      </c>
      <c r="AB1225" s="162" t="s">
        <v>49</v>
      </c>
      <c r="AC1225" s="216" t="s">
        <v>50</v>
      </c>
      <c r="AD1225" s="213" t="s">
        <v>183</v>
      </c>
      <c r="AE1225" s="213" t="s">
        <v>183</v>
      </c>
    </row>
    <row r="1226" spans="6:31" s="165" customFormat="1" ht="24" customHeight="1" x14ac:dyDescent="0.3">
      <c r="F1226" s="159" t="s">
        <v>43</v>
      </c>
      <c r="G1226" s="159" t="s">
        <v>3293</v>
      </c>
      <c r="H1226" s="159" t="s">
        <v>3385</v>
      </c>
      <c r="I1226" s="173"/>
      <c r="J1226" s="173"/>
      <c r="K1226" s="173"/>
      <c r="L1226" s="173"/>
      <c r="M1226" s="173"/>
      <c r="N1226" s="173"/>
      <c r="O1226" s="185" t="s">
        <v>3778</v>
      </c>
      <c r="P1226" s="217" t="s">
        <v>3779</v>
      </c>
      <c r="Q1226" s="161">
        <v>1</v>
      </c>
      <c r="R1226" s="162" t="s">
        <v>48</v>
      </c>
      <c r="S1226" s="218">
        <v>2465213090101</v>
      </c>
      <c r="T1226" s="164" t="s">
        <v>49</v>
      </c>
      <c r="U1226" s="162" t="s">
        <v>49</v>
      </c>
      <c r="V1226" s="161">
        <v>1</v>
      </c>
      <c r="W1226" s="162" t="s">
        <v>48</v>
      </c>
      <c r="X1226" s="162" t="s">
        <v>49</v>
      </c>
      <c r="Y1226" s="162" t="s">
        <v>49</v>
      </c>
      <c r="Z1226" s="162" t="s">
        <v>49</v>
      </c>
      <c r="AA1226" s="161">
        <v>1</v>
      </c>
      <c r="AB1226" s="162" t="s">
        <v>49</v>
      </c>
      <c r="AC1226" s="216" t="s">
        <v>50</v>
      </c>
      <c r="AD1226" s="219" t="s">
        <v>1061</v>
      </c>
      <c r="AE1226" s="219" t="s">
        <v>2463</v>
      </c>
    </row>
    <row r="1227" spans="6:31" s="165" customFormat="1" ht="24" customHeight="1" x14ac:dyDescent="0.3">
      <c r="F1227" s="159"/>
      <c r="G1227" s="159"/>
      <c r="H1227" s="159"/>
      <c r="I1227" s="173"/>
      <c r="J1227" s="173"/>
      <c r="K1227" s="173"/>
      <c r="L1227" s="173"/>
      <c r="M1227" s="173"/>
      <c r="N1227" s="173"/>
      <c r="O1227" s="185"/>
      <c r="P1227" s="220" t="s">
        <v>3780</v>
      </c>
      <c r="Q1227" s="162" t="s">
        <v>48</v>
      </c>
      <c r="R1227" s="161">
        <v>1</v>
      </c>
      <c r="S1227" s="218">
        <v>1766815151703</v>
      </c>
      <c r="T1227" s="164" t="s">
        <v>49</v>
      </c>
      <c r="U1227" s="162" t="s">
        <v>49</v>
      </c>
      <c r="V1227" s="161">
        <v>1</v>
      </c>
      <c r="W1227" s="162" t="s">
        <v>48</v>
      </c>
      <c r="X1227" s="162" t="s">
        <v>49</v>
      </c>
      <c r="Y1227" s="162" t="s">
        <v>49</v>
      </c>
      <c r="Z1227" s="162" t="s">
        <v>49</v>
      </c>
      <c r="AA1227" s="161">
        <v>1</v>
      </c>
      <c r="AB1227" s="162" t="s">
        <v>49</v>
      </c>
      <c r="AC1227" s="216" t="s">
        <v>50</v>
      </c>
      <c r="AD1227" s="219" t="s">
        <v>1061</v>
      </c>
      <c r="AE1227" s="219" t="s">
        <v>2463</v>
      </c>
    </row>
    <row r="1228" spans="6:31" s="165" customFormat="1" ht="24" customHeight="1" x14ac:dyDescent="0.3">
      <c r="F1228" s="159"/>
      <c r="G1228" s="159"/>
      <c r="H1228" s="159"/>
      <c r="I1228" s="173"/>
      <c r="J1228" s="173"/>
      <c r="K1228" s="173"/>
      <c r="L1228" s="173"/>
      <c r="M1228" s="173"/>
      <c r="N1228" s="173"/>
      <c r="O1228" s="185"/>
      <c r="P1228" s="220" t="s">
        <v>3781</v>
      </c>
      <c r="Q1228" s="161">
        <v>1</v>
      </c>
      <c r="R1228" s="162" t="s">
        <v>48</v>
      </c>
      <c r="S1228" s="218">
        <v>1626790170101</v>
      </c>
      <c r="T1228" s="164" t="s">
        <v>49</v>
      </c>
      <c r="U1228" s="162" t="s">
        <v>49</v>
      </c>
      <c r="V1228" s="162" t="s">
        <v>49</v>
      </c>
      <c r="W1228" s="161">
        <v>1</v>
      </c>
      <c r="X1228" s="162" t="s">
        <v>49</v>
      </c>
      <c r="Y1228" s="162" t="s">
        <v>49</v>
      </c>
      <c r="Z1228" s="162" t="s">
        <v>49</v>
      </c>
      <c r="AA1228" s="161">
        <v>1</v>
      </c>
      <c r="AB1228" s="162" t="s">
        <v>49</v>
      </c>
      <c r="AC1228" s="216" t="s">
        <v>50</v>
      </c>
      <c r="AD1228" s="219" t="s">
        <v>1061</v>
      </c>
      <c r="AE1228" s="219" t="s">
        <v>2463</v>
      </c>
    </row>
    <row r="1229" spans="6:31" s="165" customFormat="1" ht="24" customHeight="1" x14ac:dyDescent="0.3">
      <c r="F1229" s="159"/>
      <c r="G1229" s="159"/>
      <c r="H1229" s="159"/>
      <c r="I1229" s="173"/>
      <c r="J1229" s="173"/>
      <c r="K1229" s="173"/>
      <c r="L1229" s="173"/>
      <c r="M1229" s="173"/>
      <c r="N1229" s="173"/>
      <c r="O1229" s="185"/>
      <c r="P1229" s="220" t="s">
        <v>3782</v>
      </c>
      <c r="Q1229" s="161">
        <v>1</v>
      </c>
      <c r="R1229" s="162" t="s">
        <v>48</v>
      </c>
      <c r="S1229" s="218">
        <v>2625601781710</v>
      </c>
      <c r="T1229" s="164" t="s">
        <v>49</v>
      </c>
      <c r="U1229" s="162" t="s">
        <v>49</v>
      </c>
      <c r="V1229" s="161">
        <v>1</v>
      </c>
      <c r="W1229" s="162" t="s">
        <v>48</v>
      </c>
      <c r="X1229" s="162" t="s">
        <v>49</v>
      </c>
      <c r="Y1229" s="162" t="s">
        <v>49</v>
      </c>
      <c r="Z1229" s="162" t="s">
        <v>49</v>
      </c>
      <c r="AA1229" s="161">
        <v>1</v>
      </c>
      <c r="AB1229" s="162" t="s">
        <v>49</v>
      </c>
      <c r="AC1229" s="216" t="s">
        <v>50</v>
      </c>
      <c r="AD1229" s="219" t="s">
        <v>1061</v>
      </c>
      <c r="AE1229" s="219" t="s">
        <v>2463</v>
      </c>
    </row>
    <row r="1230" spans="6:31" s="165" customFormat="1" ht="24" customHeight="1" x14ac:dyDescent="0.3">
      <c r="F1230" s="159"/>
      <c r="G1230" s="159"/>
      <c r="H1230" s="159"/>
      <c r="I1230" s="173"/>
      <c r="J1230" s="173"/>
      <c r="K1230" s="173"/>
      <c r="L1230" s="173"/>
      <c r="M1230" s="173"/>
      <c r="N1230" s="173"/>
      <c r="O1230" s="185"/>
      <c r="P1230" s="220" t="s">
        <v>3783</v>
      </c>
      <c r="Q1230" s="162" t="s">
        <v>48</v>
      </c>
      <c r="R1230" s="161">
        <v>1</v>
      </c>
      <c r="S1230" s="218">
        <v>2431912861703</v>
      </c>
      <c r="T1230" s="164" t="s">
        <v>49</v>
      </c>
      <c r="U1230" s="162" t="s">
        <v>49</v>
      </c>
      <c r="V1230" s="161">
        <v>1</v>
      </c>
      <c r="W1230" s="162" t="s">
        <v>48</v>
      </c>
      <c r="X1230" s="162" t="s">
        <v>49</v>
      </c>
      <c r="Y1230" s="162" t="s">
        <v>49</v>
      </c>
      <c r="Z1230" s="162" t="s">
        <v>49</v>
      </c>
      <c r="AA1230" s="161">
        <v>1</v>
      </c>
      <c r="AB1230" s="162" t="s">
        <v>49</v>
      </c>
      <c r="AC1230" s="216" t="s">
        <v>50</v>
      </c>
      <c r="AD1230" s="219" t="s">
        <v>1061</v>
      </c>
      <c r="AE1230" s="219" t="s">
        <v>2463</v>
      </c>
    </row>
    <row r="1231" spans="6:31" s="165" customFormat="1" ht="24" customHeight="1" x14ac:dyDescent="0.3">
      <c r="F1231" s="159"/>
      <c r="G1231" s="159"/>
      <c r="H1231" s="159"/>
      <c r="I1231" s="173"/>
      <c r="J1231" s="173"/>
      <c r="K1231" s="173"/>
      <c r="L1231" s="173"/>
      <c r="M1231" s="173"/>
      <c r="N1231" s="173"/>
      <c r="O1231" s="185"/>
      <c r="P1231" s="220" t="s">
        <v>3784</v>
      </c>
      <c r="Q1231" s="162" t="s">
        <v>48</v>
      </c>
      <c r="R1231" s="161">
        <v>1</v>
      </c>
      <c r="S1231" s="218">
        <v>1593693391703</v>
      </c>
      <c r="T1231" s="164" t="s">
        <v>49</v>
      </c>
      <c r="U1231" s="162" t="s">
        <v>49</v>
      </c>
      <c r="V1231" s="161">
        <v>1</v>
      </c>
      <c r="W1231" s="162" t="s">
        <v>48</v>
      </c>
      <c r="X1231" s="162" t="s">
        <v>49</v>
      </c>
      <c r="Y1231" s="162" t="s">
        <v>49</v>
      </c>
      <c r="Z1231" s="162" t="s">
        <v>49</v>
      </c>
      <c r="AA1231" s="161">
        <v>1</v>
      </c>
      <c r="AB1231" s="162" t="s">
        <v>49</v>
      </c>
      <c r="AC1231" s="216" t="s">
        <v>50</v>
      </c>
      <c r="AD1231" s="219" t="s">
        <v>1061</v>
      </c>
      <c r="AE1231" s="219" t="s">
        <v>2463</v>
      </c>
    </row>
    <row r="1232" spans="6:31" s="165" customFormat="1" ht="24" customHeight="1" x14ac:dyDescent="0.3">
      <c r="F1232" s="159"/>
      <c r="G1232" s="159"/>
      <c r="H1232" s="159"/>
      <c r="I1232" s="173"/>
      <c r="J1232" s="173"/>
      <c r="K1232" s="173"/>
      <c r="L1232" s="173"/>
      <c r="M1232" s="173"/>
      <c r="N1232" s="173"/>
      <c r="O1232" s="185"/>
      <c r="P1232" s="221" t="s">
        <v>3785</v>
      </c>
      <c r="Q1232" s="161">
        <v>1</v>
      </c>
      <c r="R1232" s="162" t="s">
        <v>48</v>
      </c>
      <c r="S1232" s="222">
        <v>2231058801010</v>
      </c>
      <c r="T1232" s="164" t="s">
        <v>49</v>
      </c>
      <c r="U1232" s="161">
        <v>1</v>
      </c>
      <c r="V1232" s="162" t="s">
        <v>49</v>
      </c>
      <c r="W1232" s="162" t="s">
        <v>48</v>
      </c>
      <c r="X1232" s="162" t="s">
        <v>49</v>
      </c>
      <c r="Y1232" s="162" t="s">
        <v>49</v>
      </c>
      <c r="Z1232" s="162" t="s">
        <v>49</v>
      </c>
      <c r="AA1232" s="161">
        <v>1</v>
      </c>
      <c r="AB1232" s="162" t="s">
        <v>49</v>
      </c>
      <c r="AC1232" s="216" t="s">
        <v>50</v>
      </c>
      <c r="AD1232" s="219" t="s">
        <v>1061</v>
      </c>
      <c r="AE1232" s="219" t="s">
        <v>2463</v>
      </c>
    </row>
    <row r="1233" spans="6:31" s="165" customFormat="1" ht="24" customHeight="1" x14ac:dyDescent="0.3">
      <c r="F1233" s="159"/>
      <c r="G1233" s="159"/>
      <c r="H1233" s="159"/>
      <c r="I1233" s="173"/>
      <c r="J1233" s="173"/>
      <c r="K1233" s="173"/>
      <c r="L1233" s="173"/>
      <c r="M1233" s="173"/>
      <c r="N1233" s="173"/>
      <c r="O1233" s="185"/>
      <c r="P1233" s="223" t="s">
        <v>3786</v>
      </c>
      <c r="Q1233" s="161">
        <v>1</v>
      </c>
      <c r="R1233" s="162" t="s">
        <v>48</v>
      </c>
      <c r="S1233" s="224" t="s">
        <v>3787</v>
      </c>
      <c r="T1233" s="164" t="s">
        <v>49</v>
      </c>
      <c r="U1233" s="161">
        <v>1</v>
      </c>
      <c r="V1233" s="162" t="s">
        <v>49</v>
      </c>
      <c r="W1233" s="162" t="s">
        <v>48</v>
      </c>
      <c r="X1233" s="162" t="s">
        <v>49</v>
      </c>
      <c r="Y1233" s="162" t="s">
        <v>49</v>
      </c>
      <c r="Z1233" s="162" t="s">
        <v>49</v>
      </c>
      <c r="AA1233" s="161">
        <v>1</v>
      </c>
      <c r="AB1233" s="162" t="s">
        <v>49</v>
      </c>
      <c r="AC1233" s="216" t="s">
        <v>50</v>
      </c>
      <c r="AD1233" s="219" t="s">
        <v>1061</v>
      </c>
      <c r="AE1233" s="219" t="s">
        <v>2463</v>
      </c>
    </row>
    <row r="1234" spans="6:31" s="165" customFormat="1" ht="24" customHeight="1" x14ac:dyDescent="0.3">
      <c r="F1234" s="159"/>
      <c r="G1234" s="159"/>
      <c r="H1234" s="159"/>
      <c r="I1234" s="173"/>
      <c r="J1234" s="173"/>
      <c r="K1234" s="173"/>
      <c r="L1234" s="173"/>
      <c r="M1234" s="173"/>
      <c r="N1234" s="173"/>
      <c r="O1234" s="185"/>
      <c r="P1234" s="223" t="s">
        <v>3788</v>
      </c>
      <c r="Q1234" s="161">
        <v>1</v>
      </c>
      <c r="R1234" s="162" t="s">
        <v>48</v>
      </c>
      <c r="S1234" s="224" t="s">
        <v>3789</v>
      </c>
      <c r="T1234" s="164" t="s">
        <v>49</v>
      </c>
      <c r="U1234" s="162" t="s">
        <v>49</v>
      </c>
      <c r="V1234" s="161">
        <v>1</v>
      </c>
      <c r="W1234" s="162" t="s">
        <v>48</v>
      </c>
      <c r="X1234" s="162" t="s">
        <v>49</v>
      </c>
      <c r="Y1234" s="162" t="s">
        <v>49</v>
      </c>
      <c r="Z1234" s="162" t="s">
        <v>49</v>
      </c>
      <c r="AA1234" s="161">
        <v>1</v>
      </c>
      <c r="AB1234" s="162" t="s">
        <v>49</v>
      </c>
      <c r="AC1234" s="216" t="s">
        <v>50</v>
      </c>
      <c r="AD1234" s="219" t="s">
        <v>1061</v>
      </c>
      <c r="AE1234" s="219" t="s">
        <v>2463</v>
      </c>
    </row>
    <row r="1235" spans="6:31" s="165" customFormat="1" ht="24" customHeight="1" x14ac:dyDescent="0.3">
      <c r="F1235" s="159"/>
      <c r="G1235" s="159"/>
      <c r="H1235" s="159"/>
      <c r="I1235" s="173"/>
      <c r="J1235" s="173"/>
      <c r="K1235" s="173"/>
      <c r="L1235" s="173"/>
      <c r="M1235" s="173"/>
      <c r="N1235" s="173"/>
      <c r="O1235" s="185"/>
      <c r="P1235" s="223" t="s">
        <v>3790</v>
      </c>
      <c r="Q1235" s="162" t="s">
        <v>48</v>
      </c>
      <c r="R1235" s="161">
        <v>1</v>
      </c>
      <c r="S1235" s="222" t="s">
        <v>3791</v>
      </c>
      <c r="T1235" s="164" t="s">
        <v>49</v>
      </c>
      <c r="U1235" s="162" t="s">
        <v>49</v>
      </c>
      <c r="V1235" s="161">
        <v>1</v>
      </c>
      <c r="W1235" s="162" t="s">
        <v>48</v>
      </c>
      <c r="X1235" s="162" t="s">
        <v>49</v>
      </c>
      <c r="Y1235" s="162" t="s">
        <v>49</v>
      </c>
      <c r="Z1235" s="162" t="s">
        <v>49</v>
      </c>
      <c r="AA1235" s="161">
        <v>1</v>
      </c>
      <c r="AB1235" s="162" t="s">
        <v>49</v>
      </c>
      <c r="AC1235" s="216" t="s">
        <v>50</v>
      </c>
      <c r="AD1235" s="219" t="s">
        <v>1061</v>
      </c>
      <c r="AE1235" s="219" t="s">
        <v>2463</v>
      </c>
    </row>
    <row r="1236" spans="6:31" s="165" customFormat="1" ht="24" customHeight="1" x14ac:dyDescent="0.3">
      <c r="F1236" s="159"/>
      <c r="G1236" s="159"/>
      <c r="H1236" s="159"/>
      <c r="I1236" s="173"/>
      <c r="J1236" s="173"/>
      <c r="K1236" s="173"/>
      <c r="L1236" s="173"/>
      <c r="M1236" s="173"/>
      <c r="N1236" s="173"/>
      <c r="O1236" s="185"/>
      <c r="P1236" s="223" t="s">
        <v>3792</v>
      </c>
      <c r="Q1236" s="162" t="s">
        <v>48</v>
      </c>
      <c r="R1236" s="161">
        <v>1</v>
      </c>
      <c r="S1236" s="224" t="s">
        <v>2490</v>
      </c>
      <c r="T1236" s="164" t="s">
        <v>49</v>
      </c>
      <c r="U1236" s="162" t="s">
        <v>49</v>
      </c>
      <c r="V1236" s="161">
        <v>1</v>
      </c>
      <c r="W1236" s="162" t="s">
        <v>48</v>
      </c>
      <c r="X1236" s="162" t="s">
        <v>49</v>
      </c>
      <c r="Y1236" s="162" t="s">
        <v>49</v>
      </c>
      <c r="Z1236" s="162" t="s">
        <v>49</v>
      </c>
      <c r="AA1236" s="161">
        <v>1</v>
      </c>
      <c r="AB1236" s="162" t="s">
        <v>49</v>
      </c>
      <c r="AC1236" s="216" t="s">
        <v>50</v>
      </c>
      <c r="AD1236" s="219" t="s">
        <v>1061</v>
      </c>
      <c r="AE1236" s="219" t="s">
        <v>2463</v>
      </c>
    </row>
    <row r="1237" spans="6:31" s="165" customFormat="1" ht="24" customHeight="1" x14ac:dyDescent="0.3">
      <c r="F1237" s="159"/>
      <c r="G1237" s="159"/>
      <c r="H1237" s="159"/>
      <c r="I1237" s="173"/>
      <c r="J1237" s="173"/>
      <c r="K1237" s="173"/>
      <c r="L1237" s="173"/>
      <c r="M1237" s="173"/>
      <c r="N1237" s="173"/>
      <c r="O1237" s="185"/>
      <c r="P1237" s="223" t="s">
        <v>3793</v>
      </c>
      <c r="Q1237" s="162" t="s">
        <v>48</v>
      </c>
      <c r="R1237" s="161">
        <v>1</v>
      </c>
      <c r="S1237" s="224" t="s">
        <v>3794</v>
      </c>
      <c r="T1237" s="164" t="s">
        <v>49</v>
      </c>
      <c r="U1237" s="162" t="s">
        <v>49</v>
      </c>
      <c r="V1237" s="161">
        <v>1</v>
      </c>
      <c r="W1237" s="162" t="s">
        <v>48</v>
      </c>
      <c r="X1237" s="162" t="s">
        <v>49</v>
      </c>
      <c r="Y1237" s="162" t="s">
        <v>49</v>
      </c>
      <c r="Z1237" s="162" t="s">
        <v>49</v>
      </c>
      <c r="AA1237" s="161">
        <v>1</v>
      </c>
      <c r="AB1237" s="162" t="s">
        <v>49</v>
      </c>
      <c r="AC1237" s="216" t="s">
        <v>50</v>
      </c>
      <c r="AD1237" s="219" t="s">
        <v>1061</v>
      </c>
      <c r="AE1237" s="219" t="s">
        <v>2463</v>
      </c>
    </row>
    <row r="1238" spans="6:31" s="165" customFormat="1" ht="24" customHeight="1" x14ac:dyDescent="0.3">
      <c r="F1238" s="159"/>
      <c r="G1238" s="159"/>
      <c r="H1238" s="159"/>
      <c r="I1238" s="173"/>
      <c r="J1238" s="173"/>
      <c r="K1238" s="173"/>
      <c r="L1238" s="173"/>
      <c r="M1238" s="173"/>
      <c r="N1238" s="173"/>
      <c r="O1238" s="185"/>
      <c r="P1238" s="223" t="s">
        <v>3795</v>
      </c>
      <c r="Q1238" s="162" t="s">
        <v>48</v>
      </c>
      <c r="R1238" s="161">
        <v>1</v>
      </c>
      <c r="S1238" s="224" t="s">
        <v>3796</v>
      </c>
      <c r="T1238" s="164" t="s">
        <v>49</v>
      </c>
      <c r="U1238" s="162" t="s">
        <v>49</v>
      </c>
      <c r="V1238" s="161">
        <v>1</v>
      </c>
      <c r="W1238" s="162" t="s">
        <v>48</v>
      </c>
      <c r="X1238" s="162" t="s">
        <v>49</v>
      </c>
      <c r="Y1238" s="162" t="s">
        <v>49</v>
      </c>
      <c r="Z1238" s="162" t="s">
        <v>49</v>
      </c>
      <c r="AA1238" s="161">
        <v>1</v>
      </c>
      <c r="AB1238" s="162" t="s">
        <v>49</v>
      </c>
      <c r="AC1238" s="216" t="s">
        <v>50</v>
      </c>
      <c r="AD1238" s="219" t="s">
        <v>1061</v>
      </c>
      <c r="AE1238" s="219" t="s">
        <v>2463</v>
      </c>
    </row>
    <row r="1239" spans="6:31" s="165" customFormat="1" ht="24" customHeight="1" x14ac:dyDescent="0.3">
      <c r="F1239" s="159"/>
      <c r="G1239" s="159"/>
      <c r="H1239" s="159"/>
      <c r="I1239" s="173"/>
      <c r="J1239" s="173"/>
      <c r="K1239" s="173"/>
      <c r="L1239" s="173"/>
      <c r="M1239" s="173"/>
      <c r="N1239" s="173"/>
      <c r="O1239" s="185"/>
      <c r="P1239" s="223" t="s">
        <v>3797</v>
      </c>
      <c r="Q1239" s="162" t="s">
        <v>48</v>
      </c>
      <c r="R1239" s="161">
        <v>1</v>
      </c>
      <c r="S1239" s="224" t="s">
        <v>3798</v>
      </c>
      <c r="T1239" s="164" t="s">
        <v>49</v>
      </c>
      <c r="U1239" s="162" t="s">
        <v>49</v>
      </c>
      <c r="V1239" s="161">
        <v>1</v>
      </c>
      <c r="W1239" s="162" t="s">
        <v>48</v>
      </c>
      <c r="X1239" s="162" t="s">
        <v>49</v>
      </c>
      <c r="Y1239" s="162" t="s">
        <v>49</v>
      </c>
      <c r="Z1239" s="162" t="s">
        <v>49</v>
      </c>
      <c r="AA1239" s="161">
        <v>1</v>
      </c>
      <c r="AB1239" s="162" t="s">
        <v>49</v>
      </c>
      <c r="AC1239" s="216" t="s">
        <v>50</v>
      </c>
      <c r="AD1239" s="219" t="s">
        <v>1061</v>
      </c>
      <c r="AE1239" s="219" t="s">
        <v>2463</v>
      </c>
    </row>
    <row r="1240" spans="6:31" s="165" customFormat="1" ht="24" customHeight="1" x14ac:dyDescent="0.3">
      <c r="F1240" s="159"/>
      <c r="G1240" s="159"/>
      <c r="H1240" s="159"/>
      <c r="I1240" s="173"/>
      <c r="J1240" s="173"/>
      <c r="K1240" s="173"/>
      <c r="L1240" s="173"/>
      <c r="M1240" s="173"/>
      <c r="N1240" s="173"/>
      <c r="O1240" s="185"/>
      <c r="P1240" s="223" t="s">
        <v>3799</v>
      </c>
      <c r="Q1240" s="162" t="s">
        <v>48</v>
      </c>
      <c r="R1240" s="161">
        <v>1</v>
      </c>
      <c r="S1240" s="224" t="s">
        <v>3800</v>
      </c>
      <c r="T1240" s="164" t="s">
        <v>49</v>
      </c>
      <c r="U1240" s="162" t="s">
        <v>49</v>
      </c>
      <c r="V1240" s="161">
        <v>1</v>
      </c>
      <c r="W1240" s="162" t="s">
        <v>48</v>
      </c>
      <c r="X1240" s="162" t="s">
        <v>49</v>
      </c>
      <c r="Y1240" s="162" t="s">
        <v>49</v>
      </c>
      <c r="Z1240" s="162" t="s">
        <v>49</v>
      </c>
      <c r="AA1240" s="161">
        <v>1</v>
      </c>
      <c r="AB1240" s="162" t="s">
        <v>49</v>
      </c>
      <c r="AC1240" s="216" t="s">
        <v>50</v>
      </c>
      <c r="AD1240" s="221" t="s">
        <v>1047</v>
      </c>
      <c r="AE1240" s="219" t="s">
        <v>2463</v>
      </c>
    </row>
    <row r="1241" spans="6:31" s="165" customFormat="1" ht="24" customHeight="1" x14ac:dyDescent="0.3">
      <c r="F1241" s="159"/>
      <c r="G1241" s="159"/>
      <c r="H1241" s="159"/>
      <c r="I1241" s="173"/>
      <c r="J1241" s="173"/>
      <c r="K1241" s="173"/>
      <c r="L1241" s="173"/>
      <c r="M1241" s="173"/>
      <c r="N1241" s="173"/>
      <c r="O1241" s="185"/>
      <c r="P1241" s="223" t="s">
        <v>3801</v>
      </c>
      <c r="Q1241" s="161">
        <v>1</v>
      </c>
      <c r="R1241" s="162" t="s">
        <v>48</v>
      </c>
      <c r="S1241" s="224" t="s">
        <v>3802</v>
      </c>
      <c r="T1241" s="164" t="s">
        <v>49</v>
      </c>
      <c r="U1241" s="162" t="s">
        <v>49</v>
      </c>
      <c r="V1241" s="161">
        <v>1</v>
      </c>
      <c r="W1241" s="162" t="s">
        <v>48</v>
      </c>
      <c r="X1241" s="162" t="s">
        <v>49</v>
      </c>
      <c r="Y1241" s="162" t="s">
        <v>49</v>
      </c>
      <c r="Z1241" s="162" t="s">
        <v>49</v>
      </c>
      <c r="AA1241" s="161">
        <v>1</v>
      </c>
      <c r="AB1241" s="162" t="s">
        <v>49</v>
      </c>
      <c r="AC1241" s="216" t="s">
        <v>50</v>
      </c>
      <c r="AD1241" s="221" t="s">
        <v>1061</v>
      </c>
      <c r="AE1241" s="219" t="s">
        <v>2463</v>
      </c>
    </row>
    <row r="1242" spans="6:31" s="165" customFormat="1" ht="24" customHeight="1" x14ac:dyDescent="0.3">
      <c r="F1242" s="159"/>
      <c r="G1242" s="159"/>
      <c r="H1242" s="159"/>
      <c r="I1242" s="173"/>
      <c r="J1242" s="173"/>
      <c r="K1242" s="173"/>
      <c r="L1242" s="173"/>
      <c r="M1242" s="173"/>
      <c r="N1242" s="173"/>
      <c r="O1242" s="185"/>
      <c r="P1242" s="223" t="s">
        <v>3803</v>
      </c>
      <c r="Q1242" s="161">
        <v>1</v>
      </c>
      <c r="R1242" s="162" t="s">
        <v>48</v>
      </c>
      <c r="S1242" s="224" t="s">
        <v>3804</v>
      </c>
      <c r="T1242" s="164" t="s">
        <v>49</v>
      </c>
      <c r="U1242" s="162" t="s">
        <v>49</v>
      </c>
      <c r="V1242" s="161">
        <v>1</v>
      </c>
      <c r="W1242" s="162" t="s">
        <v>48</v>
      </c>
      <c r="X1242" s="162" t="s">
        <v>49</v>
      </c>
      <c r="Y1242" s="162" t="s">
        <v>49</v>
      </c>
      <c r="Z1242" s="162" t="s">
        <v>49</v>
      </c>
      <c r="AA1242" s="161">
        <v>1</v>
      </c>
      <c r="AB1242" s="162" t="s">
        <v>49</v>
      </c>
      <c r="AC1242" s="216" t="s">
        <v>50</v>
      </c>
      <c r="AD1242" s="221" t="s">
        <v>1061</v>
      </c>
      <c r="AE1242" s="219" t="s">
        <v>2463</v>
      </c>
    </row>
    <row r="1243" spans="6:31" s="165" customFormat="1" ht="24" customHeight="1" x14ac:dyDescent="0.3">
      <c r="F1243" s="159"/>
      <c r="G1243" s="159"/>
      <c r="H1243" s="159"/>
      <c r="I1243" s="173"/>
      <c r="J1243" s="173"/>
      <c r="K1243" s="173"/>
      <c r="L1243" s="173"/>
      <c r="M1243" s="173"/>
      <c r="N1243" s="173"/>
      <c r="O1243" s="185"/>
      <c r="P1243" s="223" t="s">
        <v>3805</v>
      </c>
      <c r="Q1243" s="161">
        <v>1</v>
      </c>
      <c r="R1243" s="162" t="s">
        <v>48</v>
      </c>
      <c r="S1243" s="224" t="s">
        <v>3806</v>
      </c>
      <c r="T1243" s="164" t="s">
        <v>49</v>
      </c>
      <c r="U1243" s="161">
        <v>1</v>
      </c>
      <c r="V1243" s="162" t="s">
        <v>49</v>
      </c>
      <c r="W1243" s="162" t="s">
        <v>48</v>
      </c>
      <c r="X1243" s="162" t="s">
        <v>49</v>
      </c>
      <c r="Y1243" s="162" t="s">
        <v>49</v>
      </c>
      <c r="Z1243" s="162" t="s">
        <v>49</v>
      </c>
      <c r="AA1243" s="161">
        <v>1</v>
      </c>
      <c r="AB1243" s="162" t="s">
        <v>49</v>
      </c>
      <c r="AC1243" s="216" t="s">
        <v>50</v>
      </c>
      <c r="AD1243" s="221" t="s">
        <v>1061</v>
      </c>
      <c r="AE1243" s="219" t="s">
        <v>2463</v>
      </c>
    </row>
    <row r="1244" spans="6:31" s="165" customFormat="1" ht="24" customHeight="1" x14ac:dyDescent="0.3">
      <c r="F1244" s="159"/>
      <c r="G1244" s="159"/>
      <c r="H1244" s="159"/>
      <c r="I1244" s="173"/>
      <c r="J1244" s="173"/>
      <c r="K1244" s="173"/>
      <c r="L1244" s="173"/>
      <c r="M1244" s="173"/>
      <c r="N1244" s="173"/>
      <c r="O1244" s="185"/>
      <c r="P1244" s="223" t="s">
        <v>3807</v>
      </c>
      <c r="Q1244" s="162" t="s">
        <v>48</v>
      </c>
      <c r="R1244" s="161">
        <v>1</v>
      </c>
      <c r="S1244" s="224" t="s">
        <v>3808</v>
      </c>
      <c r="T1244" s="164" t="s">
        <v>49</v>
      </c>
      <c r="U1244" s="162" t="s">
        <v>49</v>
      </c>
      <c r="V1244" s="161">
        <v>1</v>
      </c>
      <c r="W1244" s="162" t="s">
        <v>48</v>
      </c>
      <c r="X1244" s="162" t="s">
        <v>49</v>
      </c>
      <c r="Y1244" s="162" t="s">
        <v>49</v>
      </c>
      <c r="Z1244" s="162" t="s">
        <v>49</v>
      </c>
      <c r="AA1244" s="161">
        <v>1</v>
      </c>
      <c r="AB1244" s="162" t="s">
        <v>49</v>
      </c>
      <c r="AC1244" s="216" t="s">
        <v>50</v>
      </c>
      <c r="AD1244" s="221" t="s">
        <v>1061</v>
      </c>
      <c r="AE1244" s="219" t="s">
        <v>2463</v>
      </c>
    </row>
    <row r="1245" spans="6:31" s="165" customFormat="1" ht="24" customHeight="1" x14ac:dyDescent="0.3">
      <c r="F1245" s="159"/>
      <c r="G1245" s="159"/>
      <c r="H1245" s="159"/>
      <c r="I1245" s="173"/>
      <c r="J1245" s="173"/>
      <c r="K1245" s="173"/>
      <c r="L1245" s="173"/>
      <c r="M1245" s="173"/>
      <c r="N1245" s="173"/>
      <c r="O1245" s="185"/>
      <c r="P1245" s="223" t="s">
        <v>3809</v>
      </c>
      <c r="Q1245" s="162" t="s">
        <v>48</v>
      </c>
      <c r="R1245" s="161">
        <v>1</v>
      </c>
      <c r="S1245" s="224" t="s">
        <v>3810</v>
      </c>
      <c r="T1245" s="164" t="s">
        <v>49</v>
      </c>
      <c r="U1245" s="162" t="s">
        <v>49</v>
      </c>
      <c r="V1245" s="161">
        <v>1</v>
      </c>
      <c r="W1245" s="162" t="s">
        <v>48</v>
      </c>
      <c r="X1245" s="162" t="s">
        <v>49</v>
      </c>
      <c r="Y1245" s="162" t="s">
        <v>49</v>
      </c>
      <c r="Z1245" s="162" t="s">
        <v>49</v>
      </c>
      <c r="AA1245" s="161">
        <v>1</v>
      </c>
      <c r="AB1245" s="162" t="s">
        <v>49</v>
      </c>
      <c r="AC1245" s="216" t="s">
        <v>50</v>
      </c>
      <c r="AD1245" s="221" t="s">
        <v>1061</v>
      </c>
      <c r="AE1245" s="219" t="s">
        <v>2463</v>
      </c>
    </row>
    <row r="1246" spans="6:31" s="165" customFormat="1" ht="24" customHeight="1" x14ac:dyDescent="0.3">
      <c r="F1246" s="159"/>
      <c r="G1246" s="159"/>
      <c r="H1246" s="159"/>
      <c r="I1246" s="173"/>
      <c r="J1246" s="173"/>
      <c r="K1246" s="173"/>
      <c r="L1246" s="173"/>
      <c r="M1246" s="173"/>
      <c r="N1246" s="173"/>
      <c r="O1246" s="185"/>
      <c r="P1246" s="223" t="s">
        <v>3811</v>
      </c>
      <c r="Q1246" s="161">
        <v>1</v>
      </c>
      <c r="R1246" s="162" t="s">
        <v>48</v>
      </c>
      <c r="S1246" s="224" t="s">
        <v>3812</v>
      </c>
      <c r="T1246" s="164" t="s">
        <v>49</v>
      </c>
      <c r="U1246" s="162" t="s">
        <v>49</v>
      </c>
      <c r="V1246" s="161">
        <v>1</v>
      </c>
      <c r="W1246" s="162" t="s">
        <v>48</v>
      </c>
      <c r="X1246" s="162" t="s">
        <v>49</v>
      </c>
      <c r="Y1246" s="162" t="s">
        <v>49</v>
      </c>
      <c r="Z1246" s="162" t="s">
        <v>49</v>
      </c>
      <c r="AA1246" s="161">
        <v>1</v>
      </c>
      <c r="AB1246" s="162" t="s">
        <v>49</v>
      </c>
      <c r="AC1246" s="216" t="s">
        <v>50</v>
      </c>
      <c r="AD1246" s="221" t="s">
        <v>1061</v>
      </c>
      <c r="AE1246" s="219" t="s">
        <v>2463</v>
      </c>
    </row>
    <row r="1247" spans="6:31" s="165" customFormat="1" ht="24" customHeight="1" x14ac:dyDescent="0.3">
      <c r="F1247" s="159" t="s">
        <v>43</v>
      </c>
      <c r="G1247" s="159" t="s">
        <v>3293</v>
      </c>
      <c r="H1247" s="159" t="s">
        <v>3385</v>
      </c>
      <c r="I1247" s="173"/>
      <c r="J1247" s="173"/>
      <c r="K1247" s="173"/>
      <c r="L1247" s="173"/>
      <c r="M1247" s="173"/>
      <c r="N1247" s="173"/>
      <c r="O1247" s="185" t="s">
        <v>3813</v>
      </c>
      <c r="P1247" s="223" t="s">
        <v>3814</v>
      </c>
      <c r="Q1247" s="162" t="s">
        <v>48</v>
      </c>
      <c r="R1247" s="161">
        <v>1</v>
      </c>
      <c r="S1247" s="224" t="s">
        <v>3815</v>
      </c>
      <c r="T1247" s="164" t="s">
        <v>49</v>
      </c>
      <c r="U1247" s="162" t="s">
        <v>49</v>
      </c>
      <c r="V1247" s="161">
        <v>1</v>
      </c>
      <c r="W1247" s="162" t="s">
        <v>48</v>
      </c>
      <c r="X1247" s="162" t="s">
        <v>49</v>
      </c>
      <c r="Y1247" s="162" t="s">
        <v>49</v>
      </c>
      <c r="Z1247" s="162" t="s">
        <v>49</v>
      </c>
      <c r="AA1247" s="161">
        <v>1</v>
      </c>
      <c r="AB1247" s="162" t="s">
        <v>49</v>
      </c>
      <c r="AC1247" s="216" t="s">
        <v>50</v>
      </c>
      <c r="AD1247" s="221" t="s">
        <v>3816</v>
      </c>
      <c r="AE1247" s="221" t="s">
        <v>2463</v>
      </c>
    </row>
    <row r="1248" spans="6:31" s="165" customFormat="1" ht="24" customHeight="1" x14ac:dyDescent="0.3">
      <c r="F1248" s="159"/>
      <c r="G1248" s="159"/>
      <c r="H1248" s="159"/>
      <c r="I1248" s="173"/>
      <c r="J1248" s="173"/>
      <c r="K1248" s="173"/>
      <c r="L1248" s="173"/>
      <c r="M1248" s="173"/>
      <c r="N1248" s="173"/>
      <c r="O1248" s="185"/>
      <c r="P1248" s="217" t="s">
        <v>3817</v>
      </c>
      <c r="Q1248" s="161">
        <v>1</v>
      </c>
      <c r="R1248" s="162" t="s">
        <v>48</v>
      </c>
      <c r="S1248" s="218" t="s">
        <v>3818</v>
      </c>
      <c r="T1248" s="164" t="s">
        <v>49</v>
      </c>
      <c r="U1248" s="162" t="s">
        <v>49</v>
      </c>
      <c r="V1248" s="161">
        <v>1</v>
      </c>
      <c r="W1248" s="162" t="s">
        <v>48</v>
      </c>
      <c r="X1248" s="162" t="s">
        <v>49</v>
      </c>
      <c r="Y1248" s="162" t="s">
        <v>49</v>
      </c>
      <c r="Z1248" s="162" t="s">
        <v>49</v>
      </c>
      <c r="AA1248" s="161">
        <v>1</v>
      </c>
      <c r="AB1248" s="162" t="s">
        <v>49</v>
      </c>
      <c r="AC1248" s="216" t="s">
        <v>50</v>
      </c>
      <c r="AD1248" s="221" t="s">
        <v>3816</v>
      </c>
      <c r="AE1248" s="221" t="s">
        <v>2463</v>
      </c>
    </row>
    <row r="1249" spans="6:31" s="165" customFormat="1" ht="24" customHeight="1" x14ac:dyDescent="0.3">
      <c r="F1249" s="159"/>
      <c r="G1249" s="159"/>
      <c r="H1249" s="159"/>
      <c r="I1249" s="173"/>
      <c r="J1249" s="173"/>
      <c r="K1249" s="173"/>
      <c r="L1249" s="173"/>
      <c r="M1249" s="173"/>
      <c r="N1249" s="173"/>
      <c r="O1249" s="185"/>
      <c r="P1249" s="217" t="s">
        <v>3819</v>
      </c>
      <c r="Q1249" s="162" t="s">
        <v>48</v>
      </c>
      <c r="R1249" s="161">
        <v>1</v>
      </c>
      <c r="S1249" s="218" t="s">
        <v>3820</v>
      </c>
      <c r="T1249" s="164" t="s">
        <v>49</v>
      </c>
      <c r="U1249" s="161">
        <v>1</v>
      </c>
      <c r="V1249" s="162" t="s">
        <v>49</v>
      </c>
      <c r="W1249" s="162" t="s">
        <v>48</v>
      </c>
      <c r="X1249" s="161">
        <v>1</v>
      </c>
      <c r="Y1249" s="162" t="s">
        <v>49</v>
      </c>
      <c r="Z1249" s="162" t="s">
        <v>49</v>
      </c>
      <c r="AA1249" s="162" t="s">
        <v>49</v>
      </c>
      <c r="AB1249" s="162" t="s">
        <v>49</v>
      </c>
      <c r="AC1249" s="225" t="s">
        <v>3821</v>
      </c>
      <c r="AD1249" s="221" t="s">
        <v>3816</v>
      </c>
      <c r="AE1249" s="221" t="s">
        <v>2463</v>
      </c>
    </row>
    <row r="1250" spans="6:31" s="165" customFormat="1" ht="24" customHeight="1" x14ac:dyDescent="0.3">
      <c r="F1250" s="159"/>
      <c r="G1250" s="159"/>
      <c r="H1250" s="159"/>
      <c r="I1250" s="173"/>
      <c r="J1250" s="173"/>
      <c r="K1250" s="173"/>
      <c r="L1250" s="173"/>
      <c r="M1250" s="173"/>
      <c r="N1250" s="173"/>
      <c r="O1250" s="185"/>
      <c r="P1250" s="226" t="s">
        <v>3822</v>
      </c>
      <c r="Q1250" s="161">
        <v>1</v>
      </c>
      <c r="R1250" s="162" t="s">
        <v>48</v>
      </c>
      <c r="S1250" s="227" t="s">
        <v>3823</v>
      </c>
      <c r="T1250" s="164" t="s">
        <v>49</v>
      </c>
      <c r="U1250" s="162" t="s">
        <v>49</v>
      </c>
      <c r="V1250" s="162" t="s">
        <v>49</v>
      </c>
      <c r="W1250" s="161">
        <v>1</v>
      </c>
      <c r="X1250" s="162" t="s">
        <v>49</v>
      </c>
      <c r="Y1250" s="162" t="s">
        <v>49</v>
      </c>
      <c r="Z1250" s="162" t="s">
        <v>49</v>
      </c>
      <c r="AA1250" s="161">
        <v>1</v>
      </c>
      <c r="AB1250" s="162" t="s">
        <v>49</v>
      </c>
      <c r="AC1250" s="216" t="s">
        <v>50</v>
      </c>
      <c r="AD1250" s="221" t="s">
        <v>3816</v>
      </c>
      <c r="AE1250" s="221" t="s">
        <v>2463</v>
      </c>
    </row>
    <row r="1251" spans="6:31" s="165" customFormat="1" ht="24" customHeight="1" x14ac:dyDescent="0.3">
      <c r="F1251" s="159"/>
      <c r="G1251" s="159"/>
      <c r="H1251" s="159"/>
      <c r="I1251" s="173"/>
      <c r="J1251" s="173"/>
      <c r="K1251" s="173"/>
      <c r="L1251" s="173"/>
      <c r="M1251" s="173"/>
      <c r="N1251" s="173"/>
      <c r="O1251" s="185"/>
      <c r="P1251" s="226" t="s">
        <v>3824</v>
      </c>
      <c r="Q1251" s="161">
        <v>1</v>
      </c>
      <c r="R1251" s="162" t="s">
        <v>48</v>
      </c>
      <c r="S1251" s="222" t="s">
        <v>3825</v>
      </c>
      <c r="T1251" s="164" t="s">
        <v>49</v>
      </c>
      <c r="U1251" s="162" t="s">
        <v>49</v>
      </c>
      <c r="V1251" s="161">
        <v>1</v>
      </c>
      <c r="W1251" s="162" t="s">
        <v>48</v>
      </c>
      <c r="X1251" s="162" t="s">
        <v>49</v>
      </c>
      <c r="Y1251" s="162" t="s">
        <v>49</v>
      </c>
      <c r="Z1251" s="162" t="s">
        <v>49</v>
      </c>
      <c r="AA1251" s="161">
        <v>1</v>
      </c>
      <c r="AB1251" s="162" t="s">
        <v>49</v>
      </c>
      <c r="AC1251" s="216" t="s">
        <v>50</v>
      </c>
      <c r="AD1251" s="221" t="s">
        <v>3816</v>
      </c>
      <c r="AE1251" s="221" t="s">
        <v>2463</v>
      </c>
    </row>
    <row r="1252" spans="6:31" s="165" customFormat="1" ht="24" customHeight="1" x14ac:dyDescent="0.3">
      <c r="F1252" s="159"/>
      <c r="G1252" s="159"/>
      <c r="H1252" s="159"/>
      <c r="I1252" s="173"/>
      <c r="J1252" s="173"/>
      <c r="K1252" s="173"/>
      <c r="L1252" s="173"/>
      <c r="M1252" s="173"/>
      <c r="N1252" s="173"/>
      <c r="O1252" s="185"/>
      <c r="P1252" s="221" t="s">
        <v>3826</v>
      </c>
      <c r="Q1252" s="162" t="s">
        <v>48</v>
      </c>
      <c r="R1252" s="161">
        <v>1</v>
      </c>
      <c r="S1252" s="222" t="s">
        <v>3827</v>
      </c>
      <c r="T1252" s="164" t="s">
        <v>49</v>
      </c>
      <c r="U1252" s="161">
        <v>1</v>
      </c>
      <c r="V1252" s="162" t="s">
        <v>49</v>
      </c>
      <c r="W1252" s="162" t="s">
        <v>48</v>
      </c>
      <c r="X1252" s="162" t="s">
        <v>49</v>
      </c>
      <c r="Y1252" s="162" t="s">
        <v>49</v>
      </c>
      <c r="Z1252" s="162" t="s">
        <v>49</v>
      </c>
      <c r="AA1252" s="161">
        <v>1</v>
      </c>
      <c r="AB1252" s="162" t="s">
        <v>49</v>
      </c>
      <c r="AC1252" s="216" t="s">
        <v>50</v>
      </c>
      <c r="AD1252" s="221" t="s">
        <v>3816</v>
      </c>
      <c r="AE1252" s="221" t="s">
        <v>2463</v>
      </c>
    </row>
    <row r="1253" spans="6:31" s="165" customFormat="1" ht="24" customHeight="1" x14ac:dyDescent="0.3">
      <c r="F1253" s="159"/>
      <c r="G1253" s="159"/>
      <c r="H1253" s="159"/>
      <c r="I1253" s="173"/>
      <c r="J1253" s="173"/>
      <c r="K1253" s="173"/>
      <c r="L1253" s="173"/>
      <c r="M1253" s="173"/>
      <c r="N1253" s="173"/>
      <c r="O1253" s="185"/>
      <c r="P1253" s="226" t="s">
        <v>3828</v>
      </c>
      <c r="Q1253" s="162" t="s">
        <v>48</v>
      </c>
      <c r="R1253" s="161">
        <v>1</v>
      </c>
      <c r="S1253" s="227" t="s">
        <v>3829</v>
      </c>
      <c r="T1253" s="164" t="s">
        <v>49</v>
      </c>
      <c r="U1253" s="161">
        <v>1</v>
      </c>
      <c r="V1253" s="162" t="s">
        <v>49</v>
      </c>
      <c r="W1253" s="162" t="s">
        <v>48</v>
      </c>
      <c r="X1253" s="162" t="s">
        <v>49</v>
      </c>
      <c r="Y1253" s="162" t="s">
        <v>49</v>
      </c>
      <c r="Z1253" s="162" t="s">
        <v>49</v>
      </c>
      <c r="AA1253" s="161">
        <v>1</v>
      </c>
      <c r="AB1253" s="162" t="s">
        <v>49</v>
      </c>
      <c r="AC1253" s="216" t="s">
        <v>50</v>
      </c>
      <c r="AD1253" s="221" t="s">
        <v>3816</v>
      </c>
      <c r="AE1253" s="221" t="s">
        <v>2463</v>
      </c>
    </row>
    <row r="1254" spans="6:31" s="165" customFormat="1" ht="24" customHeight="1" x14ac:dyDescent="0.3">
      <c r="F1254" s="159"/>
      <c r="G1254" s="159"/>
      <c r="H1254" s="159"/>
      <c r="I1254" s="173"/>
      <c r="J1254" s="173"/>
      <c r="K1254" s="173"/>
      <c r="L1254" s="173"/>
      <c r="M1254" s="173"/>
      <c r="N1254" s="173"/>
      <c r="O1254" s="185"/>
      <c r="P1254" s="226" t="s">
        <v>3830</v>
      </c>
      <c r="Q1254" s="162" t="s">
        <v>48</v>
      </c>
      <c r="R1254" s="161">
        <v>1</v>
      </c>
      <c r="S1254" s="227" t="s">
        <v>3831</v>
      </c>
      <c r="T1254" s="164" t="s">
        <v>49</v>
      </c>
      <c r="U1254" s="162" t="s">
        <v>49</v>
      </c>
      <c r="V1254" s="161">
        <v>1</v>
      </c>
      <c r="W1254" s="162" t="s">
        <v>48</v>
      </c>
      <c r="X1254" s="162" t="s">
        <v>49</v>
      </c>
      <c r="Y1254" s="162" t="s">
        <v>49</v>
      </c>
      <c r="Z1254" s="162" t="s">
        <v>49</v>
      </c>
      <c r="AA1254" s="161">
        <v>1</v>
      </c>
      <c r="AB1254" s="162" t="s">
        <v>49</v>
      </c>
      <c r="AC1254" s="216" t="s">
        <v>50</v>
      </c>
      <c r="AD1254" s="221" t="s">
        <v>3816</v>
      </c>
      <c r="AE1254" s="221" t="s">
        <v>2463</v>
      </c>
    </row>
    <row r="1255" spans="6:31" s="165" customFormat="1" ht="24" customHeight="1" x14ac:dyDescent="0.3">
      <c r="F1255" s="159"/>
      <c r="G1255" s="159"/>
      <c r="H1255" s="159"/>
      <c r="I1255" s="173"/>
      <c r="J1255" s="173"/>
      <c r="K1255" s="173"/>
      <c r="L1255" s="173"/>
      <c r="M1255" s="173"/>
      <c r="N1255" s="173"/>
      <c r="O1255" s="185"/>
      <c r="P1255" s="226" t="s">
        <v>3832</v>
      </c>
      <c r="Q1255" s="162" t="s">
        <v>48</v>
      </c>
      <c r="R1255" s="161">
        <v>1</v>
      </c>
      <c r="S1255" s="222" t="s">
        <v>3833</v>
      </c>
      <c r="T1255" s="164" t="s">
        <v>49</v>
      </c>
      <c r="U1255" s="161">
        <v>1</v>
      </c>
      <c r="V1255" s="162" t="s">
        <v>49</v>
      </c>
      <c r="W1255" s="162" t="s">
        <v>48</v>
      </c>
      <c r="X1255" s="162" t="s">
        <v>49</v>
      </c>
      <c r="Y1255" s="162" t="s">
        <v>49</v>
      </c>
      <c r="Z1255" s="162" t="s">
        <v>49</v>
      </c>
      <c r="AA1255" s="161">
        <v>1</v>
      </c>
      <c r="AB1255" s="162" t="s">
        <v>49</v>
      </c>
      <c r="AC1255" s="216" t="s">
        <v>50</v>
      </c>
      <c r="AD1255" s="221" t="s">
        <v>3816</v>
      </c>
      <c r="AE1255" s="221" t="s">
        <v>2463</v>
      </c>
    </row>
    <row r="1256" spans="6:31" s="165" customFormat="1" ht="24" customHeight="1" x14ac:dyDescent="0.3">
      <c r="F1256" s="159"/>
      <c r="G1256" s="159"/>
      <c r="H1256" s="159"/>
      <c r="I1256" s="173"/>
      <c r="J1256" s="173"/>
      <c r="K1256" s="173"/>
      <c r="L1256" s="173"/>
      <c r="M1256" s="173"/>
      <c r="N1256" s="173"/>
      <c r="O1256" s="185"/>
      <c r="P1256" s="226" t="s">
        <v>3834</v>
      </c>
      <c r="Q1256" s="161">
        <v>1</v>
      </c>
      <c r="R1256" s="162" t="s">
        <v>48</v>
      </c>
      <c r="S1256" s="227" t="s">
        <v>3825</v>
      </c>
      <c r="T1256" s="164" t="s">
        <v>49</v>
      </c>
      <c r="U1256" s="162" t="s">
        <v>49</v>
      </c>
      <c r="V1256" s="161">
        <v>1</v>
      </c>
      <c r="W1256" s="162" t="s">
        <v>48</v>
      </c>
      <c r="X1256" s="162" t="s">
        <v>49</v>
      </c>
      <c r="Y1256" s="162" t="s">
        <v>49</v>
      </c>
      <c r="Z1256" s="162" t="s">
        <v>49</v>
      </c>
      <c r="AA1256" s="161">
        <v>1</v>
      </c>
      <c r="AB1256" s="162" t="s">
        <v>49</v>
      </c>
      <c r="AC1256" s="216" t="s">
        <v>50</v>
      </c>
      <c r="AD1256" s="221" t="s">
        <v>3816</v>
      </c>
      <c r="AE1256" s="221" t="s">
        <v>2463</v>
      </c>
    </row>
    <row r="1257" spans="6:31" s="165" customFormat="1" ht="24" customHeight="1" x14ac:dyDescent="0.3">
      <c r="F1257" s="159"/>
      <c r="G1257" s="159"/>
      <c r="H1257" s="159"/>
      <c r="I1257" s="173"/>
      <c r="J1257" s="173"/>
      <c r="K1257" s="173"/>
      <c r="L1257" s="173"/>
      <c r="M1257" s="173"/>
      <c r="N1257" s="173"/>
      <c r="O1257" s="185"/>
      <c r="P1257" s="226" t="s">
        <v>3835</v>
      </c>
      <c r="Q1257" s="161">
        <v>1</v>
      </c>
      <c r="R1257" s="162" t="s">
        <v>48</v>
      </c>
      <c r="S1257" s="227" t="s">
        <v>3836</v>
      </c>
      <c r="T1257" s="164" t="s">
        <v>49</v>
      </c>
      <c r="U1257" s="162" t="s">
        <v>49</v>
      </c>
      <c r="V1257" s="161">
        <v>1</v>
      </c>
      <c r="W1257" s="162" t="s">
        <v>48</v>
      </c>
      <c r="X1257" s="162" t="s">
        <v>49</v>
      </c>
      <c r="Y1257" s="162" t="s">
        <v>49</v>
      </c>
      <c r="Z1257" s="162" t="s">
        <v>49</v>
      </c>
      <c r="AA1257" s="161">
        <v>1</v>
      </c>
      <c r="AB1257" s="162" t="s">
        <v>49</v>
      </c>
      <c r="AC1257" s="216" t="s">
        <v>50</v>
      </c>
      <c r="AD1257" s="221" t="s">
        <v>3816</v>
      </c>
      <c r="AE1257" s="221" t="s">
        <v>2463</v>
      </c>
    </row>
    <row r="1258" spans="6:31" s="165" customFormat="1" ht="24" customHeight="1" x14ac:dyDescent="0.3">
      <c r="F1258" s="159"/>
      <c r="G1258" s="159"/>
      <c r="H1258" s="159"/>
      <c r="I1258" s="173"/>
      <c r="J1258" s="173"/>
      <c r="K1258" s="173"/>
      <c r="L1258" s="173"/>
      <c r="M1258" s="173"/>
      <c r="N1258" s="173"/>
      <c r="O1258" s="185"/>
      <c r="P1258" s="226" t="s">
        <v>3837</v>
      </c>
      <c r="Q1258" s="162" t="s">
        <v>48</v>
      </c>
      <c r="R1258" s="161">
        <v>1</v>
      </c>
      <c r="S1258" s="227" t="s">
        <v>3838</v>
      </c>
      <c r="T1258" s="164" t="s">
        <v>49</v>
      </c>
      <c r="U1258" s="161">
        <v>1</v>
      </c>
      <c r="V1258" s="162" t="s">
        <v>49</v>
      </c>
      <c r="W1258" s="162" t="s">
        <v>48</v>
      </c>
      <c r="X1258" s="162" t="s">
        <v>49</v>
      </c>
      <c r="Y1258" s="162" t="s">
        <v>49</v>
      </c>
      <c r="Z1258" s="162" t="s">
        <v>49</v>
      </c>
      <c r="AA1258" s="161">
        <v>1</v>
      </c>
      <c r="AB1258" s="162" t="s">
        <v>49</v>
      </c>
      <c r="AC1258" s="216" t="s">
        <v>50</v>
      </c>
      <c r="AD1258" s="221" t="s">
        <v>3816</v>
      </c>
      <c r="AE1258" s="221" t="s">
        <v>2463</v>
      </c>
    </row>
    <row r="1259" spans="6:31" s="165" customFormat="1" ht="24" customHeight="1" x14ac:dyDescent="0.3">
      <c r="F1259" s="159"/>
      <c r="G1259" s="159"/>
      <c r="H1259" s="159"/>
      <c r="I1259" s="173"/>
      <c r="J1259" s="173"/>
      <c r="K1259" s="173"/>
      <c r="L1259" s="173"/>
      <c r="M1259" s="173"/>
      <c r="N1259" s="173"/>
      <c r="O1259" s="185"/>
      <c r="P1259" s="226" t="s">
        <v>3839</v>
      </c>
      <c r="Q1259" s="162" t="s">
        <v>48</v>
      </c>
      <c r="R1259" s="161">
        <v>1</v>
      </c>
      <c r="S1259" s="227" t="s">
        <v>3840</v>
      </c>
      <c r="T1259" s="164" t="s">
        <v>49</v>
      </c>
      <c r="U1259" s="162" t="s">
        <v>49</v>
      </c>
      <c r="V1259" s="161">
        <v>1</v>
      </c>
      <c r="W1259" s="162" t="s">
        <v>48</v>
      </c>
      <c r="X1259" s="162" t="s">
        <v>49</v>
      </c>
      <c r="Y1259" s="162" t="s">
        <v>49</v>
      </c>
      <c r="Z1259" s="162" t="s">
        <v>49</v>
      </c>
      <c r="AA1259" s="161">
        <v>1</v>
      </c>
      <c r="AB1259" s="162" t="s">
        <v>49</v>
      </c>
      <c r="AC1259" s="216" t="s">
        <v>50</v>
      </c>
      <c r="AD1259" s="221" t="s">
        <v>3816</v>
      </c>
      <c r="AE1259" s="221" t="s">
        <v>2463</v>
      </c>
    </row>
    <row r="1260" spans="6:31" s="165" customFormat="1" ht="24" customHeight="1" x14ac:dyDescent="0.3">
      <c r="F1260" s="159"/>
      <c r="G1260" s="159"/>
      <c r="H1260" s="159"/>
      <c r="I1260" s="173"/>
      <c r="J1260" s="173"/>
      <c r="K1260" s="173"/>
      <c r="L1260" s="173"/>
      <c r="M1260" s="173"/>
      <c r="N1260" s="173"/>
      <c r="O1260" s="185"/>
      <c r="P1260" s="226" t="s">
        <v>3841</v>
      </c>
      <c r="Q1260" s="162" t="s">
        <v>48</v>
      </c>
      <c r="R1260" s="161">
        <v>1</v>
      </c>
      <c r="S1260" s="222" t="s">
        <v>3842</v>
      </c>
      <c r="T1260" s="164" t="s">
        <v>49</v>
      </c>
      <c r="U1260" s="161">
        <v>1</v>
      </c>
      <c r="V1260" s="162" t="s">
        <v>49</v>
      </c>
      <c r="W1260" s="162" t="s">
        <v>48</v>
      </c>
      <c r="X1260" s="162" t="s">
        <v>49</v>
      </c>
      <c r="Y1260" s="162" t="s">
        <v>49</v>
      </c>
      <c r="Z1260" s="162" t="s">
        <v>49</v>
      </c>
      <c r="AA1260" s="161">
        <v>1</v>
      </c>
      <c r="AB1260" s="162" t="s">
        <v>49</v>
      </c>
      <c r="AC1260" s="216" t="s">
        <v>50</v>
      </c>
      <c r="AD1260" s="221" t="s">
        <v>3816</v>
      </c>
      <c r="AE1260" s="221" t="s">
        <v>2463</v>
      </c>
    </row>
    <row r="1261" spans="6:31" s="165" customFormat="1" ht="24" customHeight="1" x14ac:dyDescent="0.3">
      <c r="F1261" s="159"/>
      <c r="G1261" s="159"/>
      <c r="H1261" s="159"/>
      <c r="I1261" s="173"/>
      <c r="J1261" s="173"/>
      <c r="K1261" s="173"/>
      <c r="L1261" s="173"/>
      <c r="M1261" s="173"/>
      <c r="N1261" s="173"/>
      <c r="O1261" s="185"/>
      <c r="P1261" s="226" t="s">
        <v>3843</v>
      </c>
      <c r="Q1261" s="162" t="s">
        <v>48</v>
      </c>
      <c r="R1261" s="161">
        <v>1</v>
      </c>
      <c r="S1261" s="222" t="s">
        <v>3844</v>
      </c>
      <c r="T1261" s="164" t="s">
        <v>49</v>
      </c>
      <c r="U1261" s="162" t="s">
        <v>49</v>
      </c>
      <c r="V1261" s="161">
        <v>1</v>
      </c>
      <c r="W1261" s="162" t="s">
        <v>48</v>
      </c>
      <c r="X1261" s="162" t="s">
        <v>49</v>
      </c>
      <c r="Y1261" s="162" t="s">
        <v>49</v>
      </c>
      <c r="Z1261" s="162" t="s">
        <v>49</v>
      </c>
      <c r="AA1261" s="161">
        <v>1</v>
      </c>
      <c r="AB1261" s="162" t="s">
        <v>49</v>
      </c>
      <c r="AC1261" s="216" t="s">
        <v>50</v>
      </c>
      <c r="AD1261" s="221" t="s">
        <v>3845</v>
      </c>
      <c r="AE1261" s="221" t="s">
        <v>2463</v>
      </c>
    </row>
    <row r="1262" spans="6:31" s="165" customFormat="1" ht="24" customHeight="1" x14ac:dyDescent="0.3">
      <c r="F1262" s="159"/>
      <c r="G1262" s="159"/>
      <c r="H1262" s="159"/>
      <c r="I1262" s="173"/>
      <c r="J1262" s="173"/>
      <c r="K1262" s="173"/>
      <c r="L1262" s="173"/>
      <c r="M1262" s="173"/>
      <c r="N1262" s="173"/>
      <c r="O1262" s="185"/>
      <c r="P1262" s="226" t="s">
        <v>3846</v>
      </c>
      <c r="Q1262" s="161">
        <v>1</v>
      </c>
      <c r="R1262" s="162" t="s">
        <v>48</v>
      </c>
      <c r="S1262" s="227" t="s">
        <v>3847</v>
      </c>
      <c r="T1262" s="164" t="s">
        <v>49</v>
      </c>
      <c r="U1262" s="162" t="s">
        <v>49</v>
      </c>
      <c r="V1262" s="162" t="s">
        <v>49</v>
      </c>
      <c r="W1262" s="161">
        <v>1</v>
      </c>
      <c r="X1262" s="162" t="s">
        <v>49</v>
      </c>
      <c r="Y1262" s="162" t="s">
        <v>49</v>
      </c>
      <c r="Z1262" s="162" t="s">
        <v>49</v>
      </c>
      <c r="AA1262" s="161">
        <v>1</v>
      </c>
      <c r="AB1262" s="162" t="s">
        <v>49</v>
      </c>
      <c r="AC1262" s="216" t="s">
        <v>50</v>
      </c>
      <c r="AD1262" s="221" t="s">
        <v>3816</v>
      </c>
      <c r="AE1262" s="221" t="s">
        <v>2463</v>
      </c>
    </row>
    <row r="1263" spans="6:31" s="165" customFormat="1" ht="24" customHeight="1" x14ac:dyDescent="0.3">
      <c r="F1263" s="159"/>
      <c r="G1263" s="159"/>
      <c r="H1263" s="159"/>
      <c r="I1263" s="173"/>
      <c r="J1263" s="173"/>
      <c r="K1263" s="173"/>
      <c r="L1263" s="173"/>
      <c r="M1263" s="173"/>
      <c r="N1263" s="173"/>
      <c r="O1263" s="185"/>
      <c r="P1263" s="226" t="s">
        <v>3848</v>
      </c>
      <c r="Q1263" s="162" t="s">
        <v>48</v>
      </c>
      <c r="R1263" s="161">
        <v>1</v>
      </c>
      <c r="S1263" s="227" t="s">
        <v>3849</v>
      </c>
      <c r="T1263" s="164" t="s">
        <v>49</v>
      </c>
      <c r="U1263" s="162" t="s">
        <v>49</v>
      </c>
      <c r="V1263" s="161">
        <v>1</v>
      </c>
      <c r="W1263" s="162" t="s">
        <v>48</v>
      </c>
      <c r="X1263" s="162" t="s">
        <v>49</v>
      </c>
      <c r="Y1263" s="162" t="s">
        <v>49</v>
      </c>
      <c r="Z1263" s="162" t="s">
        <v>49</v>
      </c>
      <c r="AA1263" s="161">
        <v>1</v>
      </c>
      <c r="AB1263" s="162" t="s">
        <v>49</v>
      </c>
      <c r="AC1263" s="216" t="s">
        <v>50</v>
      </c>
      <c r="AD1263" s="221" t="s">
        <v>3816</v>
      </c>
      <c r="AE1263" s="221" t="s">
        <v>2463</v>
      </c>
    </row>
    <row r="1264" spans="6:31" s="165" customFormat="1" ht="24" customHeight="1" x14ac:dyDescent="0.3">
      <c r="F1264" s="159"/>
      <c r="G1264" s="159"/>
      <c r="H1264" s="159"/>
      <c r="I1264" s="173"/>
      <c r="J1264" s="173"/>
      <c r="K1264" s="173"/>
      <c r="L1264" s="173"/>
      <c r="M1264" s="173"/>
      <c r="N1264" s="173"/>
      <c r="O1264" s="185"/>
      <c r="P1264" s="226" t="s">
        <v>3850</v>
      </c>
      <c r="Q1264" s="162" t="s">
        <v>48</v>
      </c>
      <c r="R1264" s="161">
        <v>1</v>
      </c>
      <c r="S1264" s="227" t="s">
        <v>3851</v>
      </c>
      <c r="T1264" s="164" t="s">
        <v>49</v>
      </c>
      <c r="U1264" s="162" t="s">
        <v>49</v>
      </c>
      <c r="V1264" s="161">
        <v>1</v>
      </c>
      <c r="W1264" s="162" t="s">
        <v>48</v>
      </c>
      <c r="X1264" s="162" t="s">
        <v>49</v>
      </c>
      <c r="Y1264" s="162" t="s">
        <v>49</v>
      </c>
      <c r="Z1264" s="162" t="s">
        <v>49</v>
      </c>
      <c r="AA1264" s="161">
        <v>1</v>
      </c>
      <c r="AB1264" s="162" t="s">
        <v>49</v>
      </c>
      <c r="AC1264" s="216" t="s">
        <v>50</v>
      </c>
      <c r="AD1264" s="221" t="s">
        <v>3816</v>
      </c>
      <c r="AE1264" s="221" t="s">
        <v>2463</v>
      </c>
    </row>
    <row r="1265" spans="6:31" s="165" customFormat="1" ht="24" customHeight="1" x14ac:dyDescent="0.3">
      <c r="F1265" s="159" t="s">
        <v>43</v>
      </c>
      <c r="G1265" s="159" t="s">
        <v>3293</v>
      </c>
      <c r="H1265" s="159" t="s">
        <v>3385</v>
      </c>
      <c r="I1265" s="173"/>
      <c r="J1265" s="173"/>
      <c r="K1265" s="173"/>
      <c r="L1265" s="173"/>
      <c r="M1265" s="173"/>
      <c r="N1265" s="173"/>
      <c r="O1265" s="185" t="s">
        <v>3852</v>
      </c>
      <c r="P1265" s="223" t="s">
        <v>3853</v>
      </c>
      <c r="Q1265" s="162" t="s">
        <v>48</v>
      </c>
      <c r="R1265" s="161">
        <v>1</v>
      </c>
      <c r="S1265" s="224" t="s">
        <v>3854</v>
      </c>
      <c r="T1265" s="164" t="s">
        <v>49</v>
      </c>
      <c r="U1265" s="162" t="s">
        <v>49</v>
      </c>
      <c r="V1265" s="161">
        <v>1</v>
      </c>
      <c r="W1265" s="162" t="s">
        <v>48</v>
      </c>
      <c r="X1265" s="162" t="s">
        <v>49</v>
      </c>
      <c r="Y1265" s="162" t="s">
        <v>49</v>
      </c>
      <c r="Z1265" s="162" t="s">
        <v>49</v>
      </c>
      <c r="AA1265" s="161">
        <v>1</v>
      </c>
      <c r="AB1265" s="162" t="s">
        <v>49</v>
      </c>
      <c r="AC1265" s="216" t="s">
        <v>50</v>
      </c>
      <c r="AD1265" s="221" t="s">
        <v>3845</v>
      </c>
      <c r="AE1265" s="221" t="s">
        <v>2463</v>
      </c>
    </row>
    <row r="1266" spans="6:31" s="165" customFormat="1" ht="24" customHeight="1" x14ac:dyDescent="0.3">
      <c r="F1266" s="159"/>
      <c r="G1266" s="159"/>
      <c r="H1266" s="159"/>
      <c r="I1266" s="173"/>
      <c r="J1266" s="173"/>
      <c r="K1266" s="173"/>
      <c r="L1266" s="173"/>
      <c r="M1266" s="173"/>
      <c r="N1266" s="173"/>
      <c r="O1266" s="185"/>
      <c r="P1266" s="217" t="s">
        <v>3855</v>
      </c>
      <c r="Q1266" s="161">
        <v>1</v>
      </c>
      <c r="R1266" s="162" t="s">
        <v>48</v>
      </c>
      <c r="S1266" s="218" t="s">
        <v>3856</v>
      </c>
      <c r="T1266" s="164" t="s">
        <v>49</v>
      </c>
      <c r="U1266" s="161">
        <v>1</v>
      </c>
      <c r="V1266" s="162" t="s">
        <v>49</v>
      </c>
      <c r="W1266" s="162" t="s">
        <v>48</v>
      </c>
      <c r="X1266" s="161">
        <v>1</v>
      </c>
      <c r="Y1266" s="162" t="s">
        <v>49</v>
      </c>
      <c r="Z1266" s="162" t="s">
        <v>49</v>
      </c>
      <c r="AA1266" s="162" t="s">
        <v>49</v>
      </c>
      <c r="AB1266" s="162" t="s">
        <v>49</v>
      </c>
      <c r="AC1266" s="216" t="s">
        <v>50</v>
      </c>
      <c r="AD1266" s="221" t="s">
        <v>3845</v>
      </c>
      <c r="AE1266" s="221" t="s">
        <v>2463</v>
      </c>
    </row>
    <row r="1267" spans="6:31" s="165" customFormat="1" ht="24" customHeight="1" x14ac:dyDescent="0.3">
      <c r="F1267" s="159"/>
      <c r="G1267" s="159"/>
      <c r="H1267" s="159"/>
      <c r="I1267" s="173"/>
      <c r="J1267" s="173"/>
      <c r="K1267" s="173"/>
      <c r="L1267" s="173"/>
      <c r="M1267" s="173"/>
      <c r="N1267" s="173"/>
      <c r="O1267" s="185"/>
      <c r="P1267" s="217" t="s">
        <v>3857</v>
      </c>
      <c r="Q1267" s="162" t="s">
        <v>48</v>
      </c>
      <c r="R1267" s="161">
        <v>1</v>
      </c>
      <c r="S1267" s="218" t="s">
        <v>3858</v>
      </c>
      <c r="T1267" s="164" t="s">
        <v>49</v>
      </c>
      <c r="U1267" s="162" t="s">
        <v>49</v>
      </c>
      <c r="V1267" s="161">
        <v>1</v>
      </c>
      <c r="W1267" s="162" t="s">
        <v>48</v>
      </c>
      <c r="X1267" s="162" t="s">
        <v>49</v>
      </c>
      <c r="Y1267" s="162" t="s">
        <v>49</v>
      </c>
      <c r="Z1267" s="162" t="s">
        <v>49</v>
      </c>
      <c r="AA1267" s="161">
        <v>1</v>
      </c>
      <c r="AB1267" s="162" t="s">
        <v>49</v>
      </c>
      <c r="AC1267" s="216" t="s">
        <v>50</v>
      </c>
      <c r="AD1267" s="221" t="s">
        <v>3845</v>
      </c>
      <c r="AE1267" s="221" t="s">
        <v>2463</v>
      </c>
    </row>
    <row r="1268" spans="6:31" s="165" customFormat="1" ht="24" customHeight="1" x14ac:dyDescent="0.3">
      <c r="F1268" s="159"/>
      <c r="G1268" s="159"/>
      <c r="H1268" s="159"/>
      <c r="I1268" s="173"/>
      <c r="J1268" s="173"/>
      <c r="K1268" s="173"/>
      <c r="L1268" s="173"/>
      <c r="M1268" s="173"/>
      <c r="N1268" s="173"/>
      <c r="O1268" s="185"/>
      <c r="P1268" s="226" t="s">
        <v>3859</v>
      </c>
      <c r="Q1268" s="162" t="s">
        <v>48</v>
      </c>
      <c r="R1268" s="161">
        <v>1</v>
      </c>
      <c r="S1268" s="227" t="s">
        <v>3860</v>
      </c>
      <c r="T1268" s="164" t="s">
        <v>49</v>
      </c>
      <c r="U1268" s="162" t="s">
        <v>49</v>
      </c>
      <c r="V1268" s="161">
        <v>1</v>
      </c>
      <c r="W1268" s="162" t="s">
        <v>48</v>
      </c>
      <c r="X1268" s="162" t="s">
        <v>49</v>
      </c>
      <c r="Y1268" s="162" t="s">
        <v>49</v>
      </c>
      <c r="Z1268" s="162" t="s">
        <v>49</v>
      </c>
      <c r="AA1268" s="161">
        <v>1</v>
      </c>
      <c r="AB1268" s="162" t="s">
        <v>49</v>
      </c>
      <c r="AC1268" s="216" t="s">
        <v>50</v>
      </c>
      <c r="AD1268" s="221" t="s">
        <v>3845</v>
      </c>
      <c r="AE1268" s="221" t="s">
        <v>2463</v>
      </c>
    </row>
    <row r="1269" spans="6:31" s="165" customFormat="1" ht="24" customHeight="1" x14ac:dyDescent="0.3">
      <c r="F1269" s="159"/>
      <c r="G1269" s="159"/>
      <c r="H1269" s="159"/>
      <c r="I1269" s="173"/>
      <c r="J1269" s="173"/>
      <c r="K1269" s="173"/>
      <c r="L1269" s="173"/>
      <c r="M1269" s="173"/>
      <c r="N1269" s="173"/>
      <c r="O1269" s="185"/>
      <c r="P1269" s="226" t="s">
        <v>3861</v>
      </c>
      <c r="Q1269" s="162" t="s">
        <v>48</v>
      </c>
      <c r="R1269" s="161">
        <v>1</v>
      </c>
      <c r="S1269" s="222" t="s">
        <v>3862</v>
      </c>
      <c r="T1269" s="164" t="s">
        <v>49</v>
      </c>
      <c r="U1269" s="162" t="s">
        <v>49</v>
      </c>
      <c r="V1269" s="161">
        <v>1</v>
      </c>
      <c r="W1269" s="162" t="s">
        <v>48</v>
      </c>
      <c r="X1269" s="162" t="s">
        <v>49</v>
      </c>
      <c r="Y1269" s="162" t="s">
        <v>49</v>
      </c>
      <c r="Z1269" s="162" t="s">
        <v>49</v>
      </c>
      <c r="AA1269" s="161">
        <v>1</v>
      </c>
      <c r="AB1269" s="162" t="s">
        <v>49</v>
      </c>
      <c r="AC1269" s="216" t="s">
        <v>50</v>
      </c>
      <c r="AD1269" s="221" t="s">
        <v>3845</v>
      </c>
      <c r="AE1269" s="221" t="s">
        <v>2463</v>
      </c>
    </row>
    <row r="1270" spans="6:31" s="165" customFormat="1" ht="24" customHeight="1" x14ac:dyDescent="0.3">
      <c r="F1270" s="159"/>
      <c r="G1270" s="159"/>
      <c r="H1270" s="159"/>
      <c r="I1270" s="173"/>
      <c r="J1270" s="173"/>
      <c r="K1270" s="173"/>
      <c r="L1270" s="173"/>
      <c r="M1270" s="173"/>
      <c r="N1270" s="173"/>
      <c r="O1270" s="185"/>
      <c r="P1270" s="221" t="s">
        <v>3863</v>
      </c>
      <c r="Q1270" s="162" t="s">
        <v>48</v>
      </c>
      <c r="R1270" s="161">
        <v>1</v>
      </c>
      <c r="S1270" s="222" t="s">
        <v>3864</v>
      </c>
      <c r="T1270" s="164" t="s">
        <v>49</v>
      </c>
      <c r="U1270" s="162" t="s">
        <v>49</v>
      </c>
      <c r="V1270" s="161">
        <v>1</v>
      </c>
      <c r="W1270" s="162" t="s">
        <v>48</v>
      </c>
      <c r="X1270" s="162" t="s">
        <v>49</v>
      </c>
      <c r="Y1270" s="162" t="s">
        <v>49</v>
      </c>
      <c r="Z1270" s="162" t="s">
        <v>49</v>
      </c>
      <c r="AA1270" s="161">
        <v>1</v>
      </c>
      <c r="AB1270" s="162" t="s">
        <v>49</v>
      </c>
      <c r="AC1270" s="216" t="s">
        <v>50</v>
      </c>
      <c r="AD1270" s="221" t="s">
        <v>3845</v>
      </c>
      <c r="AE1270" s="221" t="s">
        <v>2463</v>
      </c>
    </row>
    <row r="1271" spans="6:31" s="165" customFormat="1" ht="24" customHeight="1" x14ac:dyDescent="0.3">
      <c r="F1271" s="159"/>
      <c r="G1271" s="159"/>
      <c r="H1271" s="159"/>
      <c r="I1271" s="173"/>
      <c r="J1271" s="173"/>
      <c r="K1271" s="173"/>
      <c r="L1271" s="173"/>
      <c r="M1271" s="173"/>
      <c r="N1271" s="173"/>
      <c r="O1271" s="185"/>
      <c r="P1271" s="226" t="s">
        <v>3865</v>
      </c>
      <c r="Q1271" s="162" t="s">
        <v>48</v>
      </c>
      <c r="R1271" s="161">
        <v>1</v>
      </c>
      <c r="S1271" s="227" t="s">
        <v>3866</v>
      </c>
      <c r="T1271" s="164" t="s">
        <v>49</v>
      </c>
      <c r="U1271" s="162" t="s">
        <v>49</v>
      </c>
      <c r="V1271" s="161">
        <v>1</v>
      </c>
      <c r="W1271" s="162" t="s">
        <v>48</v>
      </c>
      <c r="X1271" s="162" t="s">
        <v>49</v>
      </c>
      <c r="Y1271" s="162" t="s">
        <v>49</v>
      </c>
      <c r="Z1271" s="162" t="s">
        <v>49</v>
      </c>
      <c r="AA1271" s="161">
        <v>1</v>
      </c>
      <c r="AB1271" s="162" t="s">
        <v>49</v>
      </c>
      <c r="AC1271" s="216" t="s">
        <v>50</v>
      </c>
      <c r="AD1271" s="221" t="s">
        <v>3845</v>
      </c>
      <c r="AE1271" s="221" t="s">
        <v>2463</v>
      </c>
    </row>
    <row r="1272" spans="6:31" s="165" customFormat="1" ht="24" customHeight="1" x14ac:dyDescent="0.3">
      <c r="F1272" s="159"/>
      <c r="G1272" s="159"/>
      <c r="H1272" s="159"/>
      <c r="I1272" s="173"/>
      <c r="J1272" s="173"/>
      <c r="K1272" s="173"/>
      <c r="L1272" s="173"/>
      <c r="M1272" s="173"/>
      <c r="N1272" s="173"/>
      <c r="O1272" s="185"/>
      <c r="P1272" s="226" t="s">
        <v>3867</v>
      </c>
      <c r="Q1272" s="162" t="s">
        <v>48</v>
      </c>
      <c r="R1272" s="161">
        <v>1</v>
      </c>
      <c r="S1272" s="227" t="s">
        <v>3868</v>
      </c>
      <c r="T1272" s="164" t="s">
        <v>49</v>
      </c>
      <c r="U1272" s="162" t="s">
        <v>49</v>
      </c>
      <c r="V1272" s="161">
        <v>1</v>
      </c>
      <c r="W1272" s="162" t="s">
        <v>48</v>
      </c>
      <c r="X1272" s="162" t="s">
        <v>49</v>
      </c>
      <c r="Y1272" s="162" t="s">
        <v>49</v>
      </c>
      <c r="Z1272" s="162" t="s">
        <v>49</v>
      </c>
      <c r="AA1272" s="161">
        <v>1</v>
      </c>
      <c r="AB1272" s="162" t="s">
        <v>49</v>
      </c>
      <c r="AC1272" s="216" t="s">
        <v>50</v>
      </c>
      <c r="AD1272" s="221" t="s">
        <v>3845</v>
      </c>
      <c r="AE1272" s="221" t="s">
        <v>2463</v>
      </c>
    </row>
    <row r="1273" spans="6:31" s="165" customFormat="1" ht="24" customHeight="1" x14ac:dyDescent="0.3">
      <c r="F1273" s="159"/>
      <c r="G1273" s="159"/>
      <c r="H1273" s="159"/>
      <c r="I1273" s="173"/>
      <c r="J1273" s="173"/>
      <c r="K1273" s="173"/>
      <c r="L1273" s="173"/>
      <c r="M1273" s="173"/>
      <c r="N1273" s="173"/>
      <c r="O1273" s="185"/>
      <c r="P1273" s="226" t="s">
        <v>3869</v>
      </c>
      <c r="Q1273" s="162" t="s">
        <v>48</v>
      </c>
      <c r="R1273" s="161">
        <v>1</v>
      </c>
      <c r="S1273" s="222" t="s">
        <v>3870</v>
      </c>
      <c r="T1273" s="164" t="s">
        <v>49</v>
      </c>
      <c r="U1273" s="162" t="s">
        <v>49</v>
      </c>
      <c r="V1273" s="162" t="s">
        <v>49</v>
      </c>
      <c r="W1273" s="161">
        <v>1</v>
      </c>
      <c r="X1273" s="162" t="s">
        <v>49</v>
      </c>
      <c r="Y1273" s="162" t="s">
        <v>49</v>
      </c>
      <c r="Z1273" s="162" t="s">
        <v>49</v>
      </c>
      <c r="AA1273" s="161">
        <v>1</v>
      </c>
      <c r="AB1273" s="162" t="s">
        <v>49</v>
      </c>
      <c r="AC1273" s="216" t="s">
        <v>50</v>
      </c>
      <c r="AD1273" s="221" t="s">
        <v>3845</v>
      </c>
      <c r="AE1273" s="221" t="s">
        <v>2463</v>
      </c>
    </row>
    <row r="1274" spans="6:31" s="165" customFormat="1" ht="24" customHeight="1" x14ac:dyDescent="0.3">
      <c r="F1274" s="159"/>
      <c r="G1274" s="159"/>
      <c r="H1274" s="159"/>
      <c r="I1274" s="173"/>
      <c r="J1274" s="173"/>
      <c r="K1274" s="173"/>
      <c r="L1274" s="173"/>
      <c r="M1274" s="173"/>
      <c r="N1274" s="173"/>
      <c r="O1274" s="185"/>
      <c r="P1274" s="226" t="s">
        <v>3871</v>
      </c>
      <c r="Q1274" s="162" t="s">
        <v>48</v>
      </c>
      <c r="R1274" s="161">
        <v>1</v>
      </c>
      <c r="S1274" s="227" t="s">
        <v>3872</v>
      </c>
      <c r="T1274" s="164" t="s">
        <v>49</v>
      </c>
      <c r="U1274" s="162" t="s">
        <v>49</v>
      </c>
      <c r="V1274" s="161">
        <v>1</v>
      </c>
      <c r="W1274" s="162" t="s">
        <v>48</v>
      </c>
      <c r="X1274" s="162" t="s">
        <v>49</v>
      </c>
      <c r="Y1274" s="162" t="s">
        <v>49</v>
      </c>
      <c r="Z1274" s="162" t="s">
        <v>49</v>
      </c>
      <c r="AA1274" s="161">
        <v>1</v>
      </c>
      <c r="AB1274" s="162" t="s">
        <v>49</v>
      </c>
      <c r="AC1274" s="216" t="s">
        <v>50</v>
      </c>
      <c r="AD1274" s="221" t="s">
        <v>3845</v>
      </c>
      <c r="AE1274" s="221" t="s">
        <v>2463</v>
      </c>
    </row>
    <row r="1275" spans="6:31" s="165" customFormat="1" ht="24" customHeight="1" x14ac:dyDescent="0.3">
      <c r="F1275" s="159"/>
      <c r="G1275" s="159"/>
      <c r="H1275" s="159"/>
      <c r="I1275" s="173"/>
      <c r="J1275" s="173"/>
      <c r="K1275" s="173"/>
      <c r="L1275" s="173"/>
      <c r="M1275" s="173"/>
      <c r="N1275" s="173"/>
      <c r="O1275" s="185"/>
      <c r="P1275" s="226" t="s">
        <v>3873</v>
      </c>
      <c r="Q1275" s="161">
        <v>1</v>
      </c>
      <c r="R1275" s="162" t="s">
        <v>48</v>
      </c>
      <c r="S1275" s="227" t="s">
        <v>3874</v>
      </c>
      <c r="T1275" s="164" t="s">
        <v>49</v>
      </c>
      <c r="U1275" s="162" t="s">
        <v>49</v>
      </c>
      <c r="V1275" s="161">
        <v>1</v>
      </c>
      <c r="W1275" s="162" t="s">
        <v>48</v>
      </c>
      <c r="X1275" s="162" t="s">
        <v>49</v>
      </c>
      <c r="Y1275" s="162" t="s">
        <v>49</v>
      </c>
      <c r="Z1275" s="162" t="s">
        <v>49</v>
      </c>
      <c r="AA1275" s="161">
        <v>1</v>
      </c>
      <c r="AB1275" s="162" t="s">
        <v>49</v>
      </c>
      <c r="AC1275" s="216" t="s">
        <v>50</v>
      </c>
      <c r="AD1275" s="221" t="s">
        <v>3845</v>
      </c>
      <c r="AE1275" s="221" t="s">
        <v>2463</v>
      </c>
    </row>
    <row r="1276" spans="6:31" s="165" customFormat="1" ht="24" customHeight="1" x14ac:dyDescent="0.3">
      <c r="F1276" s="159"/>
      <c r="G1276" s="159"/>
      <c r="H1276" s="159"/>
      <c r="I1276" s="173"/>
      <c r="J1276" s="173"/>
      <c r="K1276" s="173"/>
      <c r="L1276" s="173"/>
      <c r="M1276" s="173"/>
      <c r="N1276" s="173"/>
      <c r="O1276" s="185"/>
      <c r="P1276" s="226" t="s">
        <v>3875</v>
      </c>
      <c r="Q1276" s="161">
        <v>1</v>
      </c>
      <c r="R1276" s="162" t="s">
        <v>48</v>
      </c>
      <c r="S1276" s="227" t="s">
        <v>3876</v>
      </c>
      <c r="T1276" s="164" t="s">
        <v>49</v>
      </c>
      <c r="U1276" s="161">
        <v>1</v>
      </c>
      <c r="V1276" s="162" t="s">
        <v>49</v>
      </c>
      <c r="W1276" s="162" t="s">
        <v>48</v>
      </c>
      <c r="X1276" s="162" t="s">
        <v>49</v>
      </c>
      <c r="Y1276" s="162" t="s">
        <v>49</v>
      </c>
      <c r="Z1276" s="162" t="s">
        <v>49</v>
      </c>
      <c r="AA1276" s="161">
        <v>1</v>
      </c>
      <c r="AB1276" s="162" t="s">
        <v>49</v>
      </c>
      <c r="AC1276" s="216" t="s">
        <v>50</v>
      </c>
      <c r="AD1276" s="221" t="s">
        <v>3845</v>
      </c>
      <c r="AE1276" s="221" t="s">
        <v>2463</v>
      </c>
    </row>
    <row r="1277" spans="6:31" s="165" customFormat="1" ht="24" customHeight="1" x14ac:dyDescent="0.3">
      <c r="F1277" s="159"/>
      <c r="G1277" s="159"/>
      <c r="H1277" s="159"/>
      <c r="I1277" s="173"/>
      <c r="J1277" s="173"/>
      <c r="K1277" s="173"/>
      <c r="L1277" s="173"/>
      <c r="M1277" s="173"/>
      <c r="N1277" s="173"/>
      <c r="O1277" s="185"/>
      <c r="P1277" s="226" t="s">
        <v>3877</v>
      </c>
      <c r="Q1277" s="162" t="s">
        <v>48</v>
      </c>
      <c r="R1277" s="161">
        <v>1</v>
      </c>
      <c r="S1277" s="227" t="s">
        <v>3878</v>
      </c>
      <c r="T1277" s="164" t="s">
        <v>49</v>
      </c>
      <c r="U1277" s="162" t="s">
        <v>49</v>
      </c>
      <c r="V1277" s="161">
        <v>1</v>
      </c>
      <c r="W1277" s="162" t="s">
        <v>48</v>
      </c>
      <c r="X1277" s="162" t="s">
        <v>49</v>
      </c>
      <c r="Y1277" s="162" t="s">
        <v>49</v>
      </c>
      <c r="Z1277" s="162" t="s">
        <v>49</v>
      </c>
      <c r="AA1277" s="161">
        <v>1</v>
      </c>
      <c r="AB1277" s="162" t="s">
        <v>49</v>
      </c>
      <c r="AC1277" s="216" t="s">
        <v>50</v>
      </c>
      <c r="AD1277" s="221" t="s">
        <v>3845</v>
      </c>
      <c r="AE1277" s="221" t="s">
        <v>2463</v>
      </c>
    </row>
    <row r="1278" spans="6:31" s="165" customFormat="1" ht="24" customHeight="1" x14ac:dyDescent="0.3">
      <c r="F1278" s="159"/>
      <c r="G1278" s="159"/>
      <c r="H1278" s="159"/>
      <c r="I1278" s="173"/>
      <c r="J1278" s="173"/>
      <c r="K1278" s="173"/>
      <c r="L1278" s="173"/>
      <c r="M1278" s="173"/>
      <c r="N1278" s="173"/>
      <c r="O1278" s="185"/>
      <c r="P1278" s="226" t="s">
        <v>3879</v>
      </c>
      <c r="Q1278" s="162" t="s">
        <v>48</v>
      </c>
      <c r="R1278" s="161">
        <v>1</v>
      </c>
      <c r="S1278" s="222" t="s">
        <v>3880</v>
      </c>
      <c r="T1278" s="164" t="s">
        <v>49</v>
      </c>
      <c r="U1278" s="162" t="s">
        <v>49</v>
      </c>
      <c r="V1278" s="161">
        <v>1</v>
      </c>
      <c r="W1278" s="162" t="s">
        <v>48</v>
      </c>
      <c r="X1278" s="162" t="s">
        <v>49</v>
      </c>
      <c r="Y1278" s="162" t="s">
        <v>49</v>
      </c>
      <c r="Z1278" s="162" t="s">
        <v>49</v>
      </c>
      <c r="AA1278" s="161">
        <v>1</v>
      </c>
      <c r="AB1278" s="162" t="s">
        <v>49</v>
      </c>
      <c r="AC1278" s="216" t="s">
        <v>50</v>
      </c>
      <c r="AD1278" s="221" t="s">
        <v>3845</v>
      </c>
      <c r="AE1278" s="221" t="s">
        <v>2463</v>
      </c>
    </row>
    <row r="1279" spans="6:31" s="165" customFormat="1" ht="24" customHeight="1" x14ac:dyDescent="0.3">
      <c r="F1279" s="159"/>
      <c r="G1279" s="159"/>
      <c r="H1279" s="159"/>
      <c r="I1279" s="173"/>
      <c r="J1279" s="173"/>
      <c r="K1279" s="173"/>
      <c r="L1279" s="173"/>
      <c r="M1279" s="173"/>
      <c r="N1279" s="173"/>
      <c r="O1279" s="185"/>
      <c r="P1279" s="226" t="s">
        <v>3881</v>
      </c>
      <c r="Q1279" s="162" t="s">
        <v>48</v>
      </c>
      <c r="R1279" s="161">
        <v>1</v>
      </c>
      <c r="S1279" s="222" t="s">
        <v>3882</v>
      </c>
      <c r="T1279" s="164" t="s">
        <v>49</v>
      </c>
      <c r="U1279" s="162" t="s">
        <v>49</v>
      </c>
      <c r="V1279" s="161">
        <v>1</v>
      </c>
      <c r="W1279" s="162" t="s">
        <v>48</v>
      </c>
      <c r="X1279" s="162" t="s">
        <v>49</v>
      </c>
      <c r="Y1279" s="162" t="s">
        <v>49</v>
      </c>
      <c r="Z1279" s="162" t="s">
        <v>49</v>
      </c>
      <c r="AA1279" s="161">
        <v>1</v>
      </c>
      <c r="AB1279" s="162" t="s">
        <v>49</v>
      </c>
      <c r="AC1279" s="216" t="s">
        <v>50</v>
      </c>
      <c r="AD1279" s="221" t="s">
        <v>3845</v>
      </c>
      <c r="AE1279" s="221" t="s">
        <v>2463</v>
      </c>
    </row>
    <row r="1280" spans="6:31" s="165" customFormat="1" ht="24" customHeight="1" x14ac:dyDescent="0.3">
      <c r="F1280" s="159"/>
      <c r="G1280" s="159"/>
      <c r="H1280" s="159"/>
      <c r="I1280" s="173"/>
      <c r="J1280" s="173"/>
      <c r="K1280" s="173"/>
      <c r="L1280" s="173"/>
      <c r="M1280" s="173"/>
      <c r="N1280" s="173"/>
      <c r="O1280" s="185"/>
      <c r="P1280" s="226" t="s">
        <v>3883</v>
      </c>
      <c r="Q1280" s="161">
        <v>1</v>
      </c>
      <c r="R1280" s="162" t="s">
        <v>48</v>
      </c>
      <c r="S1280" s="227" t="s">
        <v>3884</v>
      </c>
      <c r="T1280" s="164" t="s">
        <v>49</v>
      </c>
      <c r="U1280" s="161">
        <v>1</v>
      </c>
      <c r="V1280" s="162" t="s">
        <v>49</v>
      </c>
      <c r="W1280" s="162" t="s">
        <v>48</v>
      </c>
      <c r="X1280" s="162" t="s">
        <v>49</v>
      </c>
      <c r="Y1280" s="162" t="s">
        <v>49</v>
      </c>
      <c r="Z1280" s="162" t="s">
        <v>49</v>
      </c>
      <c r="AA1280" s="161">
        <v>1</v>
      </c>
      <c r="AB1280" s="162" t="s">
        <v>49</v>
      </c>
      <c r="AC1280" s="216" t="s">
        <v>50</v>
      </c>
      <c r="AD1280" s="221" t="s">
        <v>3845</v>
      </c>
      <c r="AE1280" s="221" t="s">
        <v>2463</v>
      </c>
    </row>
    <row r="1281" spans="6:31" s="165" customFormat="1" ht="24" customHeight="1" x14ac:dyDescent="0.3">
      <c r="F1281" s="159"/>
      <c r="G1281" s="159"/>
      <c r="H1281" s="159"/>
      <c r="I1281" s="173"/>
      <c r="J1281" s="173"/>
      <c r="K1281" s="173"/>
      <c r="L1281" s="173"/>
      <c r="M1281" s="173"/>
      <c r="N1281" s="173"/>
      <c r="O1281" s="185"/>
      <c r="P1281" s="226" t="s">
        <v>3885</v>
      </c>
      <c r="Q1281" s="161">
        <v>1</v>
      </c>
      <c r="R1281" s="162" t="s">
        <v>48</v>
      </c>
      <c r="S1281" s="227" t="s">
        <v>3886</v>
      </c>
      <c r="T1281" s="164" t="s">
        <v>49</v>
      </c>
      <c r="U1281" s="162" t="s">
        <v>49</v>
      </c>
      <c r="V1281" s="161">
        <v>1</v>
      </c>
      <c r="W1281" s="162" t="s">
        <v>48</v>
      </c>
      <c r="X1281" s="162" t="s">
        <v>49</v>
      </c>
      <c r="Y1281" s="162" t="s">
        <v>49</v>
      </c>
      <c r="Z1281" s="162" t="s">
        <v>49</v>
      </c>
      <c r="AA1281" s="161">
        <v>1</v>
      </c>
      <c r="AB1281" s="162" t="s">
        <v>49</v>
      </c>
      <c r="AC1281" s="216" t="s">
        <v>50</v>
      </c>
      <c r="AD1281" s="221" t="s">
        <v>3845</v>
      </c>
      <c r="AE1281" s="221" t="s">
        <v>2463</v>
      </c>
    </row>
    <row r="1282" spans="6:31" s="165" customFormat="1" ht="24" customHeight="1" x14ac:dyDescent="0.3">
      <c r="F1282" s="159"/>
      <c r="G1282" s="159"/>
      <c r="H1282" s="159"/>
      <c r="I1282" s="173"/>
      <c r="J1282" s="173"/>
      <c r="K1282" s="173"/>
      <c r="L1282" s="173"/>
      <c r="M1282" s="173"/>
      <c r="N1282" s="173"/>
      <c r="O1282" s="185"/>
      <c r="P1282" s="226" t="s">
        <v>3887</v>
      </c>
      <c r="Q1282" s="161">
        <v>1</v>
      </c>
      <c r="R1282" s="162" t="s">
        <v>48</v>
      </c>
      <c r="S1282" s="227" t="s">
        <v>3888</v>
      </c>
      <c r="T1282" s="164" t="s">
        <v>49</v>
      </c>
      <c r="U1282" s="162" t="s">
        <v>49</v>
      </c>
      <c r="V1282" s="161">
        <v>1</v>
      </c>
      <c r="W1282" s="162" t="s">
        <v>48</v>
      </c>
      <c r="X1282" s="162" t="s">
        <v>49</v>
      </c>
      <c r="Y1282" s="162" t="s">
        <v>49</v>
      </c>
      <c r="Z1282" s="162" t="s">
        <v>49</v>
      </c>
      <c r="AA1282" s="161">
        <v>1</v>
      </c>
      <c r="AB1282" s="162" t="s">
        <v>49</v>
      </c>
      <c r="AC1282" s="216" t="s">
        <v>50</v>
      </c>
      <c r="AD1282" s="221" t="s">
        <v>3845</v>
      </c>
      <c r="AE1282" s="221" t="s">
        <v>2463</v>
      </c>
    </row>
    <row r="1283" spans="6:31" s="165" customFormat="1" ht="24" customHeight="1" x14ac:dyDescent="0.3">
      <c r="F1283" s="159"/>
      <c r="G1283" s="159"/>
      <c r="H1283" s="159"/>
      <c r="I1283" s="173"/>
      <c r="J1283" s="173"/>
      <c r="K1283" s="173"/>
      <c r="L1283" s="173"/>
      <c r="M1283" s="173"/>
      <c r="N1283" s="173"/>
      <c r="O1283" s="185"/>
      <c r="P1283" s="221" t="s">
        <v>3889</v>
      </c>
      <c r="Q1283" s="162" t="s">
        <v>48</v>
      </c>
      <c r="R1283" s="161">
        <v>1</v>
      </c>
      <c r="S1283" s="222" t="s">
        <v>3890</v>
      </c>
      <c r="T1283" s="164" t="s">
        <v>49</v>
      </c>
      <c r="U1283" s="161">
        <v>1</v>
      </c>
      <c r="V1283" s="162" t="s">
        <v>49</v>
      </c>
      <c r="W1283" s="162" t="s">
        <v>48</v>
      </c>
      <c r="X1283" s="162" t="s">
        <v>49</v>
      </c>
      <c r="Y1283" s="162" t="s">
        <v>49</v>
      </c>
      <c r="Z1283" s="162" t="s">
        <v>49</v>
      </c>
      <c r="AA1283" s="161">
        <v>1</v>
      </c>
      <c r="AB1283" s="162" t="s">
        <v>49</v>
      </c>
      <c r="AC1283" s="216" t="s">
        <v>50</v>
      </c>
      <c r="AD1283" s="221" t="s">
        <v>3845</v>
      </c>
      <c r="AE1283" s="221" t="s">
        <v>2463</v>
      </c>
    </row>
    <row r="1284" spans="6:31" s="165" customFormat="1" ht="24" customHeight="1" x14ac:dyDescent="0.3">
      <c r="F1284" s="159"/>
      <c r="G1284" s="159"/>
      <c r="H1284" s="159"/>
      <c r="I1284" s="173"/>
      <c r="J1284" s="173"/>
      <c r="K1284" s="173"/>
      <c r="L1284" s="173"/>
      <c r="M1284" s="173"/>
      <c r="N1284" s="173"/>
      <c r="O1284" s="185"/>
      <c r="P1284" s="226" t="s">
        <v>3891</v>
      </c>
      <c r="Q1284" s="162" t="s">
        <v>48</v>
      </c>
      <c r="R1284" s="161">
        <v>1</v>
      </c>
      <c r="S1284" s="227" t="s">
        <v>3892</v>
      </c>
      <c r="T1284" s="164" t="s">
        <v>49</v>
      </c>
      <c r="U1284" s="162" t="s">
        <v>49</v>
      </c>
      <c r="V1284" s="161">
        <v>1</v>
      </c>
      <c r="W1284" s="162" t="s">
        <v>48</v>
      </c>
      <c r="X1284" s="162" t="s">
        <v>49</v>
      </c>
      <c r="Y1284" s="162" t="s">
        <v>49</v>
      </c>
      <c r="Z1284" s="162" t="s">
        <v>49</v>
      </c>
      <c r="AA1284" s="161">
        <v>1</v>
      </c>
      <c r="AB1284" s="162" t="s">
        <v>49</v>
      </c>
      <c r="AC1284" s="216" t="s">
        <v>50</v>
      </c>
      <c r="AD1284" s="221" t="s">
        <v>3845</v>
      </c>
      <c r="AE1284" s="221" t="s">
        <v>2463</v>
      </c>
    </row>
    <row r="1285" spans="6:31" s="165" customFormat="1" ht="24" customHeight="1" x14ac:dyDescent="0.3">
      <c r="F1285" s="159"/>
      <c r="G1285" s="159"/>
      <c r="H1285" s="159"/>
      <c r="I1285" s="173"/>
      <c r="J1285" s="173"/>
      <c r="K1285" s="173"/>
      <c r="L1285" s="173"/>
      <c r="M1285" s="173"/>
      <c r="N1285" s="173"/>
      <c r="O1285" s="185"/>
      <c r="P1285" s="217" t="s">
        <v>3893</v>
      </c>
      <c r="Q1285" s="162" t="s">
        <v>48</v>
      </c>
      <c r="R1285" s="161">
        <v>1</v>
      </c>
      <c r="S1285" s="218" t="s">
        <v>3894</v>
      </c>
      <c r="T1285" s="164" t="s">
        <v>49</v>
      </c>
      <c r="U1285" s="162" t="s">
        <v>49</v>
      </c>
      <c r="V1285" s="161">
        <v>1</v>
      </c>
      <c r="W1285" s="162" t="s">
        <v>48</v>
      </c>
      <c r="X1285" s="162" t="s">
        <v>49</v>
      </c>
      <c r="Y1285" s="162" t="s">
        <v>49</v>
      </c>
      <c r="Z1285" s="162" t="s">
        <v>49</v>
      </c>
      <c r="AA1285" s="161">
        <v>1</v>
      </c>
      <c r="AB1285" s="162" t="s">
        <v>49</v>
      </c>
      <c r="AC1285" s="216" t="s">
        <v>50</v>
      </c>
      <c r="AD1285" s="221" t="s">
        <v>3845</v>
      </c>
      <c r="AE1285" s="221" t="s">
        <v>2463</v>
      </c>
    </row>
    <row r="1286" spans="6:31" s="165" customFormat="1" ht="24" customHeight="1" x14ac:dyDescent="0.3">
      <c r="F1286" s="159" t="s">
        <v>43</v>
      </c>
      <c r="G1286" s="159" t="s">
        <v>3293</v>
      </c>
      <c r="H1286" s="159" t="s">
        <v>3385</v>
      </c>
      <c r="I1286" s="173"/>
      <c r="J1286" s="173"/>
      <c r="K1286" s="173"/>
      <c r="L1286" s="173"/>
      <c r="M1286" s="173"/>
      <c r="N1286" s="173"/>
      <c r="O1286" s="185" t="s">
        <v>3895</v>
      </c>
      <c r="P1286" s="223" t="s">
        <v>3896</v>
      </c>
      <c r="Q1286" s="162" t="s">
        <v>48</v>
      </c>
      <c r="R1286" s="161">
        <v>1</v>
      </c>
      <c r="S1286" s="224" t="s">
        <v>3897</v>
      </c>
      <c r="T1286" s="164" t="s">
        <v>49</v>
      </c>
      <c r="U1286" s="161">
        <v>1</v>
      </c>
      <c r="V1286" s="162" t="s">
        <v>49</v>
      </c>
      <c r="W1286" s="162" t="s">
        <v>48</v>
      </c>
      <c r="X1286" s="162" t="s">
        <v>49</v>
      </c>
      <c r="Y1286" s="162" t="s">
        <v>49</v>
      </c>
      <c r="Z1286" s="162" t="s">
        <v>49</v>
      </c>
      <c r="AA1286" s="161">
        <v>1</v>
      </c>
      <c r="AB1286" s="162" t="s">
        <v>49</v>
      </c>
      <c r="AC1286" s="216" t="s">
        <v>50</v>
      </c>
      <c r="AD1286" s="221" t="s">
        <v>1061</v>
      </c>
      <c r="AE1286" s="221" t="s">
        <v>2463</v>
      </c>
    </row>
    <row r="1287" spans="6:31" s="165" customFormat="1" ht="24" customHeight="1" x14ac:dyDescent="0.3">
      <c r="F1287" s="159"/>
      <c r="G1287" s="159"/>
      <c r="H1287" s="159"/>
      <c r="I1287" s="173"/>
      <c r="J1287" s="173"/>
      <c r="K1287" s="173"/>
      <c r="L1287" s="173"/>
      <c r="M1287" s="173"/>
      <c r="N1287" s="173"/>
      <c r="O1287" s="185"/>
      <c r="P1287" s="217" t="s">
        <v>3898</v>
      </c>
      <c r="Q1287" s="162" t="s">
        <v>48</v>
      </c>
      <c r="R1287" s="161">
        <v>1</v>
      </c>
      <c r="S1287" s="218" t="s">
        <v>1154</v>
      </c>
      <c r="T1287" s="164" t="s">
        <v>49</v>
      </c>
      <c r="U1287" s="161">
        <v>1</v>
      </c>
      <c r="V1287" s="162" t="s">
        <v>49</v>
      </c>
      <c r="W1287" s="162" t="s">
        <v>48</v>
      </c>
      <c r="X1287" s="162" t="s">
        <v>49</v>
      </c>
      <c r="Y1287" s="162" t="s">
        <v>49</v>
      </c>
      <c r="Z1287" s="162" t="s">
        <v>49</v>
      </c>
      <c r="AA1287" s="161">
        <v>1</v>
      </c>
      <c r="AB1287" s="162" t="s">
        <v>49</v>
      </c>
      <c r="AC1287" s="216" t="s">
        <v>50</v>
      </c>
      <c r="AD1287" s="221" t="s">
        <v>1061</v>
      </c>
      <c r="AE1287" s="221" t="s">
        <v>2463</v>
      </c>
    </row>
    <row r="1288" spans="6:31" s="165" customFormat="1" ht="24" customHeight="1" x14ac:dyDescent="0.3">
      <c r="F1288" s="159"/>
      <c r="G1288" s="159"/>
      <c r="H1288" s="159"/>
      <c r="I1288" s="173"/>
      <c r="J1288" s="173"/>
      <c r="K1288" s="173"/>
      <c r="L1288" s="173"/>
      <c r="M1288" s="173"/>
      <c r="N1288" s="173"/>
      <c r="O1288" s="185"/>
      <c r="P1288" s="217" t="s">
        <v>3899</v>
      </c>
      <c r="Q1288" s="162" t="s">
        <v>48</v>
      </c>
      <c r="R1288" s="161">
        <v>1</v>
      </c>
      <c r="S1288" s="218" t="s">
        <v>1154</v>
      </c>
      <c r="T1288" s="164" t="s">
        <v>49</v>
      </c>
      <c r="U1288" s="162" t="s">
        <v>49</v>
      </c>
      <c r="V1288" s="161">
        <v>1</v>
      </c>
      <c r="W1288" s="162" t="s">
        <v>48</v>
      </c>
      <c r="X1288" s="162" t="s">
        <v>49</v>
      </c>
      <c r="Y1288" s="162" t="s">
        <v>49</v>
      </c>
      <c r="Z1288" s="162" t="s">
        <v>49</v>
      </c>
      <c r="AA1288" s="161">
        <v>1</v>
      </c>
      <c r="AB1288" s="162" t="s">
        <v>49</v>
      </c>
      <c r="AC1288" s="216" t="s">
        <v>50</v>
      </c>
      <c r="AD1288" s="221" t="s">
        <v>1061</v>
      </c>
      <c r="AE1288" s="221" t="s">
        <v>2463</v>
      </c>
    </row>
    <row r="1289" spans="6:31" s="165" customFormat="1" ht="24" customHeight="1" x14ac:dyDescent="0.3">
      <c r="F1289" s="159"/>
      <c r="G1289" s="159"/>
      <c r="H1289" s="159"/>
      <c r="I1289" s="173"/>
      <c r="J1289" s="173"/>
      <c r="K1289" s="173"/>
      <c r="L1289" s="173"/>
      <c r="M1289" s="173"/>
      <c r="N1289" s="173"/>
      <c r="O1289" s="185"/>
      <c r="P1289" s="226" t="s">
        <v>3900</v>
      </c>
      <c r="Q1289" s="162" t="s">
        <v>48</v>
      </c>
      <c r="R1289" s="161">
        <v>1</v>
      </c>
      <c r="S1289" s="227" t="s">
        <v>1154</v>
      </c>
      <c r="T1289" s="164" t="s">
        <v>49</v>
      </c>
      <c r="U1289" s="162" t="s">
        <v>49</v>
      </c>
      <c r="V1289" s="161">
        <v>1</v>
      </c>
      <c r="W1289" s="162" t="s">
        <v>48</v>
      </c>
      <c r="X1289" s="162" t="s">
        <v>49</v>
      </c>
      <c r="Y1289" s="162" t="s">
        <v>49</v>
      </c>
      <c r="Z1289" s="162" t="s">
        <v>49</v>
      </c>
      <c r="AA1289" s="161">
        <v>1</v>
      </c>
      <c r="AB1289" s="162" t="s">
        <v>49</v>
      </c>
      <c r="AC1289" s="216" t="s">
        <v>50</v>
      </c>
      <c r="AD1289" s="221" t="s">
        <v>1061</v>
      </c>
      <c r="AE1289" s="221" t="s">
        <v>2463</v>
      </c>
    </row>
    <row r="1290" spans="6:31" s="165" customFormat="1" ht="24" customHeight="1" x14ac:dyDescent="0.3">
      <c r="F1290" s="159"/>
      <c r="G1290" s="159"/>
      <c r="H1290" s="159"/>
      <c r="I1290" s="173"/>
      <c r="J1290" s="173"/>
      <c r="K1290" s="173"/>
      <c r="L1290" s="173"/>
      <c r="M1290" s="173"/>
      <c r="N1290" s="173"/>
      <c r="O1290" s="185"/>
      <c r="P1290" s="226" t="s">
        <v>3901</v>
      </c>
      <c r="Q1290" s="162" t="s">
        <v>48</v>
      </c>
      <c r="R1290" s="161">
        <v>1</v>
      </c>
      <c r="S1290" s="227" t="s">
        <v>1154</v>
      </c>
      <c r="T1290" s="164" t="s">
        <v>49</v>
      </c>
      <c r="U1290" s="162" t="s">
        <v>49</v>
      </c>
      <c r="V1290" s="161">
        <v>1</v>
      </c>
      <c r="W1290" s="162" t="s">
        <v>48</v>
      </c>
      <c r="X1290" s="162" t="s">
        <v>49</v>
      </c>
      <c r="Y1290" s="162" t="s">
        <v>49</v>
      </c>
      <c r="Z1290" s="162" t="s">
        <v>49</v>
      </c>
      <c r="AA1290" s="161">
        <v>1</v>
      </c>
      <c r="AB1290" s="162" t="s">
        <v>49</v>
      </c>
      <c r="AC1290" s="216" t="s">
        <v>50</v>
      </c>
      <c r="AD1290" s="221" t="s">
        <v>1061</v>
      </c>
      <c r="AE1290" s="221" t="s">
        <v>2463</v>
      </c>
    </row>
    <row r="1291" spans="6:31" s="165" customFormat="1" ht="24" customHeight="1" x14ac:dyDescent="0.3">
      <c r="F1291" s="159"/>
      <c r="G1291" s="159"/>
      <c r="H1291" s="159"/>
      <c r="I1291" s="173"/>
      <c r="J1291" s="173"/>
      <c r="K1291" s="173"/>
      <c r="L1291" s="173"/>
      <c r="M1291" s="173"/>
      <c r="N1291" s="173"/>
      <c r="O1291" s="185"/>
      <c r="P1291" s="221" t="s">
        <v>3902</v>
      </c>
      <c r="Q1291" s="162" t="s">
        <v>48</v>
      </c>
      <c r="R1291" s="161">
        <v>1</v>
      </c>
      <c r="S1291" s="227" t="s">
        <v>1154</v>
      </c>
      <c r="T1291" s="164" t="s">
        <v>49</v>
      </c>
      <c r="U1291" s="161">
        <v>1</v>
      </c>
      <c r="V1291" s="162" t="s">
        <v>49</v>
      </c>
      <c r="W1291" s="162" t="s">
        <v>48</v>
      </c>
      <c r="X1291" s="162" t="s">
        <v>49</v>
      </c>
      <c r="Y1291" s="162" t="s">
        <v>49</v>
      </c>
      <c r="Z1291" s="162" t="s">
        <v>49</v>
      </c>
      <c r="AA1291" s="161">
        <v>1</v>
      </c>
      <c r="AB1291" s="162" t="s">
        <v>49</v>
      </c>
      <c r="AC1291" s="216" t="s">
        <v>50</v>
      </c>
      <c r="AD1291" s="221" t="s">
        <v>1061</v>
      </c>
      <c r="AE1291" s="221" t="s">
        <v>2463</v>
      </c>
    </row>
    <row r="1292" spans="6:31" s="165" customFormat="1" ht="24" customHeight="1" x14ac:dyDescent="0.3">
      <c r="F1292" s="159"/>
      <c r="G1292" s="159"/>
      <c r="H1292" s="159"/>
      <c r="I1292" s="173"/>
      <c r="J1292" s="173"/>
      <c r="K1292" s="173"/>
      <c r="L1292" s="173"/>
      <c r="M1292" s="173"/>
      <c r="N1292" s="173"/>
      <c r="O1292" s="185"/>
      <c r="P1292" s="226" t="s">
        <v>3903</v>
      </c>
      <c r="Q1292" s="162" t="s">
        <v>48</v>
      </c>
      <c r="R1292" s="161">
        <v>1</v>
      </c>
      <c r="S1292" s="227" t="s">
        <v>1154</v>
      </c>
      <c r="T1292" s="164" t="s">
        <v>49</v>
      </c>
      <c r="U1292" s="162" t="s">
        <v>49</v>
      </c>
      <c r="V1292" s="161">
        <v>1</v>
      </c>
      <c r="W1292" s="162" t="s">
        <v>48</v>
      </c>
      <c r="X1292" s="162" t="s">
        <v>49</v>
      </c>
      <c r="Y1292" s="162" t="s">
        <v>49</v>
      </c>
      <c r="Z1292" s="162" t="s">
        <v>49</v>
      </c>
      <c r="AA1292" s="161">
        <v>1</v>
      </c>
      <c r="AB1292" s="162" t="s">
        <v>49</v>
      </c>
      <c r="AC1292" s="216" t="s">
        <v>50</v>
      </c>
      <c r="AD1292" s="221" t="s">
        <v>1061</v>
      </c>
      <c r="AE1292" s="221" t="s">
        <v>2463</v>
      </c>
    </row>
    <row r="1293" spans="6:31" s="165" customFormat="1" ht="24" customHeight="1" x14ac:dyDescent="0.3">
      <c r="F1293" s="159"/>
      <c r="G1293" s="159"/>
      <c r="H1293" s="159"/>
      <c r="I1293" s="173"/>
      <c r="J1293" s="173"/>
      <c r="K1293" s="173"/>
      <c r="L1293" s="173"/>
      <c r="M1293" s="173"/>
      <c r="N1293" s="173"/>
      <c r="O1293" s="185"/>
      <c r="P1293" s="226" t="s">
        <v>3904</v>
      </c>
      <c r="Q1293" s="162" t="s">
        <v>48</v>
      </c>
      <c r="R1293" s="161">
        <v>1</v>
      </c>
      <c r="S1293" s="227" t="s">
        <v>1154</v>
      </c>
      <c r="T1293" s="164" t="s">
        <v>49</v>
      </c>
      <c r="U1293" s="162" t="s">
        <v>49</v>
      </c>
      <c r="V1293" s="161">
        <v>1</v>
      </c>
      <c r="W1293" s="162" t="s">
        <v>48</v>
      </c>
      <c r="X1293" s="162" t="s">
        <v>49</v>
      </c>
      <c r="Y1293" s="162" t="s">
        <v>49</v>
      </c>
      <c r="Z1293" s="162" t="s">
        <v>49</v>
      </c>
      <c r="AA1293" s="161">
        <v>1</v>
      </c>
      <c r="AB1293" s="162" t="s">
        <v>49</v>
      </c>
      <c r="AC1293" s="216" t="s">
        <v>50</v>
      </c>
      <c r="AD1293" s="221" t="s">
        <v>1061</v>
      </c>
      <c r="AE1293" s="221" t="s">
        <v>2463</v>
      </c>
    </row>
    <row r="1294" spans="6:31" s="165" customFormat="1" ht="24" customHeight="1" x14ac:dyDescent="0.3">
      <c r="F1294" s="159"/>
      <c r="G1294" s="159"/>
      <c r="H1294" s="159"/>
      <c r="I1294" s="173"/>
      <c r="J1294" s="173"/>
      <c r="K1294" s="173"/>
      <c r="L1294" s="173"/>
      <c r="M1294" s="173"/>
      <c r="N1294" s="173"/>
      <c r="O1294" s="185"/>
      <c r="P1294" s="226" t="s">
        <v>3905</v>
      </c>
      <c r="Q1294" s="162" t="s">
        <v>48</v>
      </c>
      <c r="R1294" s="161">
        <v>1</v>
      </c>
      <c r="S1294" s="227" t="s">
        <v>1154</v>
      </c>
      <c r="T1294" s="164" t="s">
        <v>49</v>
      </c>
      <c r="U1294" s="161">
        <v>1</v>
      </c>
      <c r="V1294" s="162" t="s">
        <v>49</v>
      </c>
      <c r="W1294" s="162" t="s">
        <v>48</v>
      </c>
      <c r="X1294" s="162" t="s">
        <v>49</v>
      </c>
      <c r="Y1294" s="162" t="s">
        <v>49</v>
      </c>
      <c r="Z1294" s="162" t="s">
        <v>49</v>
      </c>
      <c r="AA1294" s="161">
        <v>1</v>
      </c>
      <c r="AB1294" s="162" t="s">
        <v>49</v>
      </c>
      <c r="AC1294" s="216" t="s">
        <v>50</v>
      </c>
      <c r="AD1294" s="221" t="s">
        <v>1061</v>
      </c>
      <c r="AE1294" s="221" t="s">
        <v>2463</v>
      </c>
    </row>
    <row r="1295" spans="6:31" s="165" customFormat="1" ht="24" customHeight="1" x14ac:dyDescent="0.3">
      <c r="F1295" s="159"/>
      <c r="G1295" s="159"/>
      <c r="H1295" s="159"/>
      <c r="I1295" s="173"/>
      <c r="J1295" s="173"/>
      <c r="K1295" s="173"/>
      <c r="L1295" s="173"/>
      <c r="M1295" s="173"/>
      <c r="N1295" s="173"/>
      <c r="O1295" s="185"/>
      <c r="P1295" s="226" t="s">
        <v>3906</v>
      </c>
      <c r="Q1295" s="162" t="s">
        <v>48</v>
      </c>
      <c r="R1295" s="161">
        <v>1</v>
      </c>
      <c r="S1295" s="227" t="s">
        <v>1154</v>
      </c>
      <c r="T1295" s="164" t="s">
        <v>49</v>
      </c>
      <c r="U1295" s="161">
        <v>1</v>
      </c>
      <c r="V1295" s="162" t="s">
        <v>49</v>
      </c>
      <c r="W1295" s="162" t="s">
        <v>48</v>
      </c>
      <c r="X1295" s="162" t="s">
        <v>49</v>
      </c>
      <c r="Y1295" s="162" t="s">
        <v>49</v>
      </c>
      <c r="Z1295" s="162" t="s">
        <v>49</v>
      </c>
      <c r="AA1295" s="161">
        <v>1</v>
      </c>
      <c r="AB1295" s="162" t="s">
        <v>49</v>
      </c>
      <c r="AC1295" s="216" t="s">
        <v>50</v>
      </c>
      <c r="AD1295" s="221" t="s">
        <v>1061</v>
      </c>
      <c r="AE1295" s="221" t="s">
        <v>2463</v>
      </c>
    </row>
    <row r="1296" spans="6:31" s="165" customFormat="1" ht="24" customHeight="1" x14ac:dyDescent="0.3">
      <c r="F1296" s="159"/>
      <c r="G1296" s="159"/>
      <c r="H1296" s="159"/>
      <c r="I1296" s="173"/>
      <c r="J1296" s="173"/>
      <c r="K1296" s="173"/>
      <c r="L1296" s="173"/>
      <c r="M1296" s="173"/>
      <c r="N1296" s="173"/>
      <c r="O1296" s="185"/>
      <c r="P1296" s="226" t="s">
        <v>3907</v>
      </c>
      <c r="Q1296" s="162" t="s">
        <v>48</v>
      </c>
      <c r="R1296" s="161">
        <v>1</v>
      </c>
      <c r="S1296" s="227" t="s">
        <v>1154</v>
      </c>
      <c r="T1296" s="164" t="s">
        <v>49</v>
      </c>
      <c r="U1296" s="162" t="s">
        <v>49</v>
      </c>
      <c r="V1296" s="161">
        <v>1</v>
      </c>
      <c r="W1296" s="162" t="s">
        <v>48</v>
      </c>
      <c r="X1296" s="162" t="s">
        <v>49</v>
      </c>
      <c r="Y1296" s="162" t="s">
        <v>49</v>
      </c>
      <c r="Z1296" s="162" t="s">
        <v>49</v>
      </c>
      <c r="AA1296" s="161">
        <v>1</v>
      </c>
      <c r="AB1296" s="162" t="s">
        <v>49</v>
      </c>
      <c r="AC1296" s="216" t="s">
        <v>50</v>
      </c>
      <c r="AD1296" s="221" t="s">
        <v>1061</v>
      </c>
      <c r="AE1296" s="221" t="s">
        <v>2463</v>
      </c>
    </row>
    <row r="1297" spans="6:31" s="165" customFormat="1" ht="24" customHeight="1" x14ac:dyDescent="0.3">
      <c r="F1297" s="159"/>
      <c r="G1297" s="159"/>
      <c r="H1297" s="159"/>
      <c r="I1297" s="173"/>
      <c r="J1297" s="173"/>
      <c r="K1297" s="173"/>
      <c r="L1297" s="173"/>
      <c r="M1297" s="173"/>
      <c r="N1297" s="173"/>
      <c r="O1297" s="185"/>
      <c r="P1297" s="226" t="s">
        <v>3908</v>
      </c>
      <c r="Q1297" s="162" t="s">
        <v>48</v>
      </c>
      <c r="R1297" s="161">
        <v>1</v>
      </c>
      <c r="S1297" s="227" t="s">
        <v>1154</v>
      </c>
      <c r="T1297" s="164" t="s">
        <v>49</v>
      </c>
      <c r="U1297" s="161">
        <v>1</v>
      </c>
      <c r="V1297" s="162" t="s">
        <v>49</v>
      </c>
      <c r="W1297" s="162" t="s">
        <v>48</v>
      </c>
      <c r="X1297" s="162" t="s">
        <v>49</v>
      </c>
      <c r="Y1297" s="162" t="s">
        <v>49</v>
      </c>
      <c r="Z1297" s="162" t="s">
        <v>49</v>
      </c>
      <c r="AA1297" s="161">
        <v>1</v>
      </c>
      <c r="AB1297" s="162" t="s">
        <v>49</v>
      </c>
      <c r="AC1297" s="216" t="s">
        <v>50</v>
      </c>
      <c r="AD1297" s="221" t="s">
        <v>1061</v>
      </c>
      <c r="AE1297" s="221" t="s">
        <v>2463</v>
      </c>
    </row>
    <row r="1298" spans="6:31" s="165" customFormat="1" ht="24" customHeight="1" x14ac:dyDescent="0.3">
      <c r="F1298" s="159"/>
      <c r="G1298" s="159"/>
      <c r="H1298" s="159"/>
      <c r="I1298" s="173"/>
      <c r="J1298" s="173"/>
      <c r="K1298" s="173"/>
      <c r="L1298" s="173"/>
      <c r="M1298" s="173"/>
      <c r="N1298" s="173"/>
      <c r="O1298" s="185"/>
      <c r="P1298" s="226" t="s">
        <v>3909</v>
      </c>
      <c r="Q1298" s="161">
        <v>1</v>
      </c>
      <c r="R1298" s="162" t="s">
        <v>48</v>
      </c>
      <c r="S1298" s="227" t="s">
        <v>1154</v>
      </c>
      <c r="T1298" s="164" t="s">
        <v>49</v>
      </c>
      <c r="U1298" s="161">
        <v>1</v>
      </c>
      <c r="V1298" s="162" t="s">
        <v>49</v>
      </c>
      <c r="W1298" s="162" t="s">
        <v>48</v>
      </c>
      <c r="X1298" s="162" t="s">
        <v>49</v>
      </c>
      <c r="Y1298" s="162" t="s">
        <v>49</v>
      </c>
      <c r="Z1298" s="162" t="s">
        <v>49</v>
      </c>
      <c r="AA1298" s="161">
        <v>1</v>
      </c>
      <c r="AB1298" s="162" t="s">
        <v>49</v>
      </c>
      <c r="AC1298" s="216" t="s">
        <v>50</v>
      </c>
      <c r="AD1298" s="221" t="s">
        <v>1061</v>
      </c>
      <c r="AE1298" s="221" t="s">
        <v>2463</v>
      </c>
    </row>
    <row r="1299" spans="6:31" s="165" customFormat="1" ht="24" customHeight="1" x14ac:dyDescent="0.3">
      <c r="F1299" s="159"/>
      <c r="G1299" s="159"/>
      <c r="H1299" s="159"/>
      <c r="I1299" s="173"/>
      <c r="J1299" s="173"/>
      <c r="K1299" s="173"/>
      <c r="L1299" s="173"/>
      <c r="M1299" s="173"/>
      <c r="N1299" s="173"/>
      <c r="O1299" s="185"/>
      <c r="P1299" s="226" t="s">
        <v>3793</v>
      </c>
      <c r="Q1299" s="162" t="s">
        <v>48</v>
      </c>
      <c r="R1299" s="161">
        <v>1</v>
      </c>
      <c r="S1299" s="227" t="s">
        <v>1154</v>
      </c>
      <c r="T1299" s="164" t="s">
        <v>49</v>
      </c>
      <c r="U1299" s="162" t="s">
        <v>49</v>
      </c>
      <c r="V1299" s="161">
        <v>1</v>
      </c>
      <c r="W1299" s="162" t="s">
        <v>48</v>
      </c>
      <c r="X1299" s="162" t="s">
        <v>49</v>
      </c>
      <c r="Y1299" s="162" t="s">
        <v>49</v>
      </c>
      <c r="Z1299" s="162" t="s">
        <v>49</v>
      </c>
      <c r="AA1299" s="161">
        <v>1</v>
      </c>
      <c r="AB1299" s="162" t="s">
        <v>49</v>
      </c>
      <c r="AC1299" s="216" t="s">
        <v>50</v>
      </c>
      <c r="AD1299" s="221" t="s">
        <v>1061</v>
      </c>
      <c r="AE1299" s="221" t="s">
        <v>2463</v>
      </c>
    </row>
    <row r="1300" spans="6:31" s="165" customFormat="1" ht="24" customHeight="1" x14ac:dyDescent="0.3">
      <c r="F1300" s="159"/>
      <c r="G1300" s="159"/>
      <c r="H1300" s="159"/>
      <c r="I1300" s="173"/>
      <c r="J1300" s="173"/>
      <c r="K1300" s="173"/>
      <c r="L1300" s="173"/>
      <c r="M1300" s="173"/>
      <c r="N1300" s="173"/>
      <c r="O1300" s="185"/>
      <c r="P1300" s="226" t="s">
        <v>3910</v>
      </c>
      <c r="Q1300" s="162" t="s">
        <v>48</v>
      </c>
      <c r="R1300" s="161">
        <v>1</v>
      </c>
      <c r="S1300" s="227" t="s">
        <v>1154</v>
      </c>
      <c r="T1300" s="164" t="s">
        <v>49</v>
      </c>
      <c r="U1300" s="162" t="s">
        <v>49</v>
      </c>
      <c r="V1300" s="162" t="s">
        <v>49</v>
      </c>
      <c r="W1300" s="161">
        <v>1</v>
      </c>
      <c r="X1300" s="162" t="s">
        <v>49</v>
      </c>
      <c r="Y1300" s="162" t="s">
        <v>49</v>
      </c>
      <c r="Z1300" s="162" t="s">
        <v>49</v>
      </c>
      <c r="AA1300" s="161">
        <v>1</v>
      </c>
      <c r="AB1300" s="162" t="s">
        <v>49</v>
      </c>
      <c r="AC1300" s="216" t="s">
        <v>50</v>
      </c>
      <c r="AD1300" s="221" t="s">
        <v>1061</v>
      </c>
      <c r="AE1300" s="221" t="s">
        <v>2463</v>
      </c>
    </row>
    <row r="1301" spans="6:31" s="165" customFormat="1" ht="24" customHeight="1" x14ac:dyDescent="0.3">
      <c r="F1301" s="159"/>
      <c r="G1301" s="159"/>
      <c r="H1301" s="159"/>
      <c r="I1301" s="173"/>
      <c r="J1301" s="173"/>
      <c r="K1301" s="173"/>
      <c r="L1301" s="173"/>
      <c r="M1301" s="173"/>
      <c r="N1301" s="173"/>
      <c r="O1301" s="185"/>
      <c r="P1301" s="226" t="s">
        <v>3911</v>
      </c>
      <c r="Q1301" s="162" t="s">
        <v>48</v>
      </c>
      <c r="R1301" s="161">
        <v>1</v>
      </c>
      <c r="S1301" s="227" t="s">
        <v>1154</v>
      </c>
      <c r="T1301" s="164" t="s">
        <v>49</v>
      </c>
      <c r="U1301" s="161">
        <v>1</v>
      </c>
      <c r="V1301" s="162" t="s">
        <v>49</v>
      </c>
      <c r="W1301" s="162" t="s">
        <v>48</v>
      </c>
      <c r="X1301" s="162" t="s">
        <v>49</v>
      </c>
      <c r="Y1301" s="162" t="s">
        <v>49</v>
      </c>
      <c r="Z1301" s="162" t="s">
        <v>49</v>
      </c>
      <c r="AA1301" s="161">
        <v>1</v>
      </c>
      <c r="AB1301" s="162" t="s">
        <v>49</v>
      </c>
      <c r="AC1301" s="216" t="s">
        <v>50</v>
      </c>
      <c r="AD1301" s="221" t="s">
        <v>1061</v>
      </c>
      <c r="AE1301" s="221" t="s">
        <v>2463</v>
      </c>
    </row>
    <row r="1302" spans="6:31" s="165" customFormat="1" ht="24" customHeight="1" x14ac:dyDescent="0.3">
      <c r="F1302" s="159"/>
      <c r="G1302" s="159"/>
      <c r="H1302" s="159"/>
      <c r="I1302" s="173"/>
      <c r="J1302" s="173"/>
      <c r="K1302" s="173"/>
      <c r="L1302" s="173"/>
      <c r="M1302" s="173"/>
      <c r="N1302" s="173"/>
      <c r="O1302" s="185"/>
      <c r="P1302" s="226" t="s">
        <v>3912</v>
      </c>
      <c r="Q1302" s="162" t="s">
        <v>48</v>
      </c>
      <c r="R1302" s="161">
        <v>1</v>
      </c>
      <c r="S1302" s="227" t="s">
        <v>1154</v>
      </c>
      <c r="T1302" s="164" t="s">
        <v>49</v>
      </c>
      <c r="U1302" s="161">
        <v>1</v>
      </c>
      <c r="V1302" s="162" t="s">
        <v>49</v>
      </c>
      <c r="W1302" s="162" t="s">
        <v>48</v>
      </c>
      <c r="X1302" s="162" t="s">
        <v>49</v>
      </c>
      <c r="Y1302" s="162" t="s">
        <v>49</v>
      </c>
      <c r="Z1302" s="162" t="s">
        <v>49</v>
      </c>
      <c r="AA1302" s="161">
        <v>1</v>
      </c>
      <c r="AB1302" s="162" t="s">
        <v>49</v>
      </c>
      <c r="AC1302" s="216" t="s">
        <v>50</v>
      </c>
      <c r="AD1302" s="221" t="s">
        <v>1061</v>
      </c>
      <c r="AE1302" s="221" t="s">
        <v>2463</v>
      </c>
    </row>
    <row r="1303" spans="6:31" s="165" customFormat="1" ht="24" customHeight="1" x14ac:dyDescent="0.3">
      <c r="F1303" s="159"/>
      <c r="G1303" s="159"/>
      <c r="H1303" s="159"/>
      <c r="I1303" s="173"/>
      <c r="J1303" s="173"/>
      <c r="K1303" s="173"/>
      <c r="L1303" s="173"/>
      <c r="M1303" s="173"/>
      <c r="N1303" s="173"/>
      <c r="O1303" s="185"/>
      <c r="P1303" s="226" t="s">
        <v>3913</v>
      </c>
      <c r="Q1303" s="162" t="s">
        <v>48</v>
      </c>
      <c r="R1303" s="161">
        <v>1</v>
      </c>
      <c r="S1303" s="227" t="s">
        <v>1154</v>
      </c>
      <c r="T1303" s="164" t="s">
        <v>49</v>
      </c>
      <c r="U1303" s="162" t="s">
        <v>49</v>
      </c>
      <c r="V1303" s="161">
        <v>1</v>
      </c>
      <c r="W1303" s="162" t="s">
        <v>48</v>
      </c>
      <c r="X1303" s="162" t="s">
        <v>49</v>
      </c>
      <c r="Y1303" s="162" t="s">
        <v>49</v>
      </c>
      <c r="Z1303" s="162" t="s">
        <v>49</v>
      </c>
      <c r="AA1303" s="161">
        <v>1</v>
      </c>
      <c r="AB1303" s="162" t="s">
        <v>49</v>
      </c>
      <c r="AC1303" s="216" t="s">
        <v>50</v>
      </c>
      <c r="AD1303" s="221" t="s">
        <v>1061</v>
      </c>
      <c r="AE1303" s="221" t="s">
        <v>2463</v>
      </c>
    </row>
    <row r="1304" spans="6:31" s="165" customFormat="1" ht="24" customHeight="1" x14ac:dyDescent="0.3">
      <c r="F1304" s="159"/>
      <c r="G1304" s="159"/>
      <c r="H1304" s="159"/>
      <c r="I1304" s="173"/>
      <c r="J1304" s="173"/>
      <c r="K1304" s="173"/>
      <c r="L1304" s="173"/>
      <c r="M1304" s="173"/>
      <c r="N1304" s="173"/>
      <c r="O1304" s="185"/>
      <c r="P1304" s="226" t="s">
        <v>3914</v>
      </c>
      <c r="Q1304" s="162" t="s">
        <v>48</v>
      </c>
      <c r="R1304" s="161">
        <v>1</v>
      </c>
      <c r="S1304" s="227" t="s">
        <v>1154</v>
      </c>
      <c r="T1304" s="164" t="s">
        <v>49</v>
      </c>
      <c r="U1304" s="162" t="s">
        <v>49</v>
      </c>
      <c r="V1304" s="161">
        <v>1</v>
      </c>
      <c r="W1304" s="162" t="s">
        <v>48</v>
      </c>
      <c r="X1304" s="162" t="s">
        <v>49</v>
      </c>
      <c r="Y1304" s="162" t="s">
        <v>49</v>
      </c>
      <c r="Z1304" s="162" t="s">
        <v>49</v>
      </c>
      <c r="AA1304" s="161">
        <v>1</v>
      </c>
      <c r="AB1304" s="162" t="s">
        <v>49</v>
      </c>
      <c r="AC1304" s="216" t="s">
        <v>50</v>
      </c>
      <c r="AD1304" s="221" t="s">
        <v>1061</v>
      </c>
      <c r="AE1304" s="221" t="s">
        <v>2463</v>
      </c>
    </row>
    <row r="1305" spans="6:31" s="165" customFormat="1" ht="24" customHeight="1" x14ac:dyDescent="0.3">
      <c r="F1305" s="159"/>
      <c r="G1305" s="159"/>
      <c r="H1305" s="159"/>
      <c r="I1305" s="173"/>
      <c r="J1305" s="173"/>
      <c r="K1305" s="173"/>
      <c r="L1305" s="173"/>
      <c r="M1305" s="173"/>
      <c r="N1305" s="173"/>
      <c r="O1305" s="185"/>
      <c r="P1305" s="226" t="s">
        <v>3915</v>
      </c>
      <c r="Q1305" s="162" t="s">
        <v>48</v>
      </c>
      <c r="R1305" s="161">
        <v>1</v>
      </c>
      <c r="S1305" s="227" t="s">
        <v>1154</v>
      </c>
      <c r="T1305" s="164" t="s">
        <v>49</v>
      </c>
      <c r="U1305" s="161">
        <v>1</v>
      </c>
      <c r="V1305" s="162" t="s">
        <v>49</v>
      </c>
      <c r="W1305" s="162" t="s">
        <v>48</v>
      </c>
      <c r="X1305" s="162" t="s">
        <v>49</v>
      </c>
      <c r="Y1305" s="162" t="s">
        <v>49</v>
      </c>
      <c r="Z1305" s="162" t="s">
        <v>49</v>
      </c>
      <c r="AA1305" s="161">
        <v>1</v>
      </c>
      <c r="AB1305" s="162" t="s">
        <v>49</v>
      </c>
      <c r="AC1305" s="216" t="s">
        <v>50</v>
      </c>
      <c r="AD1305" s="221" t="s">
        <v>1061</v>
      </c>
      <c r="AE1305" s="221" t="s">
        <v>2463</v>
      </c>
    </row>
    <row r="1306" spans="6:31" s="165" customFormat="1" ht="24" customHeight="1" x14ac:dyDescent="0.3">
      <c r="F1306" s="159"/>
      <c r="G1306" s="159"/>
      <c r="H1306" s="159"/>
      <c r="I1306" s="173"/>
      <c r="J1306" s="173"/>
      <c r="K1306" s="173"/>
      <c r="L1306" s="173"/>
      <c r="M1306" s="173"/>
      <c r="N1306" s="173"/>
      <c r="O1306" s="185"/>
      <c r="P1306" s="226" t="s">
        <v>3916</v>
      </c>
      <c r="Q1306" s="162" t="s">
        <v>48</v>
      </c>
      <c r="R1306" s="161">
        <v>1</v>
      </c>
      <c r="S1306" s="227" t="s">
        <v>1154</v>
      </c>
      <c r="T1306" s="164" t="s">
        <v>49</v>
      </c>
      <c r="U1306" s="161">
        <v>1</v>
      </c>
      <c r="V1306" s="162" t="s">
        <v>49</v>
      </c>
      <c r="W1306" s="162" t="s">
        <v>48</v>
      </c>
      <c r="X1306" s="162" t="s">
        <v>49</v>
      </c>
      <c r="Y1306" s="162" t="s">
        <v>49</v>
      </c>
      <c r="Z1306" s="162" t="s">
        <v>49</v>
      </c>
      <c r="AA1306" s="161">
        <v>1</v>
      </c>
      <c r="AB1306" s="162" t="s">
        <v>49</v>
      </c>
      <c r="AC1306" s="216" t="s">
        <v>50</v>
      </c>
      <c r="AD1306" s="221" t="s">
        <v>1061</v>
      </c>
      <c r="AE1306" s="221" t="s">
        <v>2463</v>
      </c>
    </row>
    <row r="1307" spans="6:31" s="165" customFormat="1" ht="24" customHeight="1" x14ac:dyDescent="0.3">
      <c r="F1307" s="159"/>
      <c r="G1307" s="159"/>
      <c r="H1307" s="159"/>
      <c r="I1307" s="173"/>
      <c r="J1307" s="173"/>
      <c r="K1307" s="173"/>
      <c r="L1307" s="173"/>
      <c r="M1307" s="173"/>
      <c r="N1307" s="173"/>
      <c r="O1307" s="185"/>
      <c r="P1307" s="226" t="s">
        <v>3917</v>
      </c>
      <c r="Q1307" s="161">
        <v>1</v>
      </c>
      <c r="R1307" s="162" t="s">
        <v>48</v>
      </c>
      <c r="S1307" s="227" t="s">
        <v>1154</v>
      </c>
      <c r="T1307" s="164" t="s">
        <v>49</v>
      </c>
      <c r="U1307" s="161">
        <v>1</v>
      </c>
      <c r="V1307" s="162" t="s">
        <v>49</v>
      </c>
      <c r="W1307" s="162" t="s">
        <v>48</v>
      </c>
      <c r="X1307" s="162" t="s">
        <v>49</v>
      </c>
      <c r="Y1307" s="162" t="s">
        <v>49</v>
      </c>
      <c r="Z1307" s="162" t="s">
        <v>49</v>
      </c>
      <c r="AA1307" s="161">
        <v>1</v>
      </c>
      <c r="AB1307" s="162" t="s">
        <v>49</v>
      </c>
      <c r="AC1307" s="216" t="s">
        <v>50</v>
      </c>
      <c r="AD1307" s="221" t="s">
        <v>1061</v>
      </c>
      <c r="AE1307" s="221" t="s">
        <v>2463</v>
      </c>
    </row>
    <row r="1308" spans="6:31" s="165" customFormat="1" ht="24" customHeight="1" x14ac:dyDescent="0.3">
      <c r="F1308" s="159" t="s">
        <v>43</v>
      </c>
      <c r="G1308" s="159" t="s">
        <v>3293</v>
      </c>
      <c r="H1308" s="159" t="s">
        <v>3385</v>
      </c>
      <c r="I1308" s="173"/>
      <c r="J1308" s="173"/>
      <c r="K1308" s="173"/>
      <c r="L1308" s="173"/>
      <c r="M1308" s="173"/>
      <c r="N1308" s="173"/>
      <c r="O1308" s="185" t="s">
        <v>3918</v>
      </c>
      <c r="P1308" s="223" t="s">
        <v>3919</v>
      </c>
      <c r="Q1308" s="162" t="s">
        <v>48</v>
      </c>
      <c r="R1308" s="161">
        <v>1</v>
      </c>
      <c r="S1308" s="224" t="s">
        <v>3920</v>
      </c>
      <c r="T1308" s="164" t="s">
        <v>49</v>
      </c>
      <c r="U1308" s="161">
        <v>1</v>
      </c>
      <c r="V1308" s="162" t="s">
        <v>49</v>
      </c>
      <c r="W1308" s="162" t="s">
        <v>48</v>
      </c>
      <c r="X1308" s="162" t="s">
        <v>49</v>
      </c>
      <c r="Y1308" s="162" t="s">
        <v>49</v>
      </c>
      <c r="Z1308" s="162" t="s">
        <v>49</v>
      </c>
      <c r="AA1308" s="161">
        <v>1</v>
      </c>
      <c r="AB1308" s="162" t="s">
        <v>49</v>
      </c>
      <c r="AC1308" s="216" t="s">
        <v>50</v>
      </c>
      <c r="AD1308" s="221" t="s">
        <v>3921</v>
      </c>
      <c r="AE1308" s="221" t="s">
        <v>2463</v>
      </c>
    </row>
    <row r="1309" spans="6:31" s="165" customFormat="1" ht="24" customHeight="1" x14ac:dyDescent="0.3">
      <c r="F1309" s="159"/>
      <c r="G1309" s="159"/>
      <c r="H1309" s="159"/>
      <c r="I1309" s="173"/>
      <c r="J1309" s="173"/>
      <c r="K1309" s="173"/>
      <c r="L1309" s="173"/>
      <c r="M1309" s="173"/>
      <c r="N1309" s="173"/>
      <c r="O1309" s="185"/>
      <c r="P1309" s="217" t="s">
        <v>3922</v>
      </c>
      <c r="Q1309" s="162" t="s">
        <v>48</v>
      </c>
      <c r="R1309" s="161">
        <v>1</v>
      </c>
      <c r="S1309" s="218" t="s">
        <v>3923</v>
      </c>
      <c r="T1309" s="164" t="s">
        <v>49</v>
      </c>
      <c r="U1309" s="162" t="s">
        <v>49</v>
      </c>
      <c r="V1309" s="161">
        <v>1</v>
      </c>
      <c r="W1309" s="162" t="s">
        <v>48</v>
      </c>
      <c r="X1309" s="161">
        <v>1</v>
      </c>
      <c r="Y1309" s="162" t="s">
        <v>49</v>
      </c>
      <c r="Z1309" s="162" t="s">
        <v>49</v>
      </c>
      <c r="AA1309" s="162" t="s">
        <v>49</v>
      </c>
      <c r="AB1309" s="162" t="s">
        <v>49</v>
      </c>
      <c r="AC1309" s="225" t="s">
        <v>3924</v>
      </c>
      <c r="AD1309" s="221" t="s">
        <v>3921</v>
      </c>
      <c r="AE1309" s="221" t="s">
        <v>2463</v>
      </c>
    </row>
    <row r="1310" spans="6:31" s="165" customFormat="1" ht="24" customHeight="1" x14ac:dyDescent="0.3">
      <c r="F1310" s="159"/>
      <c r="G1310" s="159"/>
      <c r="H1310" s="159"/>
      <c r="I1310" s="173"/>
      <c r="J1310" s="173"/>
      <c r="K1310" s="173"/>
      <c r="L1310" s="173"/>
      <c r="M1310" s="173"/>
      <c r="N1310" s="173"/>
      <c r="O1310" s="185"/>
      <c r="P1310" s="217" t="s">
        <v>3925</v>
      </c>
      <c r="Q1310" s="161">
        <v>1</v>
      </c>
      <c r="R1310" s="162" t="s">
        <v>48</v>
      </c>
      <c r="S1310" s="218" t="s">
        <v>3926</v>
      </c>
      <c r="T1310" s="164" t="s">
        <v>49</v>
      </c>
      <c r="U1310" s="162" t="s">
        <v>49</v>
      </c>
      <c r="V1310" s="161">
        <v>1</v>
      </c>
      <c r="W1310" s="162" t="s">
        <v>48</v>
      </c>
      <c r="X1310" s="162" t="s">
        <v>49</v>
      </c>
      <c r="Y1310" s="162" t="s">
        <v>49</v>
      </c>
      <c r="Z1310" s="162" t="s">
        <v>49</v>
      </c>
      <c r="AA1310" s="161">
        <v>1</v>
      </c>
      <c r="AB1310" s="162" t="s">
        <v>49</v>
      </c>
      <c r="AC1310" s="216" t="s">
        <v>50</v>
      </c>
      <c r="AD1310" s="221" t="s">
        <v>3921</v>
      </c>
      <c r="AE1310" s="221" t="s">
        <v>2463</v>
      </c>
    </row>
    <row r="1311" spans="6:31" s="165" customFormat="1" ht="24" customHeight="1" x14ac:dyDescent="0.3">
      <c r="F1311" s="159"/>
      <c r="G1311" s="159"/>
      <c r="H1311" s="159"/>
      <c r="I1311" s="173"/>
      <c r="J1311" s="173"/>
      <c r="K1311" s="173"/>
      <c r="L1311" s="173"/>
      <c r="M1311" s="173"/>
      <c r="N1311" s="173"/>
      <c r="O1311" s="185"/>
      <c r="P1311" s="226" t="s">
        <v>3927</v>
      </c>
      <c r="Q1311" s="162" t="s">
        <v>48</v>
      </c>
      <c r="R1311" s="161">
        <v>1</v>
      </c>
      <c r="S1311" s="227" t="s">
        <v>3928</v>
      </c>
      <c r="T1311" s="164" t="s">
        <v>49</v>
      </c>
      <c r="U1311" s="161">
        <v>1</v>
      </c>
      <c r="V1311" s="162" t="s">
        <v>49</v>
      </c>
      <c r="W1311" s="162" t="s">
        <v>48</v>
      </c>
      <c r="X1311" s="162" t="s">
        <v>49</v>
      </c>
      <c r="Y1311" s="162" t="s">
        <v>49</v>
      </c>
      <c r="Z1311" s="162" t="s">
        <v>49</v>
      </c>
      <c r="AA1311" s="161">
        <v>1</v>
      </c>
      <c r="AB1311" s="162" t="s">
        <v>49</v>
      </c>
      <c r="AC1311" s="216" t="s">
        <v>50</v>
      </c>
      <c r="AD1311" s="221" t="s">
        <v>3921</v>
      </c>
      <c r="AE1311" s="221" t="s">
        <v>2463</v>
      </c>
    </row>
    <row r="1312" spans="6:31" s="165" customFormat="1" ht="24" customHeight="1" x14ac:dyDescent="0.3">
      <c r="F1312" s="159"/>
      <c r="G1312" s="159"/>
      <c r="H1312" s="159"/>
      <c r="I1312" s="173"/>
      <c r="J1312" s="173"/>
      <c r="K1312" s="173"/>
      <c r="L1312" s="173"/>
      <c r="M1312" s="173"/>
      <c r="N1312" s="173"/>
      <c r="O1312" s="185"/>
      <c r="P1312" s="226" t="s">
        <v>3929</v>
      </c>
      <c r="Q1312" s="161">
        <v>1</v>
      </c>
      <c r="R1312" s="162" t="s">
        <v>48</v>
      </c>
      <c r="S1312" s="222" t="s">
        <v>3930</v>
      </c>
      <c r="T1312" s="164" t="s">
        <v>49</v>
      </c>
      <c r="U1312" s="162" t="s">
        <v>49</v>
      </c>
      <c r="V1312" s="161">
        <v>1</v>
      </c>
      <c r="W1312" s="162" t="s">
        <v>48</v>
      </c>
      <c r="X1312" s="162" t="s">
        <v>49</v>
      </c>
      <c r="Y1312" s="162" t="s">
        <v>49</v>
      </c>
      <c r="Z1312" s="162" t="s">
        <v>49</v>
      </c>
      <c r="AA1312" s="161">
        <v>1</v>
      </c>
      <c r="AB1312" s="162" t="s">
        <v>49</v>
      </c>
      <c r="AC1312" s="216" t="s">
        <v>50</v>
      </c>
      <c r="AD1312" s="221" t="s">
        <v>3921</v>
      </c>
      <c r="AE1312" s="221" t="s">
        <v>2463</v>
      </c>
    </row>
    <row r="1313" spans="6:31" s="165" customFormat="1" ht="24" customHeight="1" x14ac:dyDescent="0.3">
      <c r="F1313" s="159"/>
      <c r="G1313" s="159"/>
      <c r="H1313" s="159"/>
      <c r="I1313" s="173"/>
      <c r="J1313" s="173"/>
      <c r="K1313" s="173"/>
      <c r="L1313" s="173"/>
      <c r="M1313" s="173"/>
      <c r="N1313" s="173"/>
      <c r="O1313" s="185"/>
      <c r="P1313" s="226" t="s">
        <v>3931</v>
      </c>
      <c r="Q1313" s="162" t="s">
        <v>48</v>
      </c>
      <c r="R1313" s="161">
        <v>1</v>
      </c>
      <c r="S1313" s="222" t="s">
        <v>3932</v>
      </c>
      <c r="T1313" s="164" t="s">
        <v>49</v>
      </c>
      <c r="U1313" s="162" t="s">
        <v>49</v>
      </c>
      <c r="V1313" s="161">
        <v>1</v>
      </c>
      <c r="W1313" s="162" t="s">
        <v>48</v>
      </c>
      <c r="X1313" s="162" t="s">
        <v>49</v>
      </c>
      <c r="Y1313" s="162" t="s">
        <v>49</v>
      </c>
      <c r="Z1313" s="162" t="s">
        <v>49</v>
      </c>
      <c r="AA1313" s="161">
        <v>1</v>
      </c>
      <c r="AB1313" s="162" t="s">
        <v>49</v>
      </c>
      <c r="AC1313" s="216" t="s">
        <v>50</v>
      </c>
      <c r="AD1313" s="221" t="s">
        <v>3921</v>
      </c>
      <c r="AE1313" s="221" t="s">
        <v>2463</v>
      </c>
    </row>
    <row r="1314" spans="6:31" s="165" customFormat="1" ht="24" customHeight="1" x14ac:dyDescent="0.3">
      <c r="F1314" s="159"/>
      <c r="G1314" s="159"/>
      <c r="H1314" s="159"/>
      <c r="I1314" s="173"/>
      <c r="J1314" s="173"/>
      <c r="K1314" s="173"/>
      <c r="L1314" s="173"/>
      <c r="M1314" s="173"/>
      <c r="N1314" s="173"/>
      <c r="O1314" s="185"/>
      <c r="P1314" s="221" t="s">
        <v>3933</v>
      </c>
      <c r="Q1314" s="161">
        <v>1</v>
      </c>
      <c r="R1314" s="162" t="s">
        <v>48</v>
      </c>
      <c r="S1314" s="227" t="s">
        <v>3934</v>
      </c>
      <c r="T1314" s="164" t="s">
        <v>49</v>
      </c>
      <c r="U1314" s="162" t="s">
        <v>49</v>
      </c>
      <c r="V1314" s="162" t="s">
        <v>49</v>
      </c>
      <c r="W1314" s="161">
        <v>1</v>
      </c>
      <c r="X1314" s="162" t="s">
        <v>49</v>
      </c>
      <c r="Y1314" s="162" t="s">
        <v>49</v>
      </c>
      <c r="Z1314" s="162" t="s">
        <v>49</v>
      </c>
      <c r="AA1314" s="161">
        <v>1</v>
      </c>
      <c r="AB1314" s="162" t="s">
        <v>49</v>
      </c>
      <c r="AC1314" s="216" t="s">
        <v>50</v>
      </c>
      <c r="AD1314" s="221" t="s">
        <v>3921</v>
      </c>
      <c r="AE1314" s="221" t="s">
        <v>2463</v>
      </c>
    </row>
    <row r="1315" spans="6:31" s="165" customFormat="1" ht="24" customHeight="1" x14ac:dyDescent="0.3">
      <c r="F1315" s="159"/>
      <c r="G1315" s="159"/>
      <c r="H1315" s="159"/>
      <c r="I1315" s="173"/>
      <c r="J1315" s="173"/>
      <c r="K1315" s="173"/>
      <c r="L1315" s="173"/>
      <c r="M1315" s="173"/>
      <c r="N1315" s="173"/>
      <c r="O1315" s="185"/>
      <c r="P1315" s="226" t="s">
        <v>3935</v>
      </c>
      <c r="Q1315" s="162" t="s">
        <v>48</v>
      </c>
      <c r="R1315" s="161">
        <v>1</v>
      </c>
      <c r="S1315" s="227" t="s">
        <v>3936</v>
      </c>
      <c r="T1315" s="164" t="s">
        <v>49</v>
      </c>
      <c r="U1315" s="162" t="s">
        <v>49</v>
      </c>
      <c r="V1315" s="161">
        <v>1</v>
      </c>
      <c r="W1315" s="162" t="s">
        <v>48</v>
      </c>
      <c r="X1315" s="162" t="s">
        <v>49</v>
      </c>
      <c r="Y1315" s="162" t="s">
        <v>49</v>
      </c>
      <c r="Z1315" s="162" t="s">
        <v>49</v>
      </c>
      <c r="AA1315" s="161">
        <v>1</v>
      </c>
      <c r="AB1315" s="162" t="s">
        <v>49</v>
      </c>
      <c r="AC1315" s="216" t="s">
        <v>50</v>
      </c>
      <c r="AD1315" s="221" t="s">
        <v>3921</v>
      </c>
      <c r="AE1315" s="221" t="s">
        <v>2463</v>
      </c>
    </row>
    <row r="1316" spans="6:31" s="165" customFormat="1" ht="24" customHeight="1" x14ac:dyDescent="0.3">
      <c r="F1316" s="159"/>
      <c r="G1316" s="159"/>
      <c r="H1316" s="159"/>
      <c r="I1316" s="173"/>
      <c r="J1316" s="173"/>
      <c r="K1316" s="173"/>
      <c r="L1316" s="173"/>
      <c r="M1316" s="173"/>
      <c r="N1316" s="173"/>
      <c r="O1316" s="185"/>
      <c r="P1316" s="226" t="s">
        <v>3937</v>
      </c>
      <c r="Q1316" s="162" t="s">
        <v>48</v>
      </c>
      <c r="R1316" s="161">
        <v>1</v>
      </c>
      <c r="S1316" s="222" t="s">
        <v>3938</v>
      </c>
      <c r="T1316" s="164" t="s">
        <v>49</v>
      </c>
      <c r="U1316" s="162" t="s">
        <v>49</v>
      </c>
      <c r="V1316" s="161">
        <v>1</v>
      </c>
      <c r="W1316" s="162" t="s">
        <v>48</v>
      </c>
      <c r="X1316" s="161">
        <v>1</v>
      </c>
      <c r="Y1316" s="162" t="s">
        <v>49</v>
      </c>
      <c r="Z1316" s="162" t="s">
        <v>49</v>
      </c>
      <c r="AA1316" s="162" t="s">
        <v>49</v>
      </c>
      <c r="AB1316" s="162" t="s">
        <v>49</v>
      </c>
      <c r="AC1316" s="225" t="s">
        <v>3924</v>
      </c>
      <c r="AD1316" s="221" t="s">
        <v>3921</v>
      </c>
      <c r="AE1316" s="221" t="s">
        <v>2463</v>
      </c>
    </row>
    <row r="1317" spans="6:31" s="165" customFormat="1" ht="24" customHeight="1" x14ac:dyDescent="0.3">
      <c r="F1317" s="159"/>
      <c r="G1317" s="159"/>
      <c r="H1317" s="159"/>
      <c r="I1317" s="173"/>
      <c r="J1317" s="173"/>
      <c r="K1317" s="173"/>
      <c r="L1317" s="173"/>
      <c r="M1317" s="173"/>
      <c r="N1317" s="173"/>
      <c r="O1317" s="185"/>
      <c r="P1317" s="226" t="s">
        <v>3939</v>
      </c>
      <c r="Q1317" s="161">
        <v>1</v>
      </c>
      <c r="R1317" s="162" t="s">
        <v>48</v>
      </c>
      <c r="S1317" s="227" t="s">
        <v>3940</v>
      </c>
      <c r="T1317" s="164" t="s">
        <v>49</v>
      </c>
      <c r="U1317" s="161">
        <v>1</v>
      </c>
      <c r="V1317" s="162" t="s">
        <v>49</v>
      </c>
      <c r="W1317" s="162" t="s">
        <v>48</v>
      </c>
      <c r="X1317" s="162" t="s">
        <v>49</v>
      </c>
      <c r="Y1317" s="162" t="s">
        <v>49</v>
      </c>
      <c r="Z1317" s="162" t="s">
        <v>49</v>
      </c>
      <c r="AA1317" s="161">
        <v>1</v>
      </c>
      <c r="AB1317" s="162" t="s">
        <v>49</v>
      </c>
      <c r="AC1317" s="216" t="s">
        <v>50</v>
      </c>
      <c r="AD1317" s="221" t="s">
        <v>3921</v>
      </c>
      <c r="AE1317" s="221" t="s">
        <v>2463</v>
      </c>
    </row>
    <row r="1318" spans="6:31" s="165" customFormat="1" ht="24" customHeight="1" x14ac:dyDescent="0.3">
      <c r="F1318" s="159"/>
      <c r="G1318" s="159"/>
      <c r="H1318" s="159"/>
      <c r="I1318" s="173"/>
      <c r="J1318" s="173"/>
      <c r="K1318" s="173"/>
      <c r="L1318" s="173"/>
      <c r="M1318" s="173"/>
      <c r="N1318" s="173"/>
      <c r="O1318" s="185"/>
      <c r="P1318" s="226" t="s">
        <v>3941</v>
      </c>
      <c r="Q1318" s="162" t="s">
        <v>48</v>
      </c>
      <c r="R1318" s="161">
        <v>1</v>
      </c>
      <c r="S1318" s="227" t="s">
        <v>3942</v>
      </c>
      <c r="T1318" s="164" t="s">
        <v>49</v>
      </c>
      <c r="U1318" s="162" t="s">
        <v>49</v>
      </c>
      <c r="V1318" s="161">
        <v>1</v>
      </c>
      <c r="W1318" s="162" t="s">
        <v>48</v>
      </c>
      <c r="X1318" s="161">
        <v>1</v>
      </c>
      <c r="Y1318" s="162" t="s">
        <v>49</v>
      </c>
      <c r="Z1318" s="162" t="s">
        <v>49</v>
      </c>
      <c r="AA1318" s="162" t="s">
        <v>49</v>
      </c>
      <c r="AB1318" s="162" t="s">
        <v>49</v>
      </c>
      <c r="AC1318" s="225" t="s">
        <v>3924</v>
      </c>
      <c r="AD1318" s="221" t="s">
        <v>3921</v>
      </c>
      <c r="AE1318" s="221" t="s">
        <v>2463</v>
      </c>
    </row>
    <row r="1319" spans="6:31" s="165" customFormat="1" ht="24" customHeight="1" x14ac:dyDescent="0.3">
      <c r="F1319" s="159"/>
      <c r="G1319" s="159"/>
      <c r="H1319" s="159"/>
      <c r="I1319" s="173"/>
      <c r="J1319" s="173"/>
      <c r="K1319" s="173"/>
      <c r="L1319" s="173"/>
      <c r="M1319" s="173"/>
      <c r="N1319" s="173"/>
      <c r="O1319" s="185"/>
      <c r="P1319" s="226" t="s">
        <v>3943</v>
      </c>
      <c r="Q1319" s="162" t="s">
        <v>48</v>
      </c>
      <c r="R1319" s="161">
        <v>1</v>
      </c>
      <c r="S1319" s="227" t="s">
        <v>3944</v>
      </c>
      <c r="T1319" s="164" t="s">
        <v>49</v>
      </c>
      <c r="U1319" s="162" t="s">
        <v>49</v>
      </c>
      <c r="V1319" s="161">
        <v>1</v>
      </c>
      <c r="W1319" s="162" t="s">
        <v>48</v>
      </c>
      <c r="X1319" s="162" t="s">
        <v>49</v>
      </c>
      <c r="Y1319" s="162" t="s">
        <v>49</v>
      </c>
      <c r="Z1319" s="162" t="s">
        <v>49</v>
      </c>
      <c r="AA1319" s="161">
        <v>1</v>
      </c>
      <c r="AB1319" s="162" t="s">
        <v>49</v>
      </c>
      <c r="AC1319" s="216" t="s">
        <v>50</v>
      </c>
      <c r="AD1319" s="221" t="s">
        <v>3921</v>
      </c>
      <c r="AE1319" s="221" t="s">
        <v>2463</v>
      </c>
    </row>
    <row r="1320" spans="6:31" s="165" customFormat="1" ht="24" customHeight="1" x14ac:dyDescent="0.3">
      <c r="F1320" s="159"/>
      <c r="G1320" s="159"/>
      <c r="H1320" s="159"/>
      <c r="I1320" s="173"/>
      <c r="J1320" s="173"/>
      <c r="K1320" s="173"/>
      <c r="L1320" s="173"/>
      <c r="M1320" s="173"/>
      <c r="N1320" s="173"/>
      <c r="O1320" s="185"/>
      <c r="P1320" s="226" t="s">
        <v>3945</v>
      </c>
      <c r="Q1320" s="162" t="s">
        <v>48</v>
      </c>
      <c r="R1320" s="161">
        <v>1</v>
      </c>
      <c r="S1320" s="227" t="s">
        <v>3946</v>
      </c>
      <c r="T1320" s="164" t="s">
        <v>49</v>
      </c>
      <c r="U1320" s="162" t="s">
        <v>49</v>
      </c>
      <c r="V1320" s="161">
        <v>1</v>
      </c>
      <c r="W1320" s="162" t="s">
        <v>48</v>
      </c>
      <c r="X1320" s="162" t="s">
        <v>49</v>
      </c>
      <c r="Y1320" s="162" t="s">
        <v>49</v>
      </c>
      <c r="Z1320" s="162" t="s">
        <v>49</v>
      </c>
      <c r="AA1320" s="161">
        <v>1</v>
      </c>
      <c r="AB1320" s="162" t="s">
        <v>49</v>
      </c>
      <c r="AC1320" s="216" t="s">
        <v>50</v>
      </c>
      <c r="AD1320" s="221" t="s">
        <v>3921</v>
      </c>
      <c r="AE1320" s="221" t="s">
        <v>2463</v>
      </c>
    </row>
    <row r="1321" spans="6:31" s="165" customFormat="1" ht="24" customHeight="1" x14ac:dyDescent="0.3">
      <c r="F1321" s="159"/>
      <c r="G1321" s="159"/>
      <c r="H1321" s="159"/>
      <c r="I1321" s="173"/>
      <c r="J1321" s="173"/>
      <c r="K1321" s="173"/>
      <c r="L1321" s="173"/>
      <c r="M1321" s="173"/>
      <c r="N1321" s="173"/>
      <c r="O1321" s="185"/>
      <c r="P1321" s="226" t="s">
        <v>3947</v>
      </c>
      <c r="Q1321" s="162" t="s">
        <v>48</v>
      </c>
      <c r="R1321" s="161">
        <v>1</v>
      </c>
      <c r="S1321" s="222" t="s">
        <v>3948</v>
      </c>
      <c r="T1321" s="164" t="s">
        <v>49</v>
      </c>
      <c r="U1321" s="162" t="s">
        <v>49</v>
      </c>
      <c r="V1321" s="161">
        <v>1</v>
      </c>
      <c r="W1321" s="162" t="s">
        <v>48</v>
      </c>
      <c r="X1321" s="162" t="s">
        <v>49</v>
      </c>
      <c r="Y1321" s="162" t="s">
        <v>49</v>
      </c>
      <c r="Z1321" s="162">
        <v>1</v>
      </c>
      <c r="AA1321" s="162" t="s">
        <v>49</v>
      </c>
      <c r="AB1321" s="162" t="s">
        <v>49</v>
      </c>
      <c r="AC1321" s="190" t="s">
        <v>37</v>
      </c>
      <c r="AD1321" s="221" t="s">
        <v>3921</v>
      </c>
      <c r="AE1321" s="221" t="s">
        <v>2463</v>
      </c>
    </row>
    <row r="1322" spans="6:31" s="165" customFormat="1" ht="24" customHeight="1" x14ac:dyDescent="0.3">
      <c r="F1322" s="159"/>
      <c r="G1322" s="159"/>
      <c r="H1322" s="159"/>
      <c r="I1322" s="173"/>
      <c r="J1322" s="173"/>
      <c r="K1322" s="173"/>
      <c r="L1322" s="173"/>
      <c r="M1322" s="173"/>
      <c r="N1322" s="173"/>
      <c r="O1322" s="185"/>
      <c r="P1322" s="226" t="s">
        <v>3949</v>
      </c>
      <c r="Q1322" s="161">
        <v>1</v>
      </c>
      <c r="R1322" s="162" t="s">
        <v>48</v>
      </c>
      <c r="S1322" s="222" t="s">
        <v>3950</v>
      </c>
      <c r="T1322" s="164" t="s">
        <v>49</v>
      </c>
      <c r="U1322" s="162" t="s">
        <v>49</v>
      </c>
      <c r="V1322" s="161">
        <v>1</v>
      </c>
      <c r="W1322" s="162" t="s">
        <v>48</v>
      </c>
      <c r="X1322" s="161">
        <v>1</v>
      </c>
      <c r="Y1322" s="162" t="s">
        <v>49</v>
      </c>
      <c r="Z1322" s="162" t="s">
        <v>49</v>
      </c>
      <c r="AA1322" s="162" t="s">
        <v>49</v>
      </c>
      <c r="AB1322" s="162" t="s">
        <v>49</v>
      </c>
      <c r="AC1322" s="216" t="s">
        <v>50</v>
      </c>
      <c r="AD1322" s="221" t="s">
        <v>3921</v>
      </c>
      <c r="AE1322" s="221" t="s">
        <v>2463</v>
      </c>
    </row>
    <row r="1323" spans="6:31" s="165" customFormat="1" ht="24" customHeight="1" x14ac:dyDescent="0.3">
      <c r="F1323" s="159" t="s">
        <v>43</v>
      </c>
      <c r="G1323" s="159" t="s">
        <v>3293</v>
      </c>
      <c r="H1323" s="159" t="s">
        <v>3385</v>
      </c>
      <c r="I1323" s="173"/>
      <c r="J1323" s="173"/>
      <c r="K1323" s="173"/>
      <c r="L1323" s="173"/>
      <c r="M1323" s="173"/>
      <c r="N1323" s="173"/>
      <c r="O1323" s="185" t="s">
        <v>3951</v>
      </c>
      <c r="P1323" s="226" t="s">
        <v>3952</v>
      </c>
      <c r="Q1323" s="162" t="s">
        <v>48</v>
      </c>
      <c r="R1323" s="161">
        <v>1</v>
      </c>
      <c r="S1323" s="227" t="s">
        <v>3953</v>
      </c>
      <c r="T1323" s="164" t="s">
        <v>49</v>
      </c>
      <c r="U1323" s="161">
        <v>1</v>
      </c>
      <c r="V1323" s="162" t="s">
        <v>49</v>
      </c>
      <c r="W1323" s="162" t="s">
        <v>48</v>
      </c>
      <c r="X1323" s="162" t="s">
        <v>49</v>
      </c>
      <c r="Y1323" s="162" t="s">
        <v>49</v>
      </c>
      <c r="Z1323" s="162" t="s">
        <v>49</v>
      </c>
      <c r="AA1323" s="161">
        <v>1</v>
      </c>
      <c r="AB1323" s="162" t="s">
        <v>49</v>
      </c>
      <c r="AC1323" s="216" t="s">
        <v>50</v>
      </c>
      <c r="AD1323" s="221" t="s">
        <v>1061</v>
      </c>
      <c r="AE1323" s="221" t="s">
        <v>2463</v>
      </c>
    </row>
    <row r="1324" spans="6:31" s="165" customFormat="1" ht="24" customHeight="1" x14ac:dyDescent="0.3">
      <c r="F1324" s="159"/>
      <c r="G1324" s="159"/>
      <c r="H1324" s="159"/>
      <c r="I1324" s="173"/>
      <c r="J1324" s="173"/>
      <c r="K1324" s="173"/>
      <c r="L1324" s="173"/>
      <c r="M1324" s="173"/>
      <c r="N1324" s="173"/>
      <c r="O1324" s="185"/>
      <c r="P1324" s="226" t="s">
        <v>3954</v>
      </c>
      <c r="Q1324" s="161">
        <v>1</v>
      </c>
      <c r="R1324" s="162" t="s">
        <v>48</v>
      </c>
      <c r="S1324" s="227" t="s">
        <v>3955</v>
      </c>
      <c r="T1324" s="164" t="s">
        <v>49</v>
      </c>
      <c r="U1324" s="162" t="s">
        <v>49</v>
      </c>
      <c r="V1324" s="161">
        <v>1</v>
      </c>
      <c r="W1324" s="162" t="s">
        <v>48</v>
      </c>
      <c r="X1324" s="162" t="s">
        <v>49</v>
      </c>
      <c r="Y1324" s="162" t="s">
        <v>49</v>
      </c>
      <c r="Z1324" s="162" t="s">
        <v>49</v>
      </c>
      <c r="AA1324" s="161">
        <v>1</v>
      </c>
      <c r="AB1324" s="162" t="s">
        <v>49</v>
      </c>
      <c r="AC1324" s="216" t="s">
        <v>50</v>
      </c>
      <c r="AD1324" s="221" t="s">
        <v>2480</v>
      </c>
      <c r="AE1324" s="221" t="s">
        <v>2463</v>
      </c>
    </row>
    <row r="1325" spans="6:31" s="165" customFormat="1" ht="24" customHeight="1" x14ac:dyDescent="0.3">
      <c r="F1325" s="159"/>
      <c r="G1325" s="159"/>
      <c r="H1325" s="159"/>
      <c r="I1325" s="173"/>
      <c r="J1325" s="173"/>
      <c r="K1325" s="173"/>
      <c r="L1325" s="173"/>
      <c r="M1325" s="173"/>
      <c r="N1325" s="173"/>
      <c r="O1325" s="185"/>
      <c r="P1325" s="226" t="s">
        <v>3956</v>
      </c>
      <c r="Q1325" s="161">
        <v>1</v>
      </c>
      <c r="R1325" s="162" t="s">
        <v>48</v>
      </c>
      <c r="S1325" s="227" t="s">
        <v>3957</v>
      </c>
      <c r="T1325" s="164" t="s">
        <v>49</v>
      </c>
      <c r="U1325" s="162" t="s">
        <v>49</v>
      </c>
      <c r="V1325" s="161">
        <v>1</v>
      </c>
      <c r="W1325" s="162" t="s">
        <v>48</v>
      </c>
      <c r="X1325" s="162" t="s">
        <v>49</v>
      </c>
      <c r="Y1325" s="162" t="s">
        <v>49</v>
      </c>
      <c r="Z1325" s="162">
        <v>1</v>
      </c>
      <c r="AA1325" s="162" t="s">
        <v>49</v>
      </c>
      <c r="AB1325" s="162" t="s">
        <v>49</v>
      </c>
      <c r="AC1325" s="190" t="s">
        <v>3958</v>
      </c>
      <c r="AD1325" s="221" t="s">
        <v>2480</v>
      </c>
      <c r="AE1325" s="221" t="s">
        <v>2463</v>
      </c>
    </row>
    <row r="1326" spans="6:31" s="165" customFormat="1" ht="24" customHeight="1" x14ac:dyDescent="0.3">
      <c r="F1326" s="159"/>
      <c r="G1326" s="159"/>
      <c r="H1326" s="159"/>
      <c r="I1326" s="173"/>
      <c r="J1326" s="173"/>
      <c r="K1326" s="173"/>
      <c r="L1326" s="173"/>
      <c r="M1326" s="173"/>
      <c r="N1326" s="173"/>
      <c r="O1326" s="185"/>
      <c r="P1326" s="226" t="s">
        <v>3959</v>
      </c>
      <c r="Q1326" s="162" t="s">
        <v>48</v>
      </c>
      <c r="R1326" s="161">
        <v>1</v>
      </c>
      <c r="S1326" s="222" t="s">
        <v>3960</v>
      </c>
      <c r="T1326" s="164" t="s">
        <v>49</v>
      </c>
      <c r="U1326" s="162" t="s">
        <v>49</v>
      </c>
      <c r="V1326" s="161">
        <v>1</v>
      </c>
      <c r="W1326" s="162" t="s">
        <v>48</v>
      </c>
      <c r="X1326" s="162" t="s">
        <v>49</v>
      </c>
      <c r="Y1326" s="162" t="s">
        <v>49</v>
      </c>
      <c r="Z1326" s="162" t="s">
        <v>49</v>
      </c>
      <c r="AA1326" s="161">
        <v>1</v>
      </c>
      <c r="AB1326" s="162" t="s">
        <v>49</v>
      </c>
      <c r="AC1326" s="216" t="s">
        <v>50</v>
      </c>
      <c r="AD1326" s="221" t="s">
        <v>2480</v>
      </c>
      <c r="AE1326" s="221" t="s">
        <v>2463</v>
      </c>
    </row>
    <row r="1327" spans="6:31" s="165" customFormat="1" ht="24" customHeight="1" x14ac:dyDescent="0.3">
      <c r="F1327" s="159"/>
      <c r="G1327" s="159"/>
      <c r="H1327" s="159"/>
      <c r="I1327" s="173"/>
      <c r="J1327" s="173"/>
      <c r="K1327" s="173"/>
      <c r="L1327" s="173"/>
      <c r="M1327" s="173"/>
      <c r="N1327" s="173"/>
      <c r="O1327" s="185"/>
      <c r="P1327" s="226" t="s">
        <v>3961</v>
      </c>
      <c r="Q1327" s="161">
        <v>1</v>
      </c>
      <c r="R1327" s="162" t="s">
        <v>48</v>
      </c>
      <c r="S1327" s="222" t="s">
        <v>3962</v>
      </c>
      <c r="T1327" s="164" t="s">
        <v>49</v>
      </c>
      <c r="U1327" s="162" t="s">
        <v>49</v>
      </c>
      <c r="V1327" s="161">
        <v>1</v>
      </c>
      <c r="W1327" s="162" t="s">
        <v>48</v>
      </c>
      <c r="X1327" s="162" t="s">
        <v>49</v>
      </c>
      <c r="Y1327" s="162" t="s">
        <v>49</v>
      </c>
      <c r="Z1327" s="162" t="s">
        <v>49</v>
      </c>
      <c r="AA1327" s="161">
        <v>1</v>
      </c>
      <c r="AB1327" s="162" t="s">
        <v>49</v>
      </c>
      <c r="AC1327" s="216" t="s">
        <v>50</v>
      </c>
      <c r="AD1327" s="221" t="s">
        <v>2480</v>
      </c>
      <c r="AE1327" s="221" t="s">
        <v>2463</v>
      </c>
    </row>
    <row r="1328" spans="6:31" s="165" customFormat="1" ht="24" customHeight="1" x14ac:dyDescent="0.3">
      <c r="F1328" s="159"/>
      <c r="G1328" s="159"/>
      <c r="H1328" s="159"/>
      <c r="I1328" s="173"/>
      <c r="J1328" s="173"/>
      <c r="K1328" s="173"/>
      <c r="L1328" s="173"/>
      <c r="M1328" s="173"/>
      <c r="N1328" s="173"/>
      <c r="O1328" s="185"/>
      <c r="P1328" s="226" t="s">
        <v>3963</v>
      </c>
      <c r="Q1328" s="162" t="s">
        <v>48</v>
      </c>
      <c r="R1328" s="161">
        <v>1</v>
      </c>
      <c r="S1328" s="227" t="s">
        <v>3964</v>
      </c>
      <c r="T1328" s="164" t="s">
        <v>49</v>
      </c>
      <c r="U1328" s="162" t="s">
        <v>49</v>
      </c>
      <c r="V1328" s="161">
        <v>1</v>
      </c>
      <c r="W1328" s="162" t="s">
        <v>48</v>
      </c>
      <c r="X1328" s="162" t="s">
        <v>49</v>
      </c>
      <c r="Y1328" s="162" t="s">
        <v>49</v>
      </c>
      <c r="Z1328" s="162" t="s">
        <v>49</v>
      </c>
      <c r="AA1328" s="161">
        <v>1</v>
      </c>
      <c r="AB1328" s="162" t="s">
        <v>49</v>
      </c>
      <c r="AC1328" s="216" t="s">
        <v>50</v>
      </c>
      <c r="AD1328" s="221" t="s">
        <v>2480</v>
      </c>
      <c r="AE1328" s="221" t="s">
        <v>2463</v>
      </c>
    </row>
    <row r="1329" spans="6:31" s="165" customFormat="1" ht="24" customHeight="1" x14ac:dyDescent="0.3">
      <c r="F1329" s="159"/>
      <c r="G1329" s="159"/>
      <c r="H1329" s="159"/>
      <c r="I1329" s="173"/>
      <c r="J1329" s="173"/>
      <c r="K1329" s="173"/>
      <c r="L1329" s="173"/>
      <c r="M1329" s="173"/>
      <c r="N1329" s="173"/>
      <c r="O1329" s="185"/>
      <c r="P1329" s="226" t="s">
        <v>3965</v>
      </c>
      <c r="Q1329" s="161">
        <v>1</v>
      </c>
      <c r="R1329" s="162" t="s">
        <v>48</v>
      </c>
      <c r="S1329" s="227" t="s">
        <v>3966</v>
      </c>
      <c r="T1329" s="164" t="s">
        <v>49</v>
      </c>
      <c r="U1329" s="162" t="s">
        <v>49</v>
      </c>
      <c r="V1329" s="161">
        <v>1</v>
      </c>
      <c r="W1329" s="162" t="s">
        <v>48</v>
      </c>
      <c r="X1329" s="161">
        <v>1</v>
      </c>
      <c r="Y1329" s="162" t="s">
        <v>49</v>
      </c>
      <c r="Z1329" s="162" t="s">
        <v>49</v>
      </c>
      <c r="AA1329" s="162" t="s">
        <v>49</v>
      </c>
      <c r="AB1329" s="162" t="s">
        <v>49</v>
      </c>
      <c r="AC1329" s="216" t="s">
        <v>50</v>
      </c>
      <c r="AD1329" s="221" t="s">
        <v>2480</v>
      </c>
      <c r="AE1329" s="221" t="s">
        <v>2463</v>
      </c>
    </row>
    <row r="1330" spans="6:31" s="165" customFormat="1" ht="24" customHeight="1" x14ac:dyDescent="0.3">
      <c r="F1330" s="159"/>
      <c r="G1330" s="159"/>
      <c r="H1330" s="159"/>
      <c r="I1330" s="173"/>
      <c r="J1330" s="173"/>
      <c r="K1330" s="173"/>
      <c r="L1330" s="173"/>
      <c r="M1330" s="173"/>
      <c r="N1330" s="173"/>
      <c r="O1330" s="185"/>
      <c r="P1330" s="226" t="s">
        <v>3967</v>
      </c>
      <c r="Q1330" s="162" t="s">
        <v>48</v>
      </c>
      <c r="R1330" s="161">
        <v>1</v>
      </c>
      <c r="S1330" s="227" t="s">
        <v>3968</v>
      </c>
      <c r="T1330" s="164" t="s">
        <v>49</v>
      </c>
      <c r="U1330" s="162" t="s">
        <v>49</v>
      </c>
      <c r="V1330" s="161">
        <v>1</v>
      </c>
      <c r="W1330" s="162" t="s">
        <v>48</v>
      </c>
      <c r="X1330" s="162" t="s">
        <v>49</v>
      </c>
      <c r="Y1330" s="162" t="s">
        <v>49</v>
      </c>
      <c r="Z1330" s="162" t="s">
        <v>49</v>
      </c>
      <c r="AA1330" s="161">
        <v>1</v>
      </c>
      <c r="AB1330" s="162" t="s">
        <v>49</v>
      </c>
      <c r="AC1330" s="216" t="s">
        <v>50</v>
      </c>
      <c r="AD1330" s="221" t="s">
        <v>2480</v>
      </c>
      <c r="AE1330" s="221" t="s">
        <v>2463</v>
      </c>
    </row>
    <row r="1331" spans="6:31" s="165" customFormat="1" ht="24" customHeight="1" x14ac:dyDescent="0.3">
      <c r="F1331" s="159"/>
      <c r="G1331" s="159"/>
      <c r="H1331" s="159"/>
      <c r="I1331" s="173"/>
      <c r="J1331" s="173"/>
      <c r="K1331" s="173"/>
      <c r="L1331" s="173"/>
      <c r="M1331" s="173"/>
      <c r="N1331" s="173"/>
      <c r="O1331" s="185"/>
      <c r="P1331" s="221" t="s">
        <v>3969</v>
      </c>
      <c r="Q1331" s="161">
        <v>1</v>
      </c>
      <c r="R1331" s="162" t="s">
        <v>48</v>
      </c>
      <c r="S1331" s="222" t="s">
        <v>3970</v>
      </c>
      <c r="T1331" s="164" t="s">
        <v>49</v>
      </c>
      <c r="U1331" s="161">
        <v>1</v>
      </c>
      <c r="V1331" s="162" t="s">
        <v>49</v>
      </c>
      <c r="W1331" s="162" t="s">
        <v>48</v>
      </c>
      <c r="X1331" s="161">
        <v>1</v>
      </c>
      <c r="Y1331" s="162" t="s">
        <v>49</v>
      </c>
      <c r="Z1331" s="162" t="s">
        <v>49</v>
      </c>
      <c r="AA1331" s="162" t="s">
        <v>49</v>
      </c>
      <c r="AB1331" s="162" t="s">
        <v>49</v>
      </c>
      <c r="AC1331" s="190" t="s">
        <v>3958</v>
      </c>
      <c r="AD1331" s="221" t="s">
        <v>2480</v>
      </c>
      <c r="AE1331" s="221" t="s">
        <v>2463</v>
      </c>
    </row>
    <row r="1332" spans="6:31" s="165" customFormat="1" ht="24" customHeight="1" x14ac:dyDescent="0.3">
      <c r="F1332" s="159"/>
      <c r="G1332" s="159"/>
      <c r="H1332" s="159"/>
      <c r="I1332" s="173"/>
      <c r="J1332" s="173"/>
      <c r="K1332" s="173"/>
      <c r="L1332" s="173"/>
      <c r="M1332" s="173"/>
      <c r="N1332" s="173"/>
      <c r="O1332" s="185"/>
      <c r="P1332" s="226" t="s">
        <v>3971</v>
      </c>
      <c r="Q1332" s="161">
        <v>1</v>
      </c>
      <c r="R1332" s="162" t="s">
        <v>48</v>
      </c>
      <c r="S1332" s="227" t="s">
        <v>3972</v>
      </c>
      <c r="T1332" s="164" t="s">
        <v>49</v>
      </c>
      <c r="U1332" s="162" t="s">
        <v>49</v>
      </c>
      <c r="V1332" s="161">
        <v>1</v>
      </c>
      <c r="W1332" s="162" t="s">
        <v>48</v>
      </c>
      <c r="X1332" s="162" t="s">
        <v>49</v>
      </c>
      <c r="Y1332" s="162" t="s">
        <v>49</v>
      </c>
      <c r="Z1332" s="162" t="s">
        <v>49</v>
      </c>
      <c r="AA1332" s="161">
        <v>1</v>
      </c>
      <c r="AB1332" s="162" t="s">
        <v>49</v>
      </c>
      <c r="AC1332" s="216" t="s">
        <v>50</v>
      </c>
      <c r="AD1332" s="221" t="s">
        <v>2480</v>
      </c>
      <c r="AE1332" s="221" t="s">
        <v>2463</v>
      </c>
    </row>
    <row r="1333" spans="6:31" s="165" customFormat="1" ht="24" customHeight="1" x14ac:dyDescent="0.3">
      <c r="F1333" s="159"/>
      <c r="G1333" s="159"/>
      <c r="H1333" s="159"/>
      <c r="I1333" s="173"/>
      <c r="J1333" s="173"/>
      <c r="K1333" s="173"/>
      <c r="L1333" s="173"/>
      <c r="M1333" s="173"/>
      <c r="N1333" s="173"/>
      <c r="O1333" s="185"/>
      <c r="P1333" s="217" t="s">
        <v>3973</v>
      </c>
      <c r="Q1333" s="161">
        <v>1</v>
      </c>
      <c r="R1333" s="162" t="s">
        <v>48</v>
      </c>
      <c r="S1333" s="218" t="s">
        <v>3974</v>
      </c>
      <c r="T1333" s="164" t="s">
        <v>49</v>
      </c>
      <c r="U1333" s="162" t="s">
        <v>49</v>
      </c>
      <c r="V1333" s="161">
        <v>1</v>
      </c>
      <c r="W1333" s="162" t="s">
        <v>48</v>
      </c>
      <c r="X1333" s="162" t="s">
        <v>49</v>
      </c>
      <c r="Y1333" s="162" t="s">
        <v>49</v>
      </c>
      <c r="Z1333" s="162" t="s">
        <v>49</v>
      </c>
      <c r="AA1333" s="161">
        <v>1</v>
      </c>
      <c r="AB1333" s="162" t="s">
        <v>49</v>
      </c>
      <c r="AC1333" s="216" t="s">
        <v>50</v>
      </c>
      <c r="AD1333" s="221" t="s">
        <v>2480</v>
      </c>
      <c r="AE1333" s="221" t="s">
        <v>2463</v>
      </c>
    </row>
    <row r="1334" spans="6:31" s="165" customFormat="1" ht="24" customHeight="1" x14ac:dyDescent="0.3">
      <c r="F1334" s="159"/>
      <c r="G1334" s="159"/>
      <c r="H1334" s="159"/>
      <c r="I1334" s="173"/>
      <c r="J1334" s="173"/>
      <c r="K1334" s="173"/>
      <c r="L1334" s="173"/>
      <c r="M1334" s="173"/>
      <c r="N1334" s="173"/>
      <c r="O1334" s="185"/>
      <c r="P1334" s="217" t="s">
        <v>3975</v>
      </c>
      <c r="Q1334" s="161">
        <v>1</v>
      </c>
      <c r="R1334" s="162" t="s">
        <v>48</v>
      </c>
      <c r="S1334" s="218" t="s">
        <v>3976</v>
      </c>
      <c r="T1334" s="164" t="s">
        <v>49</v>
      </c>
      <c r="U1334" s="161">
        <v>1</v>
      </c>
      <c r="V1334" s="162" t="s">
        <v>49</v>
      </c>
      <c r="W1334" s="162" t="s">
        <v>48</v>
      </c>
      <c r="X1334" s="162" t="s">
        <v>49</v>
      </c>
      <c r="Y1334" s="162" t="s">
        <v>49</v>
      </c>
      <c r="Z1334" s="162" t="s">
        <v>49</v>
      </c>
      <c r="AA1334" s="161">
        <v>1</v>
      </c>
      <c r="AB1334" s="162" t="s">
        <v>49</v>
      </c>
      <c r="AC1334" s="216" t="s">
        <v>50</v>
      </c>
      <c r="AD1334" s="221" t="s">
        <v>2480</v>
      </c>
      <c r="AE1334" s="221" t="s">
        <v>2463</v>
      </c>
    </row>
    <row r="1335" spans="6:31" s="165" customFormat="1" ht="24" customHeight="1" x14ac:dyDescent="0.3">
      <c r="F1335" s="159"/>
      <c r="G1335" s="159"/>
      <c r="H1335" s="159"/>
      <c r="I1335" s="173"/>
      <c r="J1335" s="173"/>
      <c r="K1335" s="173"/>
      <c r="L1335" s="173"/>
      <c r="M1335" s="173"/>
      <c r="N1335" s="173"/>
      <c r="O1335" s="185"/>
      <c r="P1335" s="226" t="s">
        <v>3977</v>
      </c>
      <c r="Q1335" s="161">
        <v>1</v>
      </c>
      <c r="R1335" s="162" t="s">
        <v>48</v>
      </c>
      <c r="S1335" s="227" t="s">
        <v>3978</v>
      </c>
      <c r="T1335" s="164" t="s">
        <v>49</v>
      </c>
      <c r="U1335" s="162" t="s">
        <v>49</v>
      </c>
      <c r="V1335" s="161">
        <v>1</v>
      </c>
      <c r="W1335" s="162" t="s">
        <v>48</v>
      </c>
      <c r="X1335" s="162" t="s">
        <v>49</v>
      </c>
      <c r="Y1335" s="162" t="s">
        <v>49</v>
      </c>
      <c r="Z1335" s="162" t="s">
        <v>49</v>
      </c>
      <c r="AA1335" s="161">
        <v>1</v>
      </c>
      <c r="AB1335" s="162" t="s">
        <v>49</v>
      </c>
      <c r="AC1335" s="216" t="s">
        <v>50</v>
      </c>
      <c r="AD1335" s="221" t="s">
        <v>2480</v>
      </c>
      <c r="AE1335" s="221" t="s">
        <v>2463</v>
      </c>
    </row>
    <row r="1336" spans="6:31" s="165" customFormat="1" ht="24" customHeight="1" x14ac:dyDescent="0.3">
      <c r="F1336" s="159"/>
      <c r="G1336" s="159"/>
      <c r="H1336" s="159"/>
      <c r="I1336" s="173"/>
      <c r="J1336" s="173"/>
      <c r="K1336" s="173"/>
      <c r="L1336" s="173"/>
      <c r="M1336" s="173"/>
      <c r="N1336" s="173"/>
      <c r="O1336" s="185"/>
      <c r="P1336" s="226" t="s">
        <v>3979</v>
      </c>
      <c r="Q1336" s="162" t="s">
        <v>48</v>
      </c>
      <c r="R1336" s="161">
        <v>1</v>
      </c>
      <c r="S1336" s="222" t="s">
        <v>3980</v>
      </c>
      <c r="T1336" s="164" t="s">
        <v>49</v>
      </c>
      <c r="U1336" s="162" t="s">
        <v>49</v>
      </c>
      <c r="V1336" s="161">
        <v>1</v>
      </c>
      <c r="W1336" s="162" t="s">
        <v>48</v>
      </c>
      <c r="X1336" s="162" t="s">
        <v>49</v>
      </c>
      <c r="Y1336" s="162" t="s">
        <v>49</v>
      </c>
      <c r="Z1336" s="162" t="s">
        <v>49</v>
      </c>
      <c r="AA1336" s="161">
        <v>1</v>
      </c>
      <c r="AB1336" s="162" t="s">
        <v>49</v>
      </c>
      <c r="AC1336" s="216" t="s">
        <v>50</v>
      </c>
      <c r="AD1336" s="221" t="s">
        <v>2480</v>
      </c>
      <c r="AE1336" s="221" t="s">
        <v>2463</v>
      </c>
    </row>
    <row r="1337" spans="6:31" s="165" customFormat="1" ht="24" customHeight="1" x14ac:dyDescent="0.3">
      <c r="F1337" s="159"/>
      <c r="G1337" s="159"/>
      <c r="H1337" s="159"/>
      <c r="I1337" s="173"/>
      <c r="J1337" s="173"/>
      <c r="K1337" s="173"/>
      <c r="L1337" s="173"/>
      <c r="M1337" s="173"/>
      <c r="N1337" s="173"/>
      <c r="O1337" s="185"/>
      <c r="P1337" s="217" t="s">
        <v>3981</v>
      </c>
      <c r="Q1337" s="162" t="s">
        <v>48</v>
      </c>
      <c r="R1337" s="161">
        <v>1</v>
      </c>
      <c r="S1337" s="217" t="s">
        <v>3982</v>
      </c>
      <c r="T1337" s="164" t="s">
        <v>49</v>
      </c>
      <c r="U1337" s="162" t="s">
        <v>49</v>
      </c>
      <c r="V1337" s="161">
        <v>1</v>
      </c>
      <c r="W1337" s="162" t="s">
        <v>48</v>
      </c>
      <c r="X1337" s="162" t="s">
        <v>49</v>
      </c>
      <c r="Y1337" s="162" t="s">
        <v>49</v>
      </c>
      <c r="Z1337" s="162" t="s">
        <v>49</v>
      </c>
      <c r="AA1337" s="161">
        <v>1</v>
      </c>
      <c r="AB1337" s="162" t="s">
        <v>49</v>
      </c>
      <c r="AC1337" s="216" t="s">
        <v>50</v>
      </c>
      <c r="AD1337" s="221" t="s">
        <v>2480</v>
      </c>
      <c r="AE1337" s="221" t="s">
        <v>2463</v>
      </c>
    </row>
    <row r="1338" spans="6:31" s="165" customFormat="1" ht="24" customHeight="1" x14ac:dyDescent="0.3">
      <c r="F1338" s="159"/>
      <c r="G1338" s="159"/>
      <c r="H1338" s="159"/>
      <c r="I1338" s="173"/>
      <c r="J1338" s="173"/>
      <c r="K1338" s="173"/>
      <c r="L1338" s="173"/>
      <c r="M1338" s="173"/>
      <c r="N1338" s="173"/>
      <c r="O1338" s="185"/>
      <c r="P1338" s="221" t="s">
        <v>3983</v>
      </c>
      <c r="Q1338" s="162" t="s">
        <v>48</v>
      </c>
      <c r="R1338" s="161">
        <v>1</v>
      </c>
      <c r="S1338" s="222" t="s">
        <v>3984</v>
      </c>
      <c r="T1338" s="164" t="s">
        <v>49</v>
      </c>
      <c r="U1338" s="162" t="s">
        <v>49</v>
      </c>
      <c r="V1338" s="161">
        <v>1</v>
      </c>
      <c r="W1338" s="162" t="s">
        <v>48</v>
      </c>
      <c r="X1338" s="162" t="s">
        <v>49</v>
      </c>
      <c r="Y1338" s="162" t="s">
        <v>49</v>
      </c>
      <c r="Z1338" s="162" t="s">
        <v>49</v>
      </c>
      <c r="AA1338" s="161">
        <v>1</v>
      </c>
      <c r="AB1338" s="162" t="s">
        <v>49</v>
      </c>
      <c r="AC1338" s="216" t="s">
        <v>50</v>
      </c>
      <c r="AD1338" s="221" t="s">
        <v>2480</v>
      </c>
      <c r="AE1338" s="221" t="s">
        <v>2463</v>
      </c>
    </row>
    <row r="1339" spans="6:31" s="165" customFormat="1" ht="24" customHeight="1" x14ac:dyDescent="0.3">
      <c r="F1339" s="159"/>
      <c r="G1339" s="159"/>
      <c r="H1339" s="159"/>
      <c r="I1339" s="173"/>
      <c r="J1339" s="173"/>
      <c r="K1339" s="173"/>
      <c r="L1339" s="173"/>
      <c r="M1339" s="173"/>
      <c r="N1339" s="173"/>
      <c r="O1339" s="185"/>
      <c r="P1339" s="223" t="s">
        <v>3985</v>
      </c>
      <c r="Q1339" s="162" t="s">
        <v>48</v>
      </c>
      <c r="R1339" s="161">
        <v>1</v>
      </c>
      <c r="S1339" s="224" t="s">
        <v>3986</v>
      </c>
      <c r="T1339" s="164" t="s">
        <v>49</v>
      </c>
      <c r="U1339" s="162" t="s">
        <v>49</v>
      </c>
      <c r="V1339" s="161">
        <v>1</v>
      </c>
      <c r="W1339" s="162" t="s">
        <v>48</v>
      </c>
      <c r="X1339" s="162" t="s">
        <v>49</v>
      </c>
      <c r="Y1339" s="162" t="s">
        <v>49</v>
      </c>
      <c r="Z1339" s="162" t="s">
        <v>49</v>
      </c>
      <c r="AA1339" s="161">
        <v>1</v>
      </c>
      <c r="AB1339" s="162" t="s">
        <v>49</v>
      </c>
      <c r="AC1339" s="216" t="s">
        <v>50</v>
      </c>
      <c r="AD1339" s="221" t="s">
        <v>2480</v>
      </c>
      <c r="AE1339" s="221" t="s">
        <v>2463</v>
      </c>
    </row>
    <row r="1340" spans="6:31" s="165" customFormat="1" ht="24" customHeight="1" x14ac:dyDescent="0.3">
      <c r="F1340" s="159"/>
      <c r="G1340" s="159"/>
      <c r="H1340" s="159"/>
      <c r="I1340" s="173"/>
      <c r="J1340" s="173"/>
      <c r="K1340" s="173"/>
      <c r="L1340" s="173"/>
      <c r="M1340" s="173"/>
      <c r="N1340" s="173"/>
      <c r="O1340" s="185"/>
      <c r="P1340" s="223" t="s">
        <v>3987</v>
      </c>
      <c r="Q1340" s="162" t="s">
        <v>48</v>
      </c>
      <c r="R1340" s="161">
        <v>1</v>
      </c>
      <c r="S1340" s="224" t="s">
        <v>3988</v>
      </c>
      <c r="T1340" s="164" t="s">
        <v>49</v>
      </c>
      <c r="U1340" s="162" t="s">
        <v>49</v>
      </c>
      <c r="V1340" s="161">
        <v>1</v>
      </c>
      <c r="W1340" s="162" t="s">
        <v>48</v>
      </c>
      <c r="X1340" s="162" t="s">
        <v>49</v>
      </c>
      <c r="Y1340" s="162" t="s">
        <v>49</v>
      </c>
      <c r="Z1340" s="162" t="s">
        <v>49</v>
      </c>
      <c r="AA1340" s="161">
        <v>1</v>
      </c>
      <c r="AB1340" s="162" t="s">
        <v>49</v>
      </c>
      <c r="AC1340" s="216" t="s">
        <v>50</v>
      </c>
      <c r="AD1340" s="221" t="s">
        <v>2480</v>
      </c>
      <c r="AE1340" s="221" t="s">
        <v>2463</v>
      </c>
    </row>
    <row r="1341" spans="6:31" s="165" customFormat="1" ht="24" customHeight="1" x14ac:dyDescent="0.3">
      <c r="F1341" s="159"/>
      <c r="G1341" s="159"/>
      <c r="H1341" s="159"/>
      <c r="I1341" s="173"/>
      <c r="J1341" s="173"/>
      <c r="K1341" s="173"/>
      <c r="L1341" s="173"/>
      <c r="M1341" s="173"/>
      <c r="N1341" s="173"/>
      <c r="O1341" s="185"/>
      <c r="P1341" s="223" t="s">
        <v>3989</v>
      </c>
      <c r="Q1341" s="162" t="s">
        <v>48</v>
      </c>
      <c r="R1341" s="161">
        <v>1</v>
      </c>
      <c r="S1341" s="222" t="s">
        <v>3990</v>
      </c>
      <c r="T1341" s="164" t="s">
        <v>49</v>
      </c>
      <c r="U1341" s="161">
        <v>1</v>
      </c>
      <c r="V1341" s="162" t="s">
        <v>49</v>
      </c>
      <c r="W1341" s="162" t="s">
        <v>48</v>
      </c>
      <c r="X1341" s="162" t="s">
        <v>49</v>
      </c>
      <c r="Y1341" s="162" t="s">
        <v>49</v>
      </c>
      <c r="Z1341" s="162" t="s">
        <v>49</v>
      </c>
      <c r="AA1341" s="161">
        <v>1</v>
      </c>
      <c r="AB1341" s="162" t="s">
        <v>49</v>
      </c>
      <c r="AC1341" s="216" t="s">
        <v>50</v>
      </c>
      <c r="AD1341" s="221" t="s">
        <v>2480</v>
      </c>
      <c r="AE1341" s="221" t="s">
        <v>2463</v>
      </c>
    </row>
    <row r="1342" spans="6:31" s="165" customFormat="1" ht="24" customHeight="1" x14ac:dyDescent="0.3">
      <c r="F1342" s="159"/>
      <c r="G1342" s="159"/>
      <c r="H1342" s="159"/>
      <c r="I1342" s="173"/>
      <c r="J1342" s="173"/>
      <c r="K1342" s="173"/>
      <c r="L1342" s="173"/>
      <c r="M1342" s="173"/>
      <c r="N1342" s="173"/>
      <c r="O1342" s="185"/>
      <c r="P1342" s="223" t="s">
        <v>3991</v>
      </c>
      <c r="Q1342" s="162" t="s">
        <v>48</v>
      </c>
      <c r="R1342" s="161">
        <v>1</v>
      </c>
      <c r="S1342" s="224" t="s">
        <v>3992</v>
      </c>
      <c r="T1342" s="164" t="s">
        <v>49</v>
      </c>
      <c r="U1342" s="162" t="s">
        <v>49</v>
      </c>
      <c r="V1342" s="161">
        <v>1</v>
      </c>
      <c r="W1342" s="162" t="s">
        <v>48</v>
      </c>
      <c r="X1342" s="162" t="s">
        <v>49</v>
      </c>
      <c r="Y1342" s="162" t="s">
        <v>49</v>
      </c>
      <c r="Z1342" s="162" t="s">
        <v>49</v>
      </c>
      <c r="AA1342" s="161">
        <v>1</v>
      </c>
      <c r="AB1342" s="162" t="s">
        <v>49</v>
      </c>
      <c r="AC1342" s="216" t="s">
        <v>50</v>
      </c>
      <c r="AD1342" s="221" t="s">
        <v>2480</v>
      </c>
      <c r="AE1342" s="221" t="s">
        <v>2463</v>
      </c>
    </row>
    <row r="1343" spans="6:31" s="165" customFormat="1" ht="24" customHeight="1" x14ac:dyDescent="0.3">
      <c r="F1343" s="159"/>
      <c r="G1343" s="159"/>
      <c r="H1343" s="159"/>
      <c r="I1343" s="173"/>
      <c r="J1343" s="173"/>
      <c r="K1343" s="173"/>
      <c r="L1343" s="173"/>
      <c r="M1343" s="173"/>
      <c r="N1343" s="173"/>
      <c r="O1343" s="185"/>
      <c r="P1343" s="223" t="s">
        <v>3993</v>
      </c>
      <c r="Q1343" s="161">
        <v>1</v>
      </c>
      <c r="R1343" s="162" t="s">
        <v>48</v>
      </c>
      <c r="S1343" s="224" t="s">
        <v>3994</v>
      </c>
      <c r="T1343" s="164" t="s">
        <v>49</v>
      </c>
      <c r="U1343" s="162" t="s">
        <v>49</v>
      </c>
      <c r="V1343" s="161">
        <v>1</v>
      </c>
      <c r="W1343" s="162" t="s">
        <v>48</v>
      </c>
      <c r="X1343" s="162" t="s">
        <v>49</v>
      </c>
      <c r="Y1343" s="162" t="s">
        <v>49</v>
      </c>
      <c r="Z1343" s="162" t="s">
        <v>49</v>
      </c>
      <c r="AA1343" s="161">
        <v>1</v>
      </c>
      <c r="AB1343" s="162" t="s">
        <v>49</v>
      </c>
      <c r="AC1343" s="216" t="s">
        <v>50</v>
      </c>
      <c r="AD1343" s="221" t="s">
        <v>2480</v>
      </c>
      <c r="AE1343" s="221" t="s">
        <v>2463</v>
      </c>
    </row>
    <row r="1344" spans="6:31" s="165" customFormat="1" ht="24" customHeight="1" x14ac:dyDescent="0.3">
      <c r="F1344" s="159"/>
      <c r="G1344" s="159"/>
      <c r="H1344" s="159"/>
      <c r="I1344" s="173"/>
      <c r="J1344" s="173"/>
      <c r="K1344" s="173"/>
      <c r="L1344" s="173"/>
      <c r="M1344" s="173"/>
      <c r="N1344" s="173"/>
      <c r="O1344" s="185"/>
      <c r="P1344" s="223" t="s">
        <v>3995</v>
      </c>
      <c r="Q1344" s="162" t="s">
        <v>48</v>
      </c>
      <c r="R1344" s="161">
        <v>1</v>
      </c>
      <c r="S1344" s="224" t="s">
        <v>3996</v>
      </c>
      <c r="T1344" s="164" t="s">
        <v>49</v>
      </c>
      <c r="U1344" s="162" t="s">
        <v>49</v>
      </c>
      <c r="V1344" s="161">
        <v>1</v>
      </c>
      <c r="W1344" s="162" t="s">
        <v>48</v>
      </c>
      <c r="X1344" s="162" t="s">
        <v>49</v>
      </c>
      <c r="Y1344" s="162" t="s">
        <v>49</v>
      </c>
      <c r="Z1344" s="162" t="s">
        <v>49</v>
      </c>
      <c r="AA1344" s="161">
        <v>1</v>
      </c>
      <c r="AB1344" s="162" t="s">
        <v>49</v>
      </c>
      <c r="AC1344" s="216" t="s">
        <v>50</v>
      </c>
      <c r="AD1344" s="221" t="s">
        <v>2480</v>
      </c>
      <c r="AE1344" s="221" t="s">
        <v>2463</v>
      </c>
    </row>
    <row r="1345" spans="6:31" s="165" customFormat="1" ht="24" customHeight="1" x14ac:dyDescent="0.3">
      <c r="F1345" s="159"/>
      <c r="G1345" s="159"/>
      <c r="H1345" s="159"/>
      <c r="I1345" s="173"/>
      <c r="J1345" s="173"/>
      <c r="K1345" s="173"/>
      <c r="L1345" s="173"/>
      <c r="M1345" s="173"/>
      <c r="N1345" s="173"/>
      <c r="O1345" s="185"/>
      <c r="P1345" s="223" t="s">
        <v>3997</v>
      </c>
      <c r="Q1345" s="161">
        <v>1</v>
      </c>
      <c r="R1345" s="162" t="s">
        <v>48</v>
      </c>
      <c r="S1345" s="224" t="s">
        <v>3998</v>
      </c>
      <c r="T1345" s="164" t="s">
        <v>49</v>
      </c>
      <c r="U1345" s="161">
        <v>1</v>
      </c>
      <c r="V1345" s="162" t="s">
        <v>49</v>
      </c>
      <c r="W1345" s="162" t="s">
        <v>48</v>
      </c>
      <c r="X1345" s="162" t="s">
        <v>49</v>
      </c>
      <c r="Y1345" s="162" t="s">
        <v>49</v>
      </c>
      <c r="Z1345" s="162" t="s">
        <v>49</v>
      </c>
      <c r="AA1345" s="161">
        <v>1</v>
      </c>
      <c r="AB1345" s="162" t="s">
        <v>49</v>
      </c>
      <c r="AC1345" s="216" t="s">
        <v>50</v>
      </c>
      <c r="AD1345" s="221" t="s">
        <v>2480</v>
      </c>
      <c r="AE1345" s="221" t="s">
        <v>2463</v>
      </c>
    </row>
    <row r="1346" spans="6:31" s="165" customFormat="1" ht="24" customHeight="1" x14ac:dyDescent="0.3">
      <c r="F1346" s="159" t="s">
        <v>43</v>
      </c>
      <c r="G1346" s="159" t="s">
        <v>3293</v>
      </c>
      <c r="H1346" s="159" t="s">
        <v>3385</v>
      </c>
      <c r="I1346" s="173"/>
      <c r="J1346" s="173"/>
      <c r="K1346" s="173"/>
      <c r="L1346" s="173"/>
      <c r="M1346" s="173"/>
      <c r="N1346" s="173"/>
      <c r="O1346" s="185" t="s">
        <v>3999</v>
      </c>
      <c r="P1346" s="226" t="s">
        <v>4000</v>
      </c>
      <c r="Q1346" s="161">
        <v>1</v>
      </c>
      <c r="R1346" s="162" t="s">
        <v>48</v>
      </c>
      <c r="S1346" s="227" t="s">
        <v>4001</v>
      </c>
      <c r="T1346" s="164" t="s">
        <v>49</v>
      </c>
      <c r="U1346" s="161">
        <v>1</v>
      </c>
      <c r="V1346" s="162" t="s">
        <v>49</v>
      </c>
      <c r="W1346" s="162" t="s">
        <v>48</v>
      </c>
      <c r="X1346" s="162" t="s">
        <v>49</v>
      </c>
      <c r="Y1346" s="162" t="s">
        <v>49</v>
      </c>
      <c r="Z1346" s="162" t="s">
        <v>49</v>
      </c>
      <c r="AA1346" s="161">
        <v>1</v>
      </c>
      <c r="AB1346" s="162" t="s">
        <v>49</v>
      </c>
      <c r="AC1346" s="216" t="s">
        <v>50</v>
      </c>
      <c r="AD1346" s="221" t="s">
        <v>2502</v>
      </c>
      <c r="AE1346" s="221" t="s">
        <v>2463</v>
      </c>
    </row>
    <row r="1347" spans="6:31" s="165" customFormat="1" ht="24" customHeight="1" x14ac:dyDescent="0.3">
      <c r="F1347" s="159"/>
      <c r="G1347" s="159"/>
      <c r="H1347" s="159"/>
      <c r="I1347" s="173"/>
      <c r="J1347" s="173"/>
      <c r="K1347" s="173"/>
      <c r="L1347" s="173"/>
      <c r="M1347" s="173"/>
      <c r="N1347" s="173"/>
      <c r="O1347" s="185"/>
      <c r="P1347" s="226" t="s">
        <v>4002</v>
      </c>
      <c r="Q1347" s="162" t="s">
        <v>48</v>
      </c>
      <c r="R1347" s="161">
        <v>1</v>
      </c>
      <c r="S1347" s="227" t="s">
        <v>4003</v>
      </c>
      <c r="T1347" s="164" t="s">
        <v>49</v>
      </c>
      <c r="U1347" s="162" t="s">
        <v>49</v>
      </c>
      <c r="V1347" s="161">
        <v>1</v>
      </c>
      <c r="W1347" s="162" t="s">
        <v>48</v>
      </c>
      <c r="X1347" s="161">
        <v>1</v>
      </c>
      <c r="Y1347" s="162" t="s">
        <v>49</v>
      </c>
      <c r="Z1347" s="162" t="s">
        <v>49</v>
      </c>
      <c r="AA1347" s="162" t="s">
        <v>49</v>
      </c>
      <c r="AB1347" s="162" t="s">
        <v>49</v>
      </c>
      <c r="AC1347" s="228" t="s">
        <v>2544</v>
      </c>
      <c r="AD1347" s="221" t="s">
        <v>4004</v>
      </c>
      <c r="AE1347" s="221" t="s">
        <v>2463</v>
      </c>
    </row>
    <row r="1348" spans="6:31" s="165" customFormat="1" ht="24" customHeight="1" x14ac:dyDescent="0.3">
      <c r="F1348" s="159"/>
      <c r="G1348" s="159"/>
      <c r="H1348" s="159"/>
      <c r="I1348" s="173"/>
      <c r="J1348" s="173"/>
      <c r="K1348" s="173"/>
      <c r="L1348" s="173"/>
      <c r="M1348" s="173"/>
      <c r="N1348" s="173"/>
      <c r="O1348" s="185"/>
      <c r="P1348" s="226" t="s">
        <v>4005</v>
      </c>
      <c r="Q1348" s="161">
        <v>1</v>
      </c>
      <c r="R1348" s="162" t="s">
        <v>48</v>
      </c>
      <c r="S1348" s="227" t="s">
        <v>4006</v>
      </c>
      <c r="T1348" s="164" t="s">
        <v>49</v>
      </c>
      <c r="U1348" s="162" t="s">
        <v>49</v>
      </c>
      <c r="V1348" s="161">
        <v>1</v>
      </c>
      <c r="W1348" s="162" t="s">
        <v>48</v>
      </c>
      <c r="X1348" s="162" t="s">
        <v>49</v>
      </c>
      <c r="Y1348" s="162" t="s">
        <v>49</v>
      </c>
      <c r="Z1348" s="162" t="s">
        <v>49</v>
      </c>
      <c r="AA1348" s="161">
        <v>1</v>
      </c>
      <c r="AB1348" s="162" t="s">
        <v>49</v>
      </c>
      <c r="AC1348" s="190" t="s">
        <v>50</v>
      </c>
      <c r="AD1348" s="221" t="s">
        <v>1061</v>
      </c>
      <c r="AE1348" s="221" t="s">
        <v>2463</v>
      </c>
    </row>
    <row r="1349" spans="6:31" s="165" customFormat="1" ht="24" customHeight="1" x14ac:dyDescent="0.3">
      <c r="F1349" s="159"/>
      <c r="G1349" s="159"/>
      <c r="H1349" s="159"/>
      <c r="I1349" s="173"/>
      <c r="J1349" s="173"/>
      <c r="K1349" s="173"/>
      <c r="L1349" s="173"/>
      <c r="M1349" s="173"/>
      <c r="N1349" s="173"/>
      <c r="O1349" s="185"/>
      <c r="P1349" s="226" t="s">
        <v>4007</v>
      </c>
      <c r="Q1349" s="162" t="s">
        <v>48</v>
      </c>
      <c r="R1349" s="161">
        <v>1</v>
      </c>
      <c r="S1349" s="222" t="s">
        <v>4008</v>
      </c>
      <c r="T1349" s="164" t="s">
        <v>49</v>
      </c>
      <c r="U1349" s="162" t="s">
        <v>49</v>
      </c>
      <c r="V1349" s="161">
        <v>1</v>
      </c>
      <c r="W1349" s="162" t="s">
        <v>48</v>
      </c>
      <c r="X1349" s="162" t="s">
        <v>49</v>
      </c>
      <c r="Y1349" s="162" t="s">
        <v>49</v>
      </c>
      <c r="Z1349" s="162" t="s">
        <v>49</v>
      </c>
      <c r="AA1349" s="161">
        <v>1</v>
      </c>
      <c r="AB1349" s="162" t="s">
        <v>49</v>
      </c>
      <c r="AC1349" s="228" t="s">
        <v>50</v>
      </c>
      <c r="AD1349" s="221" t="s">
        <v>4009</v>
      </c>
      <c r="AE1349" s="221" t="s">
        <v>2463</v>
      </c>
    </row>
    <row r="1350" spans="6:31" s="165" customFormat="1" ht="24" customHeight="1" x14ac:dyDescent="0.3">
      <c r="F1350" s="159"/>
      <c r="G1350" s="159"/>
      <c r="H1350" s="159"/>
      <c r="I1350" s="173"/>
      <c r="J1350" s="173"/>
      <c r="K1350" s="173"/>
      <c r="L1350" s="173"/>
      <c r="M1350" s="173"/>
      <c r="N1350" s="173"/>
      <c r="O1350" s="185"/>
      <c r="P1350" s="226" t="s">
        <v>4010</v>
      </c>
      <c r="Q1350" s="161">
        <v>1</v>
      </c>
      <c r="R1350" s="162" t="s">
        <v>48</v>
      </c>
      <c r="S1350" s="222" t="s">
        <v>4011</v>
      </c>
      <c r="T1350" s="164" t="s">
        <v>49</v>
      </c>
      <c r="U1350" s="162" t="s">
        <v>49</v>
      </c>
      <c r="V1350" s="161">
        <v>1</v>
      </c>
      <c r="W1350" s="162" t="s">
        <v>48</v>
      </c>
      <c r="X1350" s="162" t="s">
        <v>49</v>
      </c>
      <c r="Y1350" s="162" t="s">
        <v>49</v>
      </c>
      <c r="Z1350" s="162" t="s">
        <v>49</v>
      </c>
      <c r="AA1350" s="161">
        <v>1</v>
      </c>
      <c r="AB1350" s="162" t="s">
        <v>49</v>
      </c>
      <c r="AC1350" s="228" t="s">
        <v>50</v>
      </c>
      <c r="AD1350" s="221" t="s">
        <v>2502</v>
      </c>
      <c r="AE1350" s="221" t="s">
        <v>2463</v>
      </c>
    </row>
    <row r="1351" spans="6:31" s="165" customFormat="1" ht="24" customHeight="1" x14ac:dyDescent="0.3">
      <c r="F1351" s="159"/>
      <c r="G1351" s="159"/>
      <c r="H1351" s="159"/>
      <c r="I1351" s="173"/>
      <c r="J1351" s="173"/>
      <c r="K1351" s="173"/>
      <c r="L1351" s="173"/>
      <c r="M1351" s="173"/>
      <c r="N1351" s="173"/>
      <c r="O1351" s="185"/>
      <c r="P1351" s="226" t="s">
        <v>4012</v>
      </c>
      <c r="Q1351" s="161">
        <v>1</v>
      </c>
      <c r="R1351" s="162" t="s">
        <v>48</v>
      </c>
      <c r="S1351" s="227" t="s">
        <v>4013</v>
      </c>
      <c r="T1351" s="164" t="s">
        <v>49</v>
      </c>
      <c r="U1351" s="161">
        <v>1</v>
      </c>
      <c r="V1351" s="162" t="s">
        <v>49</v>
      </c>
      <c r="W1351" s="162" t="s">
        <v>48</v>
      </c>
      <c r="X1351" s="162" t="s">
        <v>49</v>
      </c>
      <c r="Y1351" s="162" t="s">
        <v>49</v>
      </c>
      <c r="Z1351" s="162" t="s">
        <v>49</v>
      </c>
      <c r="AA1351" s="161">
        <v>1</v>
      </c>
      <c r="AB1351" s="162" t="s">
        <v>49</v>
      </c>
      <c r="AC1351" s="228" t="s">
        <v>50</v>
      </c>
      <c r="AD1351" s="221" t="s">
        <v>2502</v>
      </c>
      <c r="AE1351" s="221" t="s">
        <v>2463</v>
      </c>
    </row>
    <row r="1352" spans="6:31" s="165" customFormat="1" ht="24" customHeight="1" x14ac:dyDescent="0.3">
      <c r="F1352" s="159"/>
      <c r="G1352" s="159"/>
      <c r="H1352" s="159"/>
      <c r="I1352" s="173"/>
      <c r="J1352" s="173"/>
      <c r="K1352" s="173"/>
      <c r="L1352" s="173"/>
      <c r="M1352" s="173"/>
      <c r="N1352" s="173"/>
      <c r="O1352" s="185"/>
      <c r="P1352" s="226" t="s">
        <v>4014</v>
      </c>
      <c r="Q1352" s="162" t="s">
        <v>48</v>
      </c>
      <c r="R1352" s="161">
        <v>1</v>
      </c>
      <c r="S1352" s="227" t="s">
        <v>4015</v>
      </c>
      <c r="T1352" s="164" t="s">
        <v>49</v>
      </c>
      <c r="U1352" s="161">
        <v>1</v>
      </c>
      <c r="V1352" s="162" t="s">
        <v>49</v>
      </c>
      <c r="W1352" s="162" t="s">
        <v>48</v>
      </c>
      <c r="X1352" s="162" t="s">
        <v>49</v>
      </c>
      <c r="Y1352" s="162" t="s">
        <v>49</v>
      </c>
      <c r="Z1352" s="162" t="s">
        <v>49</v>
      </c>
      <c r="AA1352" s="161">
        <v>1</v>
      </c>
      <c r="AB1352" s="162" t="s">
        <v>49</v>
      </c>
      <c r="AC1352" s="228" t="s">
        <v>50</v>
      </c>
      <c r="AD1352" s="221" t="s">
        <v>2502</v>
      </c>
      <c r="AE1352" s="221" t="s">
        <v>2463</v>
      </c>
    </row>
    <row r="1353" spans="6:31" s="165" customFormat="1" ht="24" customHeight="1" x14ac:dyDescent="0.3">
      <c r="F1353" s="159"/>
      <c r="G1353" s="159"/>
      <c r="H1353" s="159"/>
      <c r="I1353" s="173"/>
      <c r="J1353" s="173"/>
      <c r="K1353" s="173"/>
      <c r="L1353" s="173"/>
      <c r="M1353" s="173"/>
      <c r="N1353" s="173"/>
      <c r="O1353" s="185"/>
      <c r="P1353" s="226" t="s">
        <v>4016</v>
      </c>
      <c r="Q1353" s="162" t="s">
        <v>48</v>
      </c>
      <c r="R1353" s="161">
        <v>1</v>
      </c>
      <c r="S1353" s="227" t="s">
        <v>4017</v>
      </c>
      <c r="T1353" s="164" t="s">
        <v>49</v>
      </c>
      <c r="U1353" s="162" t="s">
        <v>49</v>
      </c>
      <c r="V1353" s="161">
        <v>1</v>
      </c>
      <c r="W1353" s="162" t="s">
        <v>48</v>
      </c>
      <c r="X1353" s="162" t="s">
        <v>49</v>
      </c>
      <c r="Y1353" s="162" t="s">
        <v>49</v>
      </c>
      <c r="Z1353" s="162" t="s">
        <v>49</v>
      </c>
      <c r="AA1353" s="161">
        <v>1</v>
      </c>
      <c r="AB1353" s="162" t="s">
        <v>49</v>
      </c>
      <c r="AC1353" s="228" t="s">
        <v>50</v>
      </c>
      <c r="AD1353" s="221" t="s">
        <v>2502</v>
      </c>
      <c r="AE1353" s="221" t="s">
        <v>2463</v>
      </c>
    </row>
    <row r="1354" spans="6:31" s="165" customFormat="1" ht="24" customHeight="1" x14ac:dyDescent="0.3">
      <c r="F1354" s="159"/>
      <c r="G1354" s="159"/>
      <c r="H1354" s="159"/>
      <c r="I1354" s="173"/>
      <c r="J1354" s="173"/>
      <c r="K1354" s="173"/>
      <c r="L1354" s="173"/>
      <c r="M1354" s="173"/>
      <c r="N1354" s="173"/>
      <c r="O1354" s="185"/>
      <c r="P1354" s="221" t="s">
        <v>4018</v>
      </c>
      <c r="Q1354" s="162" t="s">
        <v>48</v>
      </c>
      <c r="R1354" s="161">
        <v>1</v>
      </c>
      <c r="S1354" s="222" t="s">
        <v>4019</v>
      </c>
      <c r="T1354" s="164" t="s">
        <v>49</v>
      </c>
      <c r="U1354" s="162" t="s">
        <v>49</v>
      </c>
      <c r="V1354" s="161">
        <v>1</v>
      </c>
      <c r="W1354" s="162" t="s">
        <v>48</v>
      </c>
      <c r="X1354" s="162" t="s">
        <v>49</v>
      </c>
      <c r="Y1354" s="162" t="s">
        <v>49</v>
      </c>
      <c r="Z1354" s="162" t="s">
        <v>49</v>
      </c>
      <c r="AA1354" s="161">
        <v>1</v>
      </c>
      <c r="AB1354" s="162" t="s">
        <v>49</v>
      </c>
      <c r="AC1354" s="228" t="s">
        <v>50</v>
      </c>
      <c r="AD1354" s="221" t="s">
        <v>2502</v>
      </c>
      <c r="AE1354" s="221" t="s">
        <v>2463</v>
      </c>
    </row>
    <row r="1355" spans="6:31" s="165" customFormat="1" ht="24" customHeight="1" x14ac:dyDescent="0.3">
      <c r="F1355" s="159"/>
      <c r="G1355" s="159"/>
      <c r="H1355" s="159"/>
      <c r="I1355" s="173"/>
      <c r="J1355" s="173"/>
      <c r="K1355" s="173"/>
      <c r="L1355" s="173"/>
      <c r="M1355" s="173"/>
      <c r="N1355" s="173"/>
      <c r="O1355" s="185"/>
      <c r="P1355" s="226" t="s">
        <v>4020</v>
      </c>
      <c r="Q1355" s="161">
        <v>1</v>
      </c>
      <c r="R1355" s="162" t="s">
        <v>48</v>
      </c>
      <c r="S1355" s="227" t="s">
        <v>4021</v>
      </c>
      <c r="T1355" s="164" t="s">
        <v>49</v>
      </c>
      <c r="U1355" s="162" t="s">
        <v>49</v>
      </c>
      <c r="V1355" s="161">
        <v>1</v>
      </c>
      <c r="W1355" s="162" t="s">
        <v>48</v>
      </c>
      <c r="X1355" s="162" t="s">
        <v>49</v>
      </c>
      <c r="Y1355" s="162" t="s">
        <v>49</v>
      </c>
      <c r="Z1355" s="162" t="s">
        <v>49</v>
      </c>
      <c r="AA1355" s="161">
        <v>1</v>
      </c>
      <c r="AB1355" s="162" t="s">
        <v>49</v>
      </c>
      <c r="AC1355" s="228" t="s">
        <v>50</v>
      </c>
      <c r="AD1355" s="221" t="s">
        <v>2502</v>
      </c>
      <c r="AE1355" s="221" t="s">
        <v>2463</v>
      </c>
    </row>
    <row r="1356" spans="6:31" s="165" customFormat="1" ht="24" customHeight="1" x14ac:dyDescent="0.3">
      <c r="F1356" s="159"/>
      <c r="G1356" s="159"/>
      <c r="H1356" s="159"/>
      <c r="I1356" s="173"/>
      <c r="J1356" s="173"/>
      <c r="K1356" s="173"/>
      <c r="L1356" s="173"/>
      <c r="M1356" s="173"/>
      <c r="N1356" s="173"/>
      <c r="O1356" s="185"/>
      <c r="P1356" s="217" t="s">
        <v>4022</v>
      </c>
      <c r="Q1356" s="161">
        <v>1</v>
      </c>
      <c r="R1356" s="162" t="s">
        <v>48</v>
      </c>
      <c r="S1356" s="218" t="s">
        <v>4023</v>
      </c>
      <c r="T1356" s="164" t="s">
        <v>49</v>
      </c>
      <c r="U1356" s="162" t="s">
        <v>49</v>
      </c>
      <c r="V1356" s="161">
        <v>1</v>
      </c>
      <c r="W1356" s="162" t="s">
        <v>48</v>
      </c>
      <c r="X1356" s="162" t="s">
        <v>49</v>
      </c>
      <c r="Y1356" s="162" t="s">
        <v>49</v>
      </c>
      <c r="Z1356" s="162" t="s">
        <v>49</v>
      </c>
      <c r="AA1356" s="161">
        <v>1</v>
      </c>
      <c r="AB1356" s="162" t="s">
        <v>49</v>
      </c>
      <c r="AC1356" s="228" t="s">
        <v>50</v>
      </c>
      <c r="AD1356" s="221" t="s">
        <v>2502</v>
      </c>
      <c r="AE1356" s="221" t="s">
        <v>2463</v>
      </c>
    </row>
    <row r="1357" spans="6:31" s="165" customFormat="1" ht="24" customHeight="1" x14ac:dyDescent="0.3">
      <c r="F1357" s="159"/>
      <c r="G1357" s="159"/>
      <c r="H1357" s="159"/>
      <c r="I1357" s="173"/>
      <c r="J1357" s="173"/>
      <c r="K1357" s="173"/>
      <c r="L1357" s="173"/>
      <c r="M1357" s="173"/>
      <c r="N1357" s="173"/>
      <c r="O1357" s="185"/>
      <c r="P1357" s="217" t="s">
        <v>4024</v>
      </c>
      <c r="Q1357" s="161">
        <v>1</v>
      </c>
      <c r="R1357" s="162" t="s">
        <v>48</v>
      </c>
      <c r="S1357" s="217" t="s">
        <v>4025</v>
      </c>
      <c r="T1357" s="164" t="s">
        <v>49</v>
      </c>
      <c r="U1357" s="162" t="s">
        <v>49</v>
      </c>
      <c r="V1357" s="161">
        <v>1</v>
      </c>
      <c r="W1357" s="162" t="s">
        <v>48</v>
      </c>
      <c r="X1357" s="162" t="s">
        <v>49</v>
      </c>
      <c r="Y1357" s="162" t="s">
        <v>49</v>
      </c>
      <c r="Z1357" s="162" t="s">
        <v>49</v>
      </c>
      <c r="AA1357" s="161">
        <v>1</v>
      </c>
      <c r="AB1357" s="162" t="s">
        <v>49</v>
      </c>
      <c r="AC1357" s="228" t="s">
        <v>50</v>
      </c>
      <c r="AD1357" s="221" t="s">
        <v>2502</v>
      </c>
      <c r="AE1357" s="221" t="s">
        <v>2463</v>
      </c>
    </row>
    <row r="1358" spans="6:31" s="165" customFormat="1" ht="24" customHeight="1" x14ac:dyDescent="0.3">
      <c r="F1358" s="159"/>
      <c r="G1358" s="159"/>
      <c r="H1358" s="159"/>
      <c r="I1358" s="173"/>
      <c r="J1358" s="173"/>
      <c r="K1358" s="173"/>
      <c r="L1358" s="173"/>
      <c r="M1358" s="173"/>
      <c r="N1358" s="173"/>
      <c r="O1358" s="185"/>
      <c r="P1358" s="226" t="s">
        <v>4026</v>
      </c>
      <c r="Q1358" s="162" t="s">
        <v>48</v>
      </c>
      <c r="R1358" s="161">
        <v>1</v>
      </c>
      <c r="S1358" s="218" t="s">
        <v>4027</v>
      </c>
      <c r="T1358" s="164" t="s">
        <v>49</v>
      </c>
      <c r="U1358" s="161">
        <v>1</v>
      </c>
      <c r="V1358" s="162" t="s">
        <v>49</v>
      </c>
      <c r="W1358" s="162" t="s">
        <v>48</v>
      </c>
      <c r="X1358" s="162" t="s">
        <v>49</v>
      </c>
      <c r="Y1358" s="162" t="s">
        <v>49</v>
      </c>
      <c r="Z1358" s="162" t="s">
        <v>49</v>
      </c>
      <c r="AA1358" s="161">
        <v>1</v>
      </c>
      <c r="AB1358" s="162" t="s">
        <v>49</v>
      </c>
      <c r="AC1358" s="228" t="s">
        <v>50</v>
      </c>
      <c r="AD1358" s="221" t="s">
        <v>2502</v>
      </c>
      <c r="AE1358" s="221" t="s">
        <v>2463</v>
      </c>
    </row>
    <row r="1359" spans="6:31" s="165" customFormat="1" ht="24" customHeight="1" x14ac:dyDescent="0.3">
      <c r="F1359" s="159"/>
      <c r="G1359" s="159"/>
      <c r="H1359" s="159"/>
      <c r="I1359" s="173"/>
      <c r="J1359" s="173"/>
      <c r="K1359" s="173"/>
      <c r="L1359" s="173"/>
      <c r="M1359" s="173"/>
      <c r="N1359" s="173"/>
      <c r="O1359" s="185"/>
      <c r="P1359" s="226" t="s">
        <v>4028</v>
      </c>
      <c r="Q1359" s="162" t="s">
        <v>48</v>
      </c>
      <c r="R1359" s="161">
        <v>1</v>
      </c>
      <c r="S1359" s="227" t="s">
        <v>4029</v>
      </c>
      <c r="T1359" s="164" t="s">
        <v>49</v>
      </c>
      <c r="U1359" s="162" t="s">
        <v>49</v>
      </c>
      <c r="V1359" s="161">
        <v>1</v>
      </c>
      <c r="W1359" s="162" t="s">
        <v>48</v>
      </c>
      <c r="X1359" s="162" t="s">
        <v>49</v>
      </c>
      <c r="Y1359" s="162" t="s">
        <v>49</v>
      </c>
      <c r="Z1359" s="162" t="s">
        <v>49</v>
      </c>
      <c r="AA1359" s="161">
        <v>1</v>
      </c>
      <c r="AB1359" s="162" t="s">
        <v>49</v>
      </c>
      <c r="AC1359" s="228" t="s">
        <v>50</v>
      </c>
      <c r="AD1359" s="221" t="s">
        <v>2502</v>
      </c>
      <c r="AE1359" s="221" t="s">
        <v>2463</v>
      </c>
    </row>
    <row r="1360" spans="6:31" s="165" customFormat="1" ht="24" customHeight="1" x14ac:dyDescent="0.3">
      <c r="F1360" s="159"/>
      <c r="G1360" s="159"/>
      <c r="H1360" s="159"/>
      <c r="I1360" s="173"/>
      <c r="J1360" s="173"/>
      <c r="K1360" s="173"/>
      <c r="L1360" s="173"/>
      <c r="M1360" s="173"/>
      <c r="N1360" s="173"/>
      <c r="O1360" s="185"/>
      <c r="P1360" s="217" t="s">
        <v>4030</v>
      </c>
      <c r="Q1360" s="162" t="s">
        <v>48</v>
      </c>
      <c r="R1360" s="161">
        <v>1</v>
      </c>
      <c r="S1360" s="222" t="s">
        <v>4031</v>
      </c>
      <c r="T1360" s="164" t="s">
        <v>49</v>
      </c>
      <c r="U1360" s="162" t="s">
        <v>49</v>
      </c>
      <c r="V1360" s="161">
        <v>1</v>
      </c>
      <c r="W1360" s="162" t="s">
        <v>48</v>
      </c>
      <c r="X1360" s="162" t="s">
        <v>49</v>
      </c>
      <c r="Y1360" s="162" t="s">
        <v>49</v>
      </c>
      <c r="Z1360" s="162" t="s">
        <v>49</v>
      </c>
      <c r="AA1360" s="161">
        <v>1</v>
      </c>
      <c r="AB1360" s="162" t="s">
        <v>49</v>
      </c>
      <c r="AC1360" s="228" t="s">
        <v>50</v>
      </c>
      <c r="AD1360" s="221" t="s">
        <v>2502</v>
      </c>
      <c r="AE1360" s="221" t="s">
        <v>2463</v>
      </c>
    </row>
    <row r="1361" spans="6:31" s="165" customFormat="1" ht="24" customHeight="1" x14ac:dyDescent="0.3">
      <c r="F1361" s="159"/>
      <c r="G1361" s="159"/>
      <c r="H1361" s="159"/>
      <c r="I1361" s="173"/>
      <c r="J1361" s="173"/>
      <c r="K1361" s="173"/>
      <c r="L1361" s="173"/>
      <c r="M1361" s="173"/>
      <c r="N1361" s="173"/>
      <c r="O1361" s="185"/>
      <c r="P1361" s="221" t="s">
        <v>4032</v>
      </c>
      <c r="Q1361" s="162" t="s">
        <v>48</v>
      </c>
      <c r="R1361" s="161">
        <v>1</v>
      </c>
      <c r="S1361" s="217" t="s">
        <v>4033</v>
      </c>
      <c r="T1361" s="164" t="s">
        <v>49</v>
      </c>
      <c r="U1361" s="162" t="s">
        <v>49</v>
      </c>
      <c r="V1361" s="161">
        <v>1</v>
      </c>
      <c r="W1361" s="162" t="s">
        <v>48</v>
      </c>
      <c r="X1361" s="162" t="s">
        <v>49</v>
      </c>
      <c r="Y1361" s="162" t="s">
        <v>49</v>
      </c>
      <c r="Z1361" s="162" t="s">
        <v>49</v>
      </c>
      <c r="AA1361" s="161">
        <v>1</v>
      </c>
      <c r="AB1361" s="162" t="s">
        <v>49</v>
      </c>
      <c r="AC1361" s="228" t="s">
        <v>50</v>
      </c>
      <c r="AD1361" s="221" t="s">
        <v>2502</v>
      </c>
      <c r="AE1361" s="221" t="s">
        <v>2463</v>
      </c>
    </row>
    <row r="1362" spans="6:31" s="165" customFormat="1" ht="24" customHeight="1" x14ac:dyDescent="0.3">
      <c r="F1362" s="159" t="s">
        <v>43</v>
      </c>
      <c r="G1362" s="159" t="s">
        <v>3293</v>
      </c>
      <c r="H1362" s="159" t="s">
        <v>3385</v>
      </c>
      <c r="I1362" s="173"/>
      <c r="J1362" s="173"/>
      <c r="K1362" s="173"/>
      <c r="L1362" s="173"/>
      <c r="M1362" s="173"/>
      <c r="N1362" s="173"/>
      <c r="O1362" s="185" t="s">
        <v>4034</v>
      </c>
      <c r="P1362" s="226" t="s">
        <v>2530</v>
      </c>
      <c r="Q1362" s="162" t="s">
        <v>48</v>
      </c>
      <c r="R1362" s="161">
        <v>1</v>
      </c>
      <c r="S1362" s="227" t="s">
        <v>2531</v>
      </c>
      <c r="T1362" s="164" t="s">
        <v>49</v>
      </c>
      <c r="U1362" s="162" t="s">
        <v>49</v>
      </c>
      <c r="V1362" s="162" t="s">
        <v>49</v>
      </c>
      <c r="W1362" s="161">
        <v>1</v>
      </c>
      <c r="X1362" s="162" t="s">
        <v>49</v>
      </c>
      <c r="Y1362" s="162" t="s">
        <v>49</v>
      </c>
      <c r="Z1362" s="162" t="s">
        <v>49</v>
      </c>
      <c r="AA1362" s="161">
        <v>1</v>
      </c>
      <c r="AB1362" s="162" t="s">
        <v>49</v>
      </c>
      <c r="AC1362" s="228" t="s">
        <v>50</v>
      </c>
      <c r="AD1362" s="221" t="s">
        <v>2502</v>
      </c>
      <c r="AE1362" s="221" t="s">
        <v>2463</v>
      </c>
    </row>
    <row r="1363" spans="6:31" s="165" customFormat="1" ht="24" customHeight="1" x14ac:dyDescent="0.3">
      <c r="F1363" s="159"/>
      <c r="G1363" s="159"/>
      <c r="H1363" s="159"/>
      <c r="I1363" s="173"/>
      <c r="J1363" s="173"/>
      <c r="K1363" s="173"/>
      <c r="L1363" s="173"/>
      <c r="M1363" s="173"/>
      <c r="N1363" s="173"/>
      <c r="O1363" s="185"/>
      <c r="P1363" s="226" t="s">
        <v>4035</v>
      </c>
      <c r="Q1363" s="162" t="s">
        <v>48</v>
      </c>
      <c r="R1363" s="161">
        <v>1</v>
      </c>
      <c r="S1363" s="227" t="s">
        <v>2519</v>
      </c>
      <c r="T1363" s="164" t="s">
        <v>49</v>
      </c>
      <c r="U1363" s="161">
        <v>1</v>
      </c>
      <c r="V1363" s="162" t="s">
        <v>49</v>
      </c>
      <c r="W1363" s="162" t="s">
        <v>48</v>
      </c>
      <c r="X1363" s="162" t="s">
        <v>49</v>
      </c>
      <c r="Y1363" s="162" t="s">
        <v>49</v>
      </c>
      <c r="Z1363" s="162" t="s">
        <v>49</v>
      </c>
      <c r="AA1363" s="161">
        <v>1</v>
      </c>
      <c r="AB1363" s="162" t="s">
        <v>49</v>
      </c>
      <c r="AC1363" s="228" t="s">
        <v>50</v>
      </c>
      <c r="AD1363" s="221" t="s">
        <v>2502</v>
      </c>
      <c r="AE1363" s="221" t="s">
        <v>2463</v>
      </c>
    </row>
    <row r="1364" spans="6:31" s="165" customFormat="1" ht="24" customHeight="1" x14ac:dyDescent="0.3">
      <c r="F1364" s="159"/>
      <c r="G1364" s="159"/>
      <c r="H1364" s="159"/>
      <c r="I1364" s="173"/>
      <c r="J1364" s="173"/>
      <c r="K1364" s="173"/>
      <c r="L1364" s="173"/>
      <c r="M1364" s="173"/>
      <c r="N1364" s="173"/>
      <c r="O1364" s="185"/>
      <c r="P1364" s="226" t="s">
        <v>2514</v>
      </c>
      <c r="Q1364" s="161">
        <v>1</v>
      </c>
      <c r="R1364" s="162" t="s">
        <v>48</v>
      </c>
      <c r="S1364" s="227" t="s">
        <v>4036</v>
      </c>
      <c r="T1364" s="164" t="s">
        <v>49</v>
      </c>
      <c r="U1364" s="161">
        <v>1</v>
      </c>
      <c r="V1364" s="162" t="s">
        <v>49</v>
      </c>
      <c r="W1364" s="162" t="s">
        <v>48</v>
      </c>
      <c r="X1364" s="162" t="s">
        <v>49</v>
      </c>
      <c r="Y1364" s="162" t="s">
        <v>49</v>
      </c>
      <c r="Z1364" s="162" t="s">
        <v>49</v>
      </c>
      <c r="AA1364" s="161">
        <v>1</v>
      </c>
      <c r="AB1364" s="162" t="s">
        <v>49</v>
      </c>
      <c r="AC1364" s="228" t="s">
        <v>50</v>
      </c>
      <c r="AD1364" s="221" t="s">
        <v>2502</v>
      </c>
      <c r="AE1364" s="221" t="s">
        <v>2463</v>
      </c>
    </row>
    <row r="1365" spans="6:31" s="165" customFormat="1" ht="24" customHeight="1" x14ac:dyDescent="0.3">
      <c r="F1365" s="159"/>
      <c r="G1365" s="159"/>
      <c r="H1365" s="159"/>
      <c r="I1365" s="173"/>
      <c r="J1365" s="173"/>
      <c r="K1365" s="173"/>
      <c r="L1365" s="173"/>
      <c r="M1365" s="173"/>
      <c r="N1365" s="173"/>
      <c r="O1365" s="185"/>
      <c r="P1365" s="226" t="s">
        <v>2528</v>
      </c>
      <c r="Q1365" s="162" t="s">
        <v>48</v>
      </c>
      <c r="R1365" s="161">
        <v>1</v>
      </c>
      <c r="S1365" s="222" t="s">
        <v>4037</v>
      </c>
      <c r="T1365" s="164" t="s">
        <v>49</v>
      </c>
      <c r="U1365" s="161">
        <v>1</v>
      </c>
      <c r="V1365" s="162" t="s">
        <v>49</v>
      </c>
      <c r="W1365" s="162" t="s">
        <v>48</v>
      </c>
      <c r="X1365" s="162" t="s">
        <v>49</v>
      </c>
      <c r="Y1365" s="162" t="s">
        <v>49</v>
      </c>
      <c r="Z1365" s="162" t="s">
        <v>49</v>
      </c>
      <c r="AA1365" s="161">
        <v>1</v>
      </c>
      <c r="AB1365" s="162" t="s">
        <v>49</v>
      </c>
      <c r="AC1365" s="228" t="s">
        <v>50</v>
      </c>
      <c r="AD1365" s="221" t="s">
        <v>2502</v>
      </c>
      <c r="AE1365" s="221" t="s">
        <v>2463</v>
      </c>
    </row>
    <row r="1366" spans="6:31" s="165" customFormat="1" ht="24" customHeight="1" x14ac:dyDescent="0.3">
      <c r="F1366" s="159"/>
      <c r="G1366" s="159"/>
      <c r="H1366" s="159"/>
      <c r="I1366" s="173"/>
      <c r="J1366" s="173"/>
      <c r="K1366" s="173"/>
      <c r="L1366" s="173"/>
      <c r="M1366" s="173"/>
      <c r="N1366" s="173"/>
      <c r="O1366" s="185"/>
      <c r="P1366" s="226" t="s">
        <v>4038</v>
      </c>
      <c r="Q1366" s="161">
        <v>1</v>
      </c>
      <c r="R1366" s="162" t="s">
        <v>48</v>
      </c>
      <c r="S1366" s="222" t="s">
        <v>4039</v>
      </c>
      <c r="T1366" s="164" t="s">
        <v>49</v>
      </c>
      <c r="U1366" s="161">
        <v>1</v>
      </c>
      <c r="V1366" s="162" t="s">
        <v>49</v>
      </c>
      <c r="W1366" s="162" t="s">
        <v>48</v>
      </c>
      <c r="X1366" s="162" t="s">
        <v>49</v>
      </c>
      <c r="Y1366" s="162" t="s">
        <v>49</v>
      </c>
      <c r="Z1366" s="162" t="s">
        <v>49</v>
      </c>
      <c r="AA1366" s="161">
        <v>1</v>
      </c>
      <c r="AB1366" s="162" t="s">
        <v>49</v>
      </c>
      <c r="AC1366" s="228" t="s">
        <v>50</v>
      </c>
      <c r="AD1366" s="221" t="s">
        <v>2502</v>
      </c>
      <c r="AE1366" s="221" t="s">
        <v>2463</v>
      </c>
    </row>
    <row r="1367" spans="6:31" s="165" customFormat="1" ht="24" customHeight="1" x14ac:dyDescent="0.3">
      <c r="F1367" s="159"/>
      <c r="G1367" s="159"/>
      <c r="H1367" s="159"/>
      <c r="I1367" s="173"/>
      <c r="J1367" s="173"/>
      <c r="K1367" s="173"/>
      <c r="L1367" s="173"/>
      <c r="M1367" s="173"/>
      <c r="N1367" s="173"/>
      <c r="O1367" s="185"/>
      <c r="P1367" s="226" t="s">
        <v>2516</v>
      </c>
      <c r="Q1367" s="161">
        <v>1</v>
      </c>
      <c r="R1367" s="162" t="s">
        <v>48</v>
      </c>
      <c r="S1367" s="227" t="s">
        <v>2517</v>
      </c>
      <c r="T1367" s="164" t="s">
        <v>49</v>
      </c>
      <c r="U1367" s="161">
        <v>1</v>
      </c>
      <c r="V1367" s="162" t="s">
        <v>49</v>
      </c>
      <c r="W1367" s="162" t="s">
        <v>48</v>
      </c>
      <c r="X1367" s="162" t="s">
        <v>49</v>
      </c>
      <c r="Y1367" s="162" t="s">
        <v>49</v>
      </c>
      <c r="Z1367" s="162" t="s">
        <v>49</v>
      </c>
      <c r="AA1367" s="161">
        <v>1</v>
      </c>
      <c r="AB1367" s="162" t="s">
        <v>49</v>
      </c>
      <c r="AC1367" s="228" t="s">
        <v>50</v>
      </c>
      <c r="AD1367" s="221" t="s">
        <v>2502</v>
      </c>
      <c r="AE1367" s="221" t="s">
        <v>2463</v>
      </c>
    </row>
    <row r="1368" spans="6:31" s="165" customFormat="1" ht="24" customHeight="1" x14ac:dyDescent="0.3">
      <c r="F1368" s="159"/>
      <c r="G1368" s="159"/>
      <c r="H1368" s="159"/>
      <c r="I1368" s="173"/>
      <c r="J1368" s="173"/>
      <c r="K1368" s="173"/>
      <c r="L1368" s="173"/>
      <c r="M1368" s="173"/>
      <c r="N1368" s="173"/>
      <c r="O1368" s="185"/>
      <c r="P1368" s="226" t="s">
        <v>2532</v>
      </c>
      <c r="Q1368" s="161">
        <v>1</v>
      </c>
      <c r="R1368" s="162" t="s">
        <v>48</v>
      </c>
      <c r="S1368" s="227" t="s">
        <v>2533</v>
      </c>
      <c r="T1368" s="164" t="s">
        <v>49</v>
      </c>
      <c r="U1368" s="162" t="s">
        <v>49</v>
      </c>
      <c r="V1368" s="161">
        <v>1</v>
      </c>
      <c r="W1368" s="162" t="s">
        <v>48</v>
      </c>
      <c r="X1368" s="162" t="s">
        <v>49</v>
      </c>
      <c r="Y1368" s="162" t="s">
        <v>49</v>
      </c>
      <c r="Z1368" s="162" t="s">
        <v>49</v>
      </c>
      <c r="AA1368" s="161">
        <v>1</v>
      </c>
      <c r="AB1368" s="162" t="s">
        <v>49</v>
      </c>
      <c r="AC1368" s="228" t="s">
        <v>50</v>
      </c>
      <c r="AD1368" s="221" t="s">
        <v>2502</v>
      </c>
      <c r="AE1368" s="221" t="s">
        <v>2463</v>
      </c>
    </row>
    <row r="1369" spans="6:31" s="165" customFormat="1" ht="24" customHeight="1" x14ac:dyDescent="0.3">
      <c r="F1369" s="159"/>
      <c r="G1369" s="159"/>
      <c r="H1369" s="159"/>
      <c r="I1369" s="173"/>
      <c r="J1369" s="173"/>
      <c r="K1369" s="173"/>
      <c r="L1369" s="173"/>
      <c r="M1369" s="173"/>
      <c r="N1369" s="173"/>
      <c r="O1369" s="185"/>
      <c r="P1369" s="226" t="s">
        <v>4040</v>
      </c>
      <c r="Q1369" s="162" t="s">
        <v>48</v>
      </c>
      <c r="R1369" s="161">
        <v>1</v>
      </c>
      <c r="S1369" s="227" t="s">
        <v>2521</v>
      </c>
      <c r="T1369" s="164" t="s">
        <v>49</v>
      </c>
      <c r="U1369" s="161">
        <v>1</v>
      </c>
      <c r="V1369" s="162" t="s">
        <v>49</v>
      </c>
      <c r="W1369" s="162" t="s">
        <v>48</v>
      </c>
      <c r="X1369" s="162" t="s">
        <v>49</v>
      </c>
      <c r="Y1369" s="162" t="s">
        <v>49</v>
      </c>
      <c r="Z1369" s="162" t="s">
        <v>49</v>
      </c>
      <c r="AA1369" s="161">
        <v>1</v>
      </c>
      <c r="AB1369" s="162" t="s">
        <v>49</v>
      </c>
      <c r="AC1369" s="228" t="s">
        <v>50</v>
      </c>
      <c r="AD1369" s="221" t="s">
        <v>2502</v>
      </c>
      <c r="AE1369" s="221" t="s">
        <v>2463</v>
      </c>
    </row>
    <row r="1370" spans="6:31" s="165" customFormat="1" ht="24" customHeight="1" x14ac:dyDescent="0.3">
      <c r="F1370" s="159"/>
      <c r="G1370" s="159"/>
      <c r="H1370" s="159"/>
      <c r="I1370" s="173"/>
      <c r="J1370" s="173"/>
      <c r="K1370" s="173"/>
      <c r="L1370" s="173"/>
      <c r="M1370" s="173"/>
      <c r="N1370" s="173"/>
      <c r="O1370" s="185"/>
      <c r="P1370" s="221" t="s">
        <v>4041</v>
      </c>
      <c r="Q1370" s="161">
        <v>1</v>
      </c>
      <c r="R1370" s="162" t="s">
        <v>48</v>
      </c>
      <c r="S1370" s="222" t="s">
        <v>4042</v>
      </c>
      <c r="T1370" s="164" t="s">
        <v>49</v>
      </c>
      <c r="U1370" s="162" t="s">
        <v>49</v>
      </c>
      <c r="V1370" s="161">
        <v>1</v>
      </c>
      <c r="W1370" s="162" t="s">
        <v>48</v>
      </c>
      <c r="X1370" s="162" t="s">
        <v>49</v>
      </c>
      <c r="Y1370" s="162" t="s">
        <v>49</v>
      </c>
      <c r="Z1370" s="162" t="s">
        <v>49</v>
      </c>
      <c r="AA1370" s="161">
        <v>1</v>
      </c>
      <c r="AB1370" s="162" t="s">
        <v>49</v>
      </c>
      <c r="AC1370" s="228" t="s">
        <v>50</v>
      </c>
      <c r="AD1370" s="221" t="s">
        <v>2502</v>
      </c>
      <c r="AE1370" s="221" t="s">
        <v>2463</v>
      </c>
    </row>
    <row r="1371" spans="6:31" s="165" customFormat="1" ht="24" customHeight="1" x14ac:dyDescent="0.3">
      <c r="F1371" s="159"/>
      <c r="G1371" s="159"/>
      <c r="H1371" s="159"/>
      <c r="I1371" s="173"/>
      <c r="J1371" s="173"/>
      <c r="K1371" s="173"/>
      <c r="L1371" s="173"/>
      <c r="M1371" s="173"/>
      <c r="N1371" s="173"/>
      <c r="O1371" s="185"/>
      <c r="P1371" s="226" t="s">
        <v>4043</v>
      </c>
      <c r="Q1371" s="161">
        <v>1</v>
      </c>
      <c r="R1371" s="162" t="s">
        <v>48</v>
      </c>
      <c r="S1371" s="227" t="s">
        <v>2540</v>
      </c>
      <c r="T1371" s="164" t="s">
        <v>49</v>
      </c>
      <c r="U1371" s="161">
        <v>1</v>
      </c>
      <c r="V1371" s="162" t="s">
        <v>49</v>
      </c>
      <c r="W1371" s="162" t="s">
        <v>48</v>
      </c>
      <c r="X1371" s="162" t="s">
        <v>49</v>
      </c>
      <c r="Y1371" s="162" t="s">
        <v>49</v>
      </c>
      <c r="Z1371" s="162" t="s">
        <v>49</v>
      </c>
      <c r="AA1371" s="161">
        <v>1</v>
      </c>
      <c r="AB1371" s="162" t="s">
        <v>49</v>
      </c>
      <c r="AC1371" s="228" t="s">
        <v>50</v>
      </c>
      <c r="AD1371" s="221" t="s">
        <v>2502</v>
      </c>
      <c r="AE1371" s="221" t="s">
        <v>2463</v>
      </c>
    </row>
    <row r="1372" spans="6:31" s="165" customFormat="1" ht="24" customHeight="1" x14ac:dyDescent="0.3">
      <c r="F1372" s="159"/>
      <c r="G1372" s="159"/>
      <c r="H1372" s="159"/>
      <c r="I1372" s="173"/>
      <c r="J1372" s="173"/>
      <c r="K1372" s="173"/>
      <c r="L1372" s="173"/>
      <c r="M1372" s="173"/>
      <c r="N1372" s="173"/>
      <c r="O1372" s="185"/>
      <c r="P1372" s="217" t="s">
        <v>4044</v>
      </c>
      <c r="Q1372" s="162" t="s">
        <v>48</v>
      </c>
      <c r="R1372" s="161">
        <v>1</v>
      </c>
      <c r="S1372" s="218" t="s">
        <v>2501</v>
      </c>
      <c r="T1372" s="164" t="s">
        <v>49</v>
      </c>
      <c r="U1372" s="161">
        <v>1</v>
      </c>
      <c r="V1372" s="162" t="s">
        <v>49</v>
      </c>
      <c r="W1372" s="162" t="s">
        <v>48</v>
      </c>
      <c r="X1372" s="162" t="s">
        <v>49</v>
      </c>
      <c r="Y1372" s="162" t="s">
        <v>49</v>
      </c>
      <c r="Z1372" s="162" t="s">
        <v>49</v>
      </c>
      <c r="AA1372" s="161">
        <v>1</v>
      </c>
      <c r="AB1372" s="162" t="s">
        <v>49</v>
      </c>
      <c r="AC1372" s="228" t="s">
        <v>50</v>
      </c>
      <c r="AD1372" s="221" t="s">
        <v>2502</v>
      </c>
      <c r="AE1372" s="221" t="s">
        <v>2463</v>
      </c>
    </row>
    <row r="1373" spans="6:31" s="165" customFormat="1" ht="24" customHeight="1" x14ac:dyDescent="0.3">
      <c r="F1373" s="159"/>
      <c r="G1373" s="159"/>
      <c r="H1373" s="159"/>
      <c r="I1373" s="173"/>
      <c r="J1373" s="173"/>
      <c r="K1373" s="173"/>
      <c r="L1373" s="173"/>
      <c r="M1373" s="173"/>
      <c r="N1373" s="173"/>
      <c r="O1373" s="185"/>
      <c r="P1373" s="217" t="s">
        <v>4045</v>
      </c>
      <c r="Q1373" s="161">
        <v>1</v>
      </c>
      <c r="R1373" s="162" t="s">
        <v>48</v>
      </c>
      <c r="S1373" s="217" t="s">
        <v>2511</v>
      </c>
      <c r="T1373" s="164" t="s">
        <v>49</v>
      </c>
      <c r="U1373" s="161">
        <v>1</v>
      </c>
      <c r="V1373" s="162" t="s">
        <v>49</v>
      </c>
      <c r="W1373" s="162" t="s">
        <v>48</v>
      </c>
      <c r="X1373" s="162" t="s">
        <v>49</v>
      </c>
      <c r="Y1373" s="162" t="s">
        <v>49</v>
      </c>
      <c r="Z1373" s="162" t="s">
        <v>49</v>
      </c>
      <c r="AA1373" s="161">
        <v>1</v>
      </c>
      <c r="AB1373" s="162" t="s">
        <v>49</v>
      </c>
      <c r="AC1373" s="228" t="s">
        <v>50</v>
      </c>
      <c r="AD1373" s="221" t="s">
        <v>2502</v>
      </c>
      <c r="AE1373" s="221" t="s">
        <v>2463</v>
      </c>
    </row>
    <row r="1374" spans="6:31" s="165" customFormat="1" ht="24" customHeight="1" x14ac:dyDescent="0.3">
      <c r="F1374" s="159"/>
      <c r="G1374" s="159"/>
      <c r="H1374" s="159"/>
      <c r="I1374" s="173"/>
      <c r="J1374" s="173"/>
      <c r="K1374" s="173"/>
      <c r="L1374" s="173"/>
      <c r="M1374" s="173"/>
      <c r="N1374" s="173"/>
      <c r="O1374" s="185"/>
      <c r="P1374" s="226" t="s">
        <v>2508</v>
      </c>
      <c r="Q1374" s="161">
        <v>1</v>
      </c>
      <c r="R1374" s="162" t="s">
        <v>48</v>
      </c>
      <c r="S1374" s="218" t="s">
        <v>2509</v>
      </c>
      <c r="T1374" s="164" t="s">
        <v>49</v>
      </c>
      <c r="U1374" s="161">
        <v>1</v>
      </c>
      <c r="V1374" s="162" t="s">
        <v>49</v>
      </c>
      <c r="W1374" s="162" t="s">
        <v>48</v>
      </c>
      <c r="X1374" s="162" t="s">
        <v>49</v>
      </c>
      <c r="Y1374" s="162" t="s">
        <v>49</v>
      </c>
      <c r="Z1374" s="162" t="s">
        <v>49</v>
      </c>
      <c r="AA1374" s="161">
        <v>1</v>
      </c>
      <c r="AB1374" s="162" t="s">
        <v>49</v>
      </c>
      <c r="AC1374" s="228" t="s">
        <v>50</v>
      </c>
      <c r="AD1374" s="221" t="s">
        <v>2502</v>
      </c>
      <c r="AE1374" s="221" t="s">
        <v>2463</v>
      </c>
    </row>
    <row r="1375" spans="6:31" s="165" customFormat="1" ht="24" customHeight="1" x14ac:dyDescent="0.3">
      <c r="F1375" s="159"/>
      <c r="G1375" s="159"/>
      <c r="H1375" s="159"/>
      <c r="I1375" s="173"/>
      <c r="J1375" s="173"/>
      <c r="K1375" s="173"/>
      <c r="L1375" s="173"/>
      <c r="M1375" s="173"/>
      <c r="N1375" s="173"/>
      <c r="O1375" s="185"/>
      <c r="P1375" s="226" t="s">
        <v>2506</v>
      </c>
      <c r="Q1375" s="161">
        <v>1</v>
      </c>
      <c r="R1375" s="162" t="s">
        <v>48</v>
      </c>
      <c r="S1375" s="227" t="s">
        <v>2507</v>
      </c>
      <c r="T1375" s="164" t="s">
        <v>49</v>
      </c>
      <c r="U1375" s="161">
        <v>1</v>
      </c>
      <c r="V1375" s="162" t="s">
        <v>49</v>
      </c>
      <c r="W1375" s="162" t="s">
        <v>48</v>
      </c>
      <c r="X1375" s="162" t="s">
        <v>49</v>
      </c>
      <c r="Y1375" s="162" t="s">
        <v>49</v>
      </c>
      <c r="Z1375" s="162" t="s">
        <v>49</v>
      </c>
      <c r="AA1375" s="161">
        <v>1</v>
      </c>
      <c r="AB1375" s="162" t="s">
        <v>49</v>
      </c>
      <c r="AC1375" s="228" t="s">
        <v>50</v>
      </c>
      <c r="AD1375" s="221" t="s">
        <v>2502</v>
      </c>
      <c r="AE1375" s="221" t="s">
        <v>2463</v>
      </c>
    </row>
    <row r="1376" spans="6:31" s="165" customFormat="1" ht="24" customHeight="1" x14ac:dyDescent="0.3">
      <c r="F1376" s="159"/>
      <c r="G1376" s="159"/>
      <c r="H1376" s="159"/>
      <c r="I1376" s="173"/>
      <c r="J1376" s="173"/>
      <c r="K1376" s="173"/>
      <c r="L1376" s="173"/>
      <c r="M1376" s="173"/>
      <c r="N1376" s="173"/>
      <c r="O1376" s="185"/>
      <c r="P1376" s="217" t="s">
        <v>4046</v>
      </c>
      <c r="Q1376" s="162" t="s">
        <v>48</v>
      </c>
      <c r="R1376" s="161">
        <v>1</v>
      </c>
      <c r="S1376" s="222" t="s">
        <v>2527</v>
      </c>
      <c r="T1376" s="164" t="s">
        <v>49</v>
      </c>
      <c r="U1376" s="161">
        <v>1</v>
      </c>
      <c r="V1376" s="162" t="s">
        <v>49</v>
      </c>
      <c r="W1376" s="162" t="s">
        <v>48</v>
      </c>
      <c r="X1376" s="162" t="s">
        <v>49</v>
      </c>
      <c r="Y1376" s="162" t="s">
        <v>49</v>
      </c>
      <c r="Z1376" s="162" t="s">
        <v>49</v>
      </c>
      <c r="AA1376" s="161">
        <v>1</v>
      </c>
      <c r="AB1376" s="162" t="s">
        <v>49</v>
      </c>
      <c r="AC1376" s="228" t="s">
        <v>50</v>
      </c>
      <c r="AD1376" s="221" t="s">
        <v>2502</v>
      </c>
      <c r="AE1376" s="221" t="s">
        <v>2463</v>
      </c>
    </row>
    <row r="1377" spans="6:31" s="165" customFormat="1" ht="24" customHeight="1" x14ac:dyDescent="0.3">
      <c r="F1377" s="159"/>
      <c r="G1377" s="159"/>
      <c r="H1377" s="159"/>
      <c r="I1377" s="173"/>
      <c r="J1377" s="173"/>
      <c r="K1377" s="173"/>
      <c r="L1377" s="173"/>
      <c r="M1377" s="173"/>
      <c r="N1377" s="173"/>
      <c r="O1377" s="185"/>
      <c r="P1377" s="221" t="s">
        <v>4047</v>
      </c>
      <c r="Q1377" s="162" t="s">
        <v>48</v>
      </c>
      <c r="R1377" s="161">
        <v>1</v>
      </c>
      <c r="S1377" s="217" t="s">
        <v>4048</v>
      </c>
      <c r="T1377" s="164" t="s">
        <v>49</v>
      </c>
      <c r="U1377" s="161">
        <v>1</v>
      </c>
      <c r="V1377" s="162" t="s">
        <v>49</v>
      </c>
      <c r="W1377" s="162" t="s">
        <v>48</v>
      </c>
      <c r="X1377" s="162" t="s">
        <v>49</v>
      </c>
      <c r="Y1377" s="162" t="s">
        <v>49</v>
      </c>
      <c r="Z1377" s="162" t="s">
        <v>49</v>
      </c>
      <c r="AA1377" s="161">
        <v>1</v>
      </c>
      <c r="AB1377" s="162" t="s">
        <v>49</v>
      </c>
      <c r="AC1377" s="228" t="s">
        <v>50</v>
      </c>
      <c r="AD1377" s="221" t="s">
        <v>2502</v>
      </c>
      <c r="AE1377" s="221" t="s">
        <v>2463</v>
      </c>
    </row>
    <row r="1378" spans="6:31" s="165" customFormat="1" ht="24" customHeight="1" x14ac:dyDescent="0.3">
      <c r="F1378" s="159"/>
      <c r="G1378" s="159"/>
      <c r="H1378" s="159"/>
      <c r="I1378" s="173"/>
      <c r="J1378" s="173"/>
      <c r="K1378" s="173"/>
      <c r="L1378" s="173"/>
      <c r="M1378" s="173"/>
      <c r="N1378" s="173"/>
      <c r="O1378" s="185"/>
      <c r="P1378" s="223" t="s">
        <v>4049</v>
      </c>
      <c r="Q1378" s="162" t="s">
        <v>48</v>
      </c>
      <c r="R1378" s="161">
        <v>1</v>
      </c>
      <c r="S1378" s="224" t="s">
        <v>4050</v>
      </c>
      <c r="T1378" s="164" t="s">
        <v>49</v>
      </c>
      <c r="U1378" s="161">
        <v>1</v>
      </c>
      <c r="V1378" s="162" t="s">
        <v>49</v>
      </c>
      <c r="W1378" s="162" t="s">
        <v>48</v>
      </c>
      <c r="X1378" s="162" t="s">
        <v>49</v>
      </c>
      <c r="Y1378" s="162" t="s">
        <v>49</v>
      </c>
      <c r="Z1378" s="162" t="s">
        <v>49</v>
      </c>
      <c r="AA1378" s="161">
        <v>1</v>
      </c>
      <c r="AB1378" s="162" t="s">
        <v>49</v>
      </c>
      <c r="AC1378" s="228" t="s">
        <v>50</v>
      </c>
      <c r="AD1378" s="221" t="s">
        <v>2502</v>
      </c>
      <c r="AE1378" s="221" t="s">
        <v>2463</v>
      </c>
    </row>
    <row r="1379" spans="6:31" s="165" customFormat="1" ht="24" customHeight="1" x14ac:dyDescent="0.3">
      <c r="F1379" s="159"/>
      <c r="G1379" s="159"/>
      <c r="H1379" s="159"/>
      <c r="I1379" s="173"/>
      <c r="J1379" s="173"/>
      <c r="K1379" s="173"/>
      <c r="L1379" s="173"/>
      <c r="M1379" s="173"/>
      <c r="N1379" s="173"/>
      <c r="O1379" s="185"/>
      <c r="P1379" s="223" t="s">
        <v>4051</v>
      </c>
      <c r="Q1379" s="162" t="s">
        <v>48</v>
      </c>
      <c r="R1379" s="161">
        <v>1</v>
      </c>
      <c r="S1379" s="224" t="s">
        <v>4052</v>
      </c>
      <c r="T1379" s="164" t="s">
        <v>49</v>
      </c>
      <c r="U1379" s="162" t="s">
        <v>49</v>
      </c>
      <c r="V1379" s="161">
        <v>1</v>
      </c>
      <c r="W1379" s="162" t="s">
        <v>48</v>
      </c>
      <c r="X1379" s="162" t="s">
        <v>49</v>
      </c>
      <c r="Y1379" s="162" t="s">
        <v>49</v>
      </c>
      <c r="Z1379" s="162" t="s">
        <v>49</v>
      </c>
      <c r="AA1379" s="161">
        <v>1</v>
      </c>
      <c r="AB1379" s="162" t="s">
        <v>49</v>
      </c>
      <c r="AC1379" s="228" t="s">
        <v>50</v>
      </c>
      <c r="AD1379" s="221" t="s">
        <v>2502</v>
      </c>
      <c r="AE1379" s="221" t="s">
        <v>2463</v>
      </c>
    </row>
    <row r="1380" spans="6:31" s="165" customFormat="1" ht="24" customHeight="1" x14ac:dyDescent="0.3">
      <c r="F1380" s="159"/>
      <c r="G1380" s="159"/>
      <c r="H1380" s="159"/>
      <c r="I1380" s="173"/>
      <c r="J1380" s="173"/>
      <c r="K1380" s="173"/>
      <c r="L1380" s="173"/>
      <c r="M1380" s="173"/>
      <c r="N1380" s="173"/>
      <c r="O1380" s="185"/>
      <c r="P1380" s="223" t="s">
        <v>4053</v>
      </c>
      <c r="Q1380" s="161">
        <v>1</v>
      </c>
      <c r="R1380" s="162" t="s">
        <v>48</v>
      </c>
      <c r="S1380" s="222" t="s">
        <v>4054</v>
      </c>
      <c r="T1380" s="164" t="s">
        <v>49</v>
      </c>
      <c r="U1380" s="161">
        <v>1</v>
      </c>
      <c r="V1380" s="162" t="s">
        <v>49</v>
      </c>
      <c r="W1380" s="162" t="s">
        <v>48</v>
      </c>
      <c r="X1380" s="162" t="s">
        <v>49</v>
      </c>
      <c r="Y1380" s="162" t="s">
        <v>49</v>
      </c>
      <c r="Z1380" s="162" t="s">
        <v>49</v>
      </c>
      <c r="AA1380" s="161">
        <v>1</v>
      </c>
      <c r="AB1380" s="162" t="s">
        <v>49</v>
      </c>
      <c r="AC1380" s="228" t="s">
        <v>50</v>
      </c>
      <c r="AD1380" s="221" t="s">
        <v>2502</v>
      </c>
      <c r="AE1380" s="221" t="s">
        <v>2463</v>
      </c>
    </row>
    <row r="1381" spans="6:31" s="165" customFormat="1" ht="24" customHeight="1" x14ac:dyDescent="0.3">
      <c r="F1381" s="159"/>
      <c r="G1381" s="159"/>
      <c r="H1381" s="159"/>
      <c r="I1381" s="173"/>
      <c r="J1381" s="173"/>
      <c r="K1381" s="173"/>
      <c r="L1381" s="173"/>
      <c r="M1381" s="173"/>
      <c r="N1381" s="173"/>
      <c r="O1381" s="185"/>
      <c r="P1381" s="223" t="s">
        <v>4055</v>
      </c>
      <c r="Q1381" s="161">
        <v>1</v>
      </c>
      <c r="R1381" s="162" t="s">
        <v>48</v>
      </c>
      <c r="S1381" s="224" t="s">
        <v>4025</v>
      </c>
      <c r="T1381" s="164" t="s">
        <v>49</v>
      </c>
      <c r="U1381" s="162" t="s">
        <v>49</v>
      </c>
      <c r="V1381" s="161">
        <v>1</v>
      </c>
      <c r="W1381" s="162" t="s">
        <v>48</v>
      </c>
      <c r="X1381" s="162" t="s">
        <v>49</v>
      </c>
      <c r="Y1381" s="162" t="s">
        <v>49</v>
      </c>
      <c r="Z1381" s="162" t="s">
        <v>49</v>
      </c>
      <c r="AA1381" s="161">
        <v>1</v>
      </c>
      <c r="AB1381" s="162" t="s">
        <v>49</v>
      </c>
      <c r="AC1381" s="228" t="s">
        <v>50</v>
      </c>
      <c r="AD1381" s="221" t="s">
        <v>2502</v>
      </c>
      <c r="AE1381" s="221" t="s">
        <v>2463</v>
      </c>
    </row>
    <row r="1382" spans="6:31" s="165" customFormat="1" ht="24" customHeight="1" x14ac:dyDescent="0.3">
      <c r="F1382" s="159"/>
      <c r="G1382" s="159"/>
      <c r="H1382" s="159"/>
      <c r="I1382" s="173"/>
      <c r="J1382" s="173"/>
      <c r="K1382" s="173"/>
      <c r="L1382" s="173"/>
      <c r="M1382" s="173"/>
      <c r="N1382" s="173"/>
      <c r="O1382" s="185"/>
      <c r="P1382" s="223" t="s">
        <v>4056</v>
      </c>
      <c r="Q1382" s="161">
        <v>1</v>
      </c>
      <c r="R1382" s="162" t="s">
        <v>48</v>
      </c>
      <c r="S1382" s="217" t="s">
        <v>4023</v>
      </c>
      <c r="T1382" s="164" t="s">
        <v>49</v>
      </c>
      <c r="U1382" s="162" t="s">
        <v>49</v>
      </c>
      <c r="V1382" s="161">
        <v>1</v>
      </c>
      <c r="W1382" s="162" t="s">
        <v>48</v>
      </c>
      <c r="X1382" s="162" t="s">
        <v>49</v>
      </c>
      <c r="Y1382" s="162" t="s">
        <v>49</v>
      </c>
      <c r="Z1382" s="162" t="s">
        <v>49</v>
      </c>
      <c r="AA1382" s="161">
        <v>1</v>
      </c>
      <c r="AB1382" s="162" t="s">
        <v>49</v>
      </c>
      <c r="AC1382" s="228" t="s">
        <v>50</v>
      </c>
      <c r="AD1382" s="221" t="s">
        <v>2502</v>
      </c>
      <c r="AE1382" s="221" t="s">
        <v>2463</v>
      </c>
    </row>
    <row r="1383" spans="6:31" s="165" customFormat="1" ht="24" customHeight="1" x14ac:dyDescent="0.3">
      <c r="F1383" s="159"/>
      <c r="G1383" s="159"/>
      <c r="H1383" s="159"/>
      <c r="I1383" s="173"/>
      <c r="J1383" s="173"/>
      <c r="K1383" s="173"/>
      <c r="L1383" s="173"/>
      <c r="M1383" s="173"/>
      <c r="N1383" s="173"/>
      <c r="O1383" s="185"/>
      <c r="P1383" s="223" t="s">
        <v>2503</v>
      </c>
      <c r="Q1383" s="162" t="s">
        <v>48</v>
      </c>
      <c r="R1383" s="161">
        <v>1</v>
      </c>
      <c r="S1383" s="217" t="s">
        <v>2504</v>
      </c>
      <c r="T1383" s="164" t="s">
        <v>49</v>
      </c>
      <c r="U1383" s="161">
        <v>1</v>
      </c>
      <c r="V1383" s="162" t="s">
        <v>49</v>
      </c>
      <c r="W1383" s="162" t="s">
        <v>48</v>
      </c>
      <c r="X1383" s="162" t="s">
        <v>49</v>
      </c>
      <c r="Y1383" s="162" t="s">
        <v>49</v>
      </c>
      <c r="Z1383" s="162" t="s">
        <v>49</v>
      </c>
      <c r="AA1383" s="161">
        <v>1</v>
      </c>
      <c r="AB1383" s="162" t="s">
        <v>49</v>
      </c>
      <c r="AC1383" s="228" t="s">
        <v>50</v>
      </c>
      <c r="AD1383" s="221" t="s">
        <v>2502</v>
      </c>
      <c r="AE1383" s="221" t="s">
        <v>2463</v>
      </c>
    </row>
    <row r="1384" spans="6:31" s="165" customFormat="1" ht="24" customHeight="1" x14ac:dyDescent="0.3">
      <c r="F1384" s="159" t="s">
        <v>43</v>
      </c>
      <c r="G1384" s="159" t="s">
        <v>3293</v>
      </c>
      <c r="H1384" s="159" t="s">
        <v>3385</v>
      </c>
      <c r="I1384" s="173"/>
      <c r="J1384" s="173"/>
      <c r="K1384" s="173"/>
      <c r="L1384" s="173"/>
      <c r="M1384" s="173"/>
      <c r="N1384" s="173"/>
      <c r="O1384" s="159" t="s">
        <v>4057</v>
      </c>
      <c r="P1384" s="229" t="s">
        <v>4058</v>
      </c>
      <c r="Q1384" s="162" t="s">
        <v>48</v>
      </c>
      <c r="R1384" s="161">
        <v>1</v>
      </c>
      <c r="S1384" s="230" t="s">
        <v>4059</v>
      </c>
      <c r="T1384" s="164" t="s">
        <v>49</v>
      </c>
      <c r="U1384" s="162" t="s">
        <v>49</v>
      </c>
      <c r="V1384" s="161">
        <v>1</v>
      </c>
      <c r="W1384" s="162" t="s">
        <v>48</v>
      </c>
      <c r="X1384" s="162" t="s">
        <v>49</v>
      </c>
      <c r="Y1384" s="162" t="s">
        <v>49</v>
      </c>
      <c r="Z1384" s="162" t="s">
        <v>49</v>
      </c>
      <c r="AA1384" s="161">
        <v>1</v>
      </c>
      <c r="AB1384" s="162" t="s">
        <v>49</v>
      </c>
      <c r="AC1384" s="229" t="s">
        <v>50</v>
      </c>
      <c r="AD1384" s="229" t="s">
        <v>4060</v>
      </c>
      <c r="AE1384" s="229" t="s">
        <v>209</v>
      </c>
    </row>
    <row r="1385" spans="6:31" s="165" customFormat="1" ht="24" customHeight="1" x14ac:dyDescent="0.3">
      <c r="F1385" s="159"/>
      <c r="G1385" s="159"/>
      <c r="H1385" s="159"/>
      <c r="I1385" s="173"/>
      <c r="J1385" s="173"/>
      <c r="K1385" s="173"/>
      <c r="L1385" s="173"/>
      <c r="M1385" s="173"/>
      <c r="N1385" s="173"/>
      <c r="O1385" s="159"/>
      <c r="P1385" s="229" t="s">
        <v>4061</v>
      </c>
      <c r="Q1385" s="161">
        <v>1</v>
      </c>
      <c r="R1385" s="162" t="s">
        <v>48</v>
      </c>
      <c r="S1385" s="230" t="s">
        <v>4062</v>
      </c>
      <c r="T1385" s="164" t="s">
        <v>49</v>
      </c>
      <c r="U1385" s="161">
        <v>1</v>
      </c>
      <c r="V1385" s="162" t="s">
        <v>49</v>
      </c>
      <c r="W1385" s="162" t="s">
        <v>48</v>
      </c>
      <c r="X1385" s="162" t="s">
        <v>49</v>
      </c>
      <c r="Y1385" s="162" t="s">
        <v>49</v>
      </c>
      <c r="Z1385" s="162" t="s">
        <v>49</v>
      </c>
      <c r="AA1385" s="161">
        <v>1</v>
      </c>
      <c r="AB1385" s="162" t="s">
        <v>49</v>
      </c>
      <c r="AC1385" s="229" t="s">
        <v>50</v>
      </c>
      <c r="AD1385" s="229" t="s">
        <v>4060</v>
      </c>
      <c r="AE1385" s="229" t="s">
        <v>209</v>
      </c>
    </row>
    <row r="1386" spans="6:31" s="165" customFormat="1" ht="24" customHeight="1" x14ac:dyDescent="0.3">
      <c r="F1386" s="159"/>
      <c r="G1386" s="159"/>
      <c r="H1386" s="159"/>
      <c r="I1386" s="173"/>
      <c r="J1386" s="173"/>
      <c r="K1386" s="173"/>
      <c r="L1386" s="173"/>
      <c r="M1386" s="173"/>
      <c r="N1386" s="173"/>
      <c r="O1386" s="159"/>
      <c r="P1386" s="229" t="s">
        <v>4063</v>
      </c>
      <c r="Q1386" s="162" t="s">
        <v>48</v>
      </c>
      <c r="R1386" s="161">
        <v>1</v>
      </c>
      <c r="S1386" s="230" t="s">
        <v>4064</v>
      </c>
      <c r="T1386" s="164" t="s">
        <v>49</v>
      </c>
      <c r="U1386" s="162" t="s">
        <v>49</v>
      </c>
      <c r="V1386" s="161">
        <v>1</v>
      </c>
      <c r="W1386" s="162" t="s">
        <v>48</v>
      </c>
      <c r="X1386" s="162" t="s">
        <v>49</v>
      </c>
      <c r="Y1386" s="162" t="s">
        <v>49</v>
      </c>
      <c r="Z1386" s="162" t="s">
        <v>49</v>
      </c>
      <c r="AA1386" s="161">
        <v>1</v>
      </c>
      <c r="AB1386" s="162" t="s">
        <v>49</v>
      </c>
      <c r="AC1386" s="229" t="s">
        <v>50</v>
      </c>
      <c r="AD1386" s="229" t="s">
        <v>4060</v>
      </c>
      <c r="AE1386" s="229" t="s">
        <v>209</v>
      </c>
    </row>
    <row r="1387" spans="6:31" s="165" customFormat="1" ht="24" customHeight="1" x14ac:dyDescent="0.3">
      <c r="F1387" s="159"/>
      <c r="G1387" s="159"/>
      <c r="H1387" s="159"/>
      <c r="I1387" s="173"/>
      <c r="J1387" s="173"/>
      <c r="K1387" s="173"/>
      <c r="L1387" s="173"/>
      <c r="M1387" s="173"/>
      <c r="N1387" s="173"/>
      <c r="O1387" s="159"/>
      <c r="P1387" s="229" t="s">
        <v>4065</v>
      </c>
      <c r="Q1387" s="161">
        <v>1</v>
      </c>
      <c r="R1387" s="162" t="s">
        <v>48</v>
      </c>
      <c r="S1387" s="230" t="s">
        <v>4066</v>
      </c>
      <c r="T1387" s="164" t="s">
        <v>49</v>
      </c>
      <c r="U1387" s="161">
        <v>1</v>
      </c>
      <c r="V1387" s="162" t="s">
        <v>49</v>
      </c>
      <c r="W1387" s="162" t="s">
        <v>48</v>
      </c>
      <c r="X1387" s="162" t="s">
        <v>49</v>
      </c>
      <c r="Y1387" s="162" t="s">
        <v>49</v>
      </c>
      <c r="Z1387" s="162" t="s">
        <v>49</v>
      </c>
      <c r="AA1387" s="161">
        <v>1</v>
      </c>
      <c r="AB1387" s="162" t="s">
        <v>49</v>
      </c>
      <c r="AC1387" s="229" t="s">
        <v>50</v>
      </c>
      <c r="AD1387" s="229" t="s">
        <v>4060</v>
      </c>
      <c r="AE1387" s="229" t="s">
        <v>209</v>
      </c>
    </row>
    <row r="1388" spans="6:31" s="165" customFormat="1" ht="24" customHeight="1" x14ac:dyDescent="0.3">
      <c r="F1388" s="159"/>
      <c r="G1388" s="159"/>
      <c r="H1388" s="159"/>
      <c r="I1388" s="173"/>
      <c r="J1388" s="173"/>
      <c r="K1388" s="173"/>
      <c r="L1388" s="173"/>
      <c r="M1388" s="173"/>
      <c r="N1388" s="173"/>
      <c r="O1388" s="159"/>
      <c r="P1388" s="229" t="s">
        <v>4067</v>
      </c>
      <c r="Q1388" s="161">
        <v>1</v>
      </c>
      <c r="R1388" s="162" t="s">
        <v>48</v>
      </c>
      <c r="S1388" s="230" t="s">
        <v>4068</v>
      </c>
      <c r="T1388" s="164" t="s">
        <v>49</v>
      </c>
      <c r="U1388" s="161">
        <v>1</v>
      </c>
      <c r="V1388" s="162" t="s">
        <v>49</v>
      </c>
      <c r="W1388" s="162" t="s">
        <v>48</v>
      </c>
      <c r="X1388" s="162" t="s">
        <v>49</v>
      </c>
      <c r="Y1388" s="162" t="s">
        <v>49</v>
      </c>
      <c r="Z1388" s="162" t="s">
        <v>49</v>
      </c>
      <c r="AA1388" s="161">
        <v>1</v>
      </c>
      <c r="AB1388" s="162" t="s">
        <v>49</v>
      </c>
      <c r="AC1388" s="229" t="s">
        <v>50</v>
      </c>
      <c r="AD1388" s="229" t="s">
        <v>4060</v>
      </c>
      <c r="AE1388" s="229" t="s">
        <v>209</v>
      </c>
    </row>
    <row r="1389" spans="6:31" s="165" customFormat="1" ht="24" customHeight="1" x14ac:dyDescent="0.3">
      <c r="F1389" s="159"/>
      <c r="G1389" s="159"/>
      <c r="H1389" s="159"/>
      <c r="I1389" s="173"/>
      <c r="J1389" s="173"/>
      <c r="K1389" s="173"/>
      <c r="L1389" s="173"/>
      <c r="M1389" s="173"/>
      <c r="N1389" s="173"/>
      <c r="O1389" s="159"/>
      <c r="P1389" s="229" t="s">
        <v>4069</v>
      </c>
      <c r="Q1389" s="161">
        <v>1</v>
      </c>
      <c r="R1389" s="162" t="s">
        <v>48</v>
      </c>
      <c r="S1389" s="230" t="s">
        <v>4070</v>
      </c>
      <c r="T1389" s="164" t="s">
        <v>49</v>
      </c>
      <c r="U1389" s="162" t="s">
        <v>49</v>
      </c>
      <c r="V1389" s="161">
        <v>1</v>
      </c>
      <c r="W1389" s="162" t="s">
        <v>48</v>
      </c>
      <c r="X1389" s="162" t="s">
        <v>49</v>
      </c>
      <c r="Y1389" s="162" t="s">
        <v>49</v>
      </c>
      <c r="Z1389" s="162" t="s">
        <v>49</v>
      </c>
      <c r="AA1389" s="161">
        <v>1</v>
      </c>
      <c r="AB1389" s="162" t="s">
        <v>49</v>
      </c>
      <c r="AC1389" s="229" t="s">
        <v>50</v>
      </c>
      <c r="AD1389" s="229" t="s">
        <v>4060</v>
      </c>
      <c r="AE1389" s="229" t="s">
        <v>209</v>
      </c>
    </row>
    <row r="1390" spans="6:31" s="165" customFormat="1" ht="24" customHeight="1" x14ac:dyDescent="0.3">
      <c r="F1390" s="159"/>
      <c r="G1390" s="159"/>
      <c r="H1390" s="159"/>
      <c r="I1390" s="173"/>
      <c r="J1390" s="173"/>
      <c r="K1390" s="173"/>
      <c r="L1390" s="173"/>
      <c r="M1390" s="173"/>
      <c r="N1390" s="173"/>
      <c r="O1390" s="159"/>
      <c r="P1390" s="229" t="s">
        <v>4071</v>
      </c>
      <c r="Q1390" s="162" t="s">
        <v>48</v>
      </c>
      <c r="R1390" s="161">
        <v>1</v>
      </c>
      <c r="S1390" s="230" t="s">
        <v>4072</v>
      </c>
      <c r="T1390" s="164" t="s">
        <v>49</v>
      </c>
      <c r="U1390" s="162" t="s">
        <v>49</v>
      </c>
      <c r="V1390" s="161">
        <v>1</v>
      </c>
      <c r="W1390" s="162" t="s">
        <v>48</v>
      </c>
      <c r="X1390" s="162" t="s">
        <v>49</v>
      </c>
      <c r="Y1390" s="162" t="s">
        <v>49</v>
      </c>
      <c r="Z1390" s="162" t="s">
        <v>49</v>
      </c>
      <c r="AA1390" s="161">
        <v>1</v>
      </c>
      <c r="AB1390" s="162" t="s">
        <v>49</v>
      </c>
      <c r="AC1390" s="229" t="s">
        <v>50</v>
      </c>
      <c r="AD1390" s="229" t="s">
        <v>4060</v>
      </c>
      <c r="AE1390" s="229" t="s">
        <v>209</v>
      </c>
    </row>
    <row r="1391" spans="6:31" s="165" customFormat="1" ht="24" customHeight="1" x14ac:dyDescent="0.3">
      <c r="F1391" s="159" t="s">
        <v>43</v>
      </c>
      <c r="G1391" s="159" t="s">
        <v>3293</v>
      </c>
      <c r="H1391" s="159" t="s">
        <v>3385</v>
      </c>
      <c r="I1391" s="173"/>
      <c r="J1391" s="173"/>
      <c r="K1391" s="173"/>
      <c r="L1391" s="173"/>
      <c r="M1391" s="173"/>
      <c r="N1391" s="173"/>
      <c r="O1391" s="231" t="s">
        <v>4073</v>
      </c>
      <c r="P1391" s="229" t="s">
        <v>4074</v>
      </c>
      <c r="Q1391" s="162" t="s">
        <v>48</v>
      </c>
      <c r="R1391" s="161">
        <v>1</v>
      </c>
      <c r="S1391" s="230" t="s">
        <v>4075</v>
      </c>
      <c r="T1391" s="164" t="s">
        <v>49</v>
      </c>
      <c r="U1391" s="162" t="s">
        <v>49</v>
      </c>
      <c r="V1391" s="161">
        <v>1</v>
      </c>
      <c r="W1391" s="162" t="s">
        <v>48</v>
      </c>
      <c r="X1391" s="162" t="s">
        <v>49</v>
      </c>
      <c r="Y1391" s="162" t="s">
        <v>49</v>
      </c>
      <c r="Z1391" s="162" t="s">
        <v>49</v>
      </c>
      <c r="AA1391" s="161">
        <v>1</v>
      </c>
      <c r="AB1391" s="162" t="s">
        <v>49</v>
      </c>
      <c r="AC1391" s="229" t="s">
        <v>50</v>
      </c>
      <c r="AD1391" s="229" t="s">
        <v>3337</v>
      </c>
      <c r="AE1391" s="229" t="s">
        <v>555</v>
      </c>
    </row>
    <row r="1392" spans="6:31" s="165" customFormat="1" ht="24" customHeight="1" x14ac:dyDescent="0.3">
      <c r="F1392" s="159"/>
      <c r="G1392" s="159"/>
      <c r="H1392" s="159"/>
      <c r="I1392" s="173"/>
      <c r="J1392" s="173"/>
      <c r="K1392" s="173"/>
      <c r="L1392" s="173"/>
      <c r="M1392" s="173"/>
      <c r="N1392" s="173"/>
      <c r="O1392" s="231"/>
      <c r="P1392" s="229" t="s">
        <v>1090</v>
      </c>
      <c r="Q1392" s="161">
        <v>1</v>
      </c>
      <c r="R1392" s="162" t="s">
        <v>48</v>
      </c>
      <c r="S1392" s="230" t="s">
        <v>4076</v>
      </c>
      <c r="T1392" s="164" t="s">
        <v>49</v>
      </c>
      <c r="U1392" s="162" t="s">
        <v>49</v>
      </c>
      <c r="V1392" s="161">
        <v>1</v>
      </c>
      <c r="W1392" s="162" t="s">
        <v>48</v>
      </c>
      <c r="X1392" s="162" t="s">
        <v>49</v>
      </c>
      <c r="Y1392" s="162" t="s">
        <v>49</v>
      </c>
      <c r="Z1392" s="162" t="s">
        <v>49</v>
      </c>
      <c r="AA1392" s="161">
        <v>1</v>
      </c>
      <c r="AB1392" s="162" t="s">
        <v>49</v>
      </c>
      <c r="AC1392" s="229" t="s">
        <v>50</v>
      </c>
      <c r="AD1392" s="229" t="s">
        <v>644</v>
      </c>
      <c r="AE1392" s="229" t="s">
        <v>555</v>
      </c>
    </row>
    <row r="1393" spans="6:31" s="165" customFormat="1" ht="24" customHeight="1" x14ac:dyDescent="0.3">
      <c r="F1393" s="159"/>
      <c r="G1393" s="159"/>
      <c r="H1393" s="159"/>
      <c r="I1393" s="173"/>
      <c r="J1393" s="173"/>
      <c r="K1393" s="173"/>
      <c r="L1393" s="173"/>
      <c r="M1393" s="173"/>
      <c r="N1393" s="173"/>
      <c r="O1393" s="231"/>
      <c r="P1393" s="229" t="s">
        <v>4077</v>
      </c>
      <c r="Q1393" s="161">
        <v>1</v>
      </c>
      <c r="R1393" s="162" t="s">
        <v>48</v>
      </c>
      <c r="S1393" s="230" t="s">
        <v>4078</v>
      </c>
      <c r="T1393" s="164" t="s">
        <v>49</v>
      </c>
      <c r="U1393" s="162" t="s">
        <v>49</v>
      </c>
      <c r="V1393" s="161">
        <v>1</v>
      </c>
      <c r="W1393" s="162" t="s">
        <v>48</v>
      </c>
      <c r="X1393" s="162" t="s">
        <v>49</v>
      </c>
      <c r="Y1393" s="162" t="s">
        <v>49</v>
      </c>
      <c r="Z1393" s="162" t="s">
        <v>49</v>
      </c>
      <c r="AA1393" s="161">
        <v>1</v>
      </c>
      <c r="AB1393" s="162" t="s">
        <v>49</v>
      </c>
      <c r="AC1393" s="229" t="s">
        <v>50</v>
      </c>
      <c r="AD1393" s="229" t="s">
        <v>644</v>
      </c>
      <c r="AE1393" s="229" t="s">
        <v>555</v>
      </c>
    </row>
    <row r="1394" spans="6:31" s="165" customFormat="1" ht="24" customHeight="1" x14ac:dyDescent="0.3">
      <c r="F1394" s="159"/>
      <c r="G1394" s="159"/>
      <c r="H1394" s="159"/>
      <c r="I1394" s="173"/>
      <c r="J1394" s="173"/>
      <c r="K1394" s="173"/>
      <c r="L1394" s="173"/>
      <c r="M1394" s="173"/>
      <c r="N1394" s="173"/>
      <c r="O1394" s="231"/>
      <c r="P1394" s="229" t="s">
        <v>4079</v>
      </c>
      <c r="Q1394" s="162" t="s">
        <v>48</v>
      </c>
      <c r="R1394" s="161">
        <v>1</v>
      </c>
      <c r="S1394" s="230" t="s">
        <v>4080</v>
      </c>
      <c r="T1394" s="164" t="s">
        <v>49</v>
      </c>
      <c r="U1394" s="161">
        <v>1</v>
      </c>
      <c r="V1394" s="162" t="s">
        <v>49</v>
      </c>
      <c r="W1394" s="162" t="s">
        <v>48</v>
      </c>
      <c r="X1394" s="162" t="s">
        <v>49</v>
      </c>
      <c r="Y1394" s="162" t="s">
        <v>49</v>
      </c>
      <c r="Z1394" s="162" t="s">
        <v>49</v>
      </c>
      <c r="AA1394" s="161">
        <v>1</v>
      </c>
      <c r="AB1394" s="162" t="s">
        <v>49</v>
      </c>
      <c r="AC1394" s="229" t="s">
        <v>50</v>
      </c>
      <c r="AD1394" s="229" t="s">
        <v>644</v>
      </c>
      <c r="AE1394" s="229" t="s">
        <v>555</v>
      </c>
    </row>
    <row r="1395" spans="6:31" s="165" customFormat="1" ht="24" customHeight="1" x14ac:dyDescent="0.3">
      <c r="F1395" s="159" t="s">
        <v>43</v>
      </c>
      <c r="G1395" s="159" t="s">
        <v>3293</v>
      </c>
      <c r="H1395" s="159" t="s">
        <v>3385</v>
      </c>
      <c r="I1395" s="173"/>
      <c r="J1395" s="173"/>
      <c r="K1395" s="173"/>
      <c r="L1395" s="173"/>
      <c r="M1395" s="173"/>
      <c r="N1395" s="173"/>
      <c r="O1395" s="231" t="s">
        <v>4081</v>
      </c>
      <c r="P1395" s="229" t="s">
        <v>4082</v>
      </c>
      <c r="Q1395" s="162" t="s">
        <v>48</v>
      </c>
      <c r="R1395" s="161">
        <v>1</v>
      </c>
      <c r="S1395" s="230" t="s">
        <v>4083</v>
      </c>
      <c r="T1395" s="164" t="s">
        <v>49</v>
      </c>
      <c r="U1395" s="162" t="s">
        <v>49</v>
      </c>
      <c r="V1395" s="161">
        <v>1</v>
      </c>
      <c r="W1395" s="162" t="s">
        <v>48</v>
      </c>
      <c r="X1395" s="162" t="s">
        <v>49</v>
      </c>
      <c r="Y1395" s="162" t="s">
        <v>49</v>
      </c>
      <c r="Z1395" s="162" t="s">
        <v>49</v>
      </c>
      <c r="AA1395" s="161">
        <v>1</v>
      </c>
      <c r="AB1395" s="162" t="s">
        <v>49</v>
      </c>
      <c r="AC1395" s="229" t="s">
        <v>50</v>
      </c>
      <c r="AD1395" s="229" t="s">
        <v>644</v>
      </c>
      <c r="AE1395" s="229" t="s">
        <v>555</v>
      </c>
    </row>
    <row r="1396" spans="6:31" s="165" customFormat="1" ht="24" customHeight="1" x14ac:dyDescent="0.3">
      <c r="F1396" s="159"/>
      <c r="G1396" s="159"/>
      <c r="H1396" s="159"/>
      <c r="I1396" s="173"/>
      <c r="J1396" s="173"/>
      <c r="K1396" s="173"/>
      <c r="L1396" s="173"/>
      <c r="M1396" s="173"/>
      <c r="N1396" s="173"/>
      <c r="O1396" s="231"/>
      <c r="P1396" s="229" t="s">
        <v>4084</v>
      </c>
      <c r="Q1396" s="162" t="s">
        <v>48</v>
      </c>
      <c r="R1396" s="161">
        <v>1</v>
      </c>
      <c r="S1396" s="230" t="s">
        <v>4085</v>
      </c>
      <c r="T1396" s="164" t="s">
        <v>49</v>
      </c>
      <c r="U1396" s="161">
        <v>1</v>
      </c>
      <c r="V1396" s="162" t="s">
        <v>49</v>
      </c>
      <c r="W1396" s="162" t="s">
        <v>48</v>
      </c>
      <c r="X1396" s="162" t="s">
        <v>49</v>
      </c>
      <c r="Y1396" s="162" t="s">
        <v>49</v>
      </c>
      <c r="Z1396" s="162" t="s">
        <v>49</v>
      </c>
      <c r="AA1396" s="161">
        <v>1</v>
      </c>
      <c r="AB1396" s="162" t="s">
        <v>49</v>
      </c>
      <c r="AC1396" s="229" t="s">
        <v>50</v>
      </c>
      <c r="AD1396" s="229" t="s">
        <v>644</v>
      </c>
      <c r="AE1396" s="229" t="s">
        <v>555</v>
      </c>
    </row>
    <row r="1397" spans="6:31" s="165" customFormat="1" ht="24" customHeight="1" x14ac:dyDescent="0.3">
      <c r="F1397" s="159"/>
      <c r="G1397" s="159"/>
      <c r="H1397" s="159"/>
      <c r="I1397" s="173"/>
      <c r="J1397" s="173"/>
      <c r="K1397" s="173"/>
      <c r="L1397" s="173"/>
      <c r="M1397" s="173"/>
      <c r="N1397" s="173"/>
      <c r="O1397" s="231"/>
      <c r="P1397" s="229" t="s">
        <v>4086</v>
      </c>
      <c r="Q1397" s="162" t="s">
        <v>48</v>
      </c>
      <c r="R1397" s="161">
        <v>1</v>
      </c>
      <c r="S1397" s="230" t="s">
        <v>4087</v>
      </c>
      <c r="T1397" s="164" t="s">
        <v>49</v>
      </c>
      <c r="U1397" s="161">
        <v>1</v>
      </c>
      <c r="V1397" s="162" t="s">
        <v>49</v>
      </c>
      <c r="W1397" s="162" t="s">
        <v>48</v>
      </c>
      <c r="X1397" s="162" t="s">
        <v>49</v>
      </c>
      <c r="Y1397" s="162" t="s">
        <v>49</v>
      </c>
      <c r="Z1397" s="162" t="s">
        <v>49</v>
      </c>
      <c r="AA1397" s="161">
        <v>1</v>
      </c>
      <c r="AB1397" s="162" t="s">
        <v>49</v>
      </c>
      <c r="AC1397" s="229" t="s">
        <v>50</v>
      </c>
      <c r="AD1397" s="229" t="s">
        <v>644</v>
      </c>
      <c r="AE1397" s="229" t="s">
        <v>555</v>
      </c>
    </row>
    <row r="1398" spans="6:31" s="165" customFormat="1" ht="24" customHeight="1" x14ac:dyDescent="0.3">
      <c r="F1398" s="159"/>
      <c r="G1398" s="159"/>
      <c r="H1398" s="159"/>
      <c r="I1398" s="173"/>
      <c r="J1398" s="173"/>
      <c r="K1398" s="173"/>
      <c r="L1398" s="173"/>
      <c r="M1398" s="173"/>
      <c r="N1398" s="173"/>
      <c r="O1398" s="231"/>
      <c r="P1398" s="229" t="s">
        <v>1090</v>
      </c>
      <c r="Q1398" s="161">
        <v>1</v>
      </c>
      <c r="R1398" s="162" t="s">
        <v>48</v>
      </c>
      <c r="S1398" s="230" t="s">
        <v>1276</v>
      </c>
      <c r="T1398" s="164" t="s">
        <v>49</v>
      </c>
      <c r="U1398" s="162" t="s">
        <v>49</v>
      </c>
      <c r="V1398" s="161">
        <v>1</v>
      </c>
      <c r="W1398" s="162" t="s">
        <v>48</v>
      </c>
      <c r="X1398" s="162" t="s">
        <v>49</v>
      </c>
      <c r="Y1398" s="162" t="s">
        <v>49</v>
      </c>
      <c r="Z1398" s="162" t="s">
        <v>49</v>
      </c>
      <c r="AA1398" s="161">
        <v>1</v>
      </c>
      <c r="AB1398" s="162" t="s">
        <v>49</v>
      </c>
      <c r="AC1398" s="229" t="s">
        <v>50</v>
      </c>
      <c r="AD1398" s="229" t="s">
        <v>644</v>
      </c>
      <c r="AE1398" s="229" t="s">
        <v>555</v>
      </c>
    </row>
    <row r="1399" spans="6:31" s="165" customFormat="1" ht="24" customHeight="1" x14ac:dyDescent="0.3">
      <c r="F1399" s="159" t="s">
        <v>43</v>
      </c>
      <c r="G1399" s="159" t="s">
        <v>3293</v>
      </c>
      <c r="H1399" s="159" t="s">
        <v>3385</v>
      </c>
      <c r="I1399" s="173"/>
      <c r="J1399" s="173"/>
      <c r="K1399" s="173"/>
      <c r="L1399" s="173"/>
      <c r="M1399" s="173"/>
      <c r="N1399" s="173"/>
      <c r="O1399" s="231" t="s">
        <v>4088</v>
      </c>
      <c r="P1399" s="229" t="s">
        <v>1090</v>
      </c>
      <c r="Q1399" s="161">
        <v>1</v>
      </c>
      <c r="R1399" s="162" t="s">
        <v>48</v>
      </c>
      <c r="S1399" s="230" t="s">
        <v>1276</v>
      </c>
      <c r="T1399" s="164" t="s">
        <v>49</v>
      </c>
      <c r="U1399" s="162" t="s">
        <v>49</v>
      </c>
      <c r="V1399" s="161">
        <v>1</v>
      </c>
      <c r="W1399" s="162" t="s">
        <v>48</v>
      </c>
      <c r="X1399" s="162" t="s">
        <v>49</v>
      </c>
      <c r="Y1399" s="162" t="s">
        <v>49</v>
      </c>
      <c r="Z1399" s="162" t="s">
        <v>49</v>
      </c>
      <c r="AA1399" s="161">
        <v>1</v>
      </c>
      <c r="AB1399" s="162" t="s">
        <v>49</v>
      </c>
      <c r="AC1399" s="229" t="s">
        <v>50</v>
      </c>
      <c r="AD1399" s="229" t="s">
        <v>644</v>
      </c>
      <c r="AE1399" s="229" t="s">
        <v>555</v>
      </c>
    </row>
    <row r="1400" spans="6:31" s="165" customFormat="1" ht="24" customHeight="1" x14ac:dyDescent="0.3">
      <c r="F1400" s="159"/>
      <c r="G1400" s="159"/>
      <c r="H1400" s="159"/>
      <c r="I1400" s="173"/>
      <c r="J1400" s="173"/>
      <c r="K1400" s="173"/>
      <c r="L1400" s="173"/>
      <c r="M1400" s="173"/>
      <c r="N1400" s="173"/>
      <c r="O1400" s="231"/>
      <c r="P1400" s="229" t="s">
        <v>4089</v>
      </c>
      <c r="Q1400" s="162" t="s">
        <v>48</v>
      </c>
      <c r="R1400" s="161">
        <v>1</v>
      </c>
      <c r="S1400" s="230" t="s">
        <v>4090</v>
      </c>
      <c r="T1400" s="164" t="s">
        <v>49</v>
      </c>
      <c r="U1400" s="162" t="s">
        <v>49</v>
      </c>
      <c r="V1400" s="161">
        <v>1</v>
      </c>
      <c r="W1400" s="162" t="s">
        <v>48</v>
      </c>
      <c r="X1400" s="162" t="s">
        <v>49</v>
      </c>
      <c r="Y1400" s="162" t="s">
        <v>49</v>
      </c>
      <c r="Z1400" s="162" t="s">
        <v>49</v>
      </c>
      <c r="AA1400" s="161">
        <v>1</v>
      </c>
      <c r="AB1400" s="162" t="s">
        <v>49</v>
      </c>
      <c r="AC1400" s="229" t="s">
        <v>50</v>
      </c>
      <c r="AD1400" s="229" t="s">
        <v>3337</v>
      </c>
      <c r="AE1400" s="229" t="s">
        <v>555</v>
      </c>
    </row>
    <row r="1401" spans="6:31" s="165" customFormat="1" ht="24" customHeight="1" x14ac:dyDescent="0.3">
      <c r="F1401" s="159"/>
      <c r="G1401" s="159"/>
      <c r="H1401" s="159"/>
      <c r="I1401" s="173"/>
      <c r="J1401" s="173"/>
      <c r="K1401" s="173"/>
      <c r="L1401" s="173"/>
      <c r="M1401" s="173"/>
      <c r="N1401" s="173"/>
      <c r="O1401" s="231"/>
      <c r="P1401" s="229" t="s">
        <v>4091</v>
      </c>
      <c r="Q1401" s="161">
        <v>1</v>
      </c>
      <c r="R1401" s="162" t="s">
        <v>48</v>
      </c>
      <c r="S1401" s="230" t="s">
        <v>4092</v>
      </c>
      <c r="T1401" s="164" t="s">
        <v>49</v>
      </c>
      <c r="U1401" s="162" t="s">
        <v>49</v>
      </c>
      <c r="V1401" s="161">
        <v>1</v>
      </c>
      <c r="W1401" s="162" t="s">
        <v>48</v>
      </c>
      <c r="X1401" s="161">
        <v>1</v>
      </c>
      <c r="Y1401" s="162" t="s">
        <v>49</v>
      </c>
      <c r="Z1401" s="162" t="s">
        <v>49</v>
      </c>
      <c r="AA1401" s="162" t="s">
        <v>49</v>
      </c>
      <c r="AB1401" s="162" t="s">
        <v>49</v>
      </c>
      <c r="AC1401" s="229" t="s">
        <v>50</v>
      </c>
      <c r="AD1401" s="229" t="s">
        <v>3337</v>
      </c>
      <c r="AE1401" s="229" t="s">
        <v>555</v>
      </c>
    </row>
    <row r="1402" spans="6:31" s="165" customFormat="1" ht="24" customHeight="1" x14ac:dyDescent="0.3">
      <c r="F1402" s="159"/>
      <c r="G1402" s="159"/>
      <c r="H1402" s="159"/>
      <c r="I1402" s="173"/>
      <c r="J1402" s="173"/>
      <c r="K1402" s="173"/>
      <c r="L1402" s="173"/>
      <c r="M1402" s="173"/>
      <c r="N1402" s="173"/>
      <c r="O1402" s="231"/>
      <c r="P1402" s="229" t="s">
        <v>4093</v>
      </c>
      <c r="Q1402" s="162" t="s">
        <v>48</v>
      </c>
      <c r="R1402" s="161">
        <v>1</v>
      </c>
      <c r="S1402" s="230" t="s">
        <v>4094</v>
      </c>
      <c r="T1402" s="164" t="s">
        <v>49</v>
      </c>
      <c r="U1402" s="161">
        <v>1</v>
      </c>
      <c r="V1402" s="162" t="s">
        <v>49</v>
      </c>
      <c r="W1402" s="162" t="s">
        <v>48</v>
      </c>
      <c r="X1402" s="162" t="s">
        <v>49</v>
      </c>
      <c r="Y1402" s="162" t="s">
        <v>49</v>
      </c>
      <c r="Z1402" s="162" t="s">
        <v>49</v>
      </c>
      <c r="AA1402" s="161">
        <v>1</v>
      </c>
      <c r="AB1402" s="162" t="s">
        <v>49</v>
      </c>
      <c r="AC1402" s="229" t="s">
        <v>50</v>
      </c>
      <c r="AD1402" s="229" t="s">
        <v>3337</v>
      </c>
      <c r="AE1402" s="229" t="s">
        <v>555</v>
      </c>
    </row>
    <row r="1403" spans="6:31" s="165" customFormat="1" ht="24" customHeight="1" x14ac:dyDescent="0.3">
      <c r="F1403" s="159"/>
      <c r="G1403" s="159"/>
      <c r="H1403" s="159"/>
      <c r="I1403" s="173"/>
      <c r="J1403" s="173"/>
      <c r="K1403" s="173"/>
      <c r="L1403" s="173"/>
      <c r="M1403" s="173"/>
      <c r="N1403" s="173"/>
      <c r="O1403" s="231"/>
      <c r="P1403" s="229" t="s">
        <v>4095</v>
      </c>
      <c r="Q1403" s="162" t="s">
        <v>48</v>
      </c>
      <c r="R1403" s="161">
        <v>1</v>
      </c>
      <c r="S1403" s="230" t="s">
        <v>4096</v>
      </c>
      <c r="T1403" s="164" t="s">
        <v>49</v>
      </c>
      <c r="U1403" s="162" t="s">
        <v>49</v>
      </c>
      <c r="V1403" s="161">
        <v>1</v>
      </c>
      <c r="W1403" s="162" t="s">
        <v>48</v>
      </c>
      <c r="X1403" s="162" t="s">
        <v>49</v>
      </c>
      <c r="Y1403" s="162" t="s">
        <v>49</v>
      </c>
      <c r="Z1403" s="162" t="s">
        <v>49</v>
      </c>
      <c r="AA1403" s="161">
        <v>1</v>
      </c>
      <c r="AB1403" s="162" t="s">
        <v>49</v>
      </c>
      <c r="AC1403" s="229" t="s">
        <v>50</v>
      </c>
      <c r="AD1403" s="229" t="s">
        <v>3337</v>
      </c>
      <c r="AE1403" s="229" t="s">
        <v>555</v>
      </c>
    </row>
    <row r="1404" spans="6:31" s="165" customFormat="1" ht="24" customHeight="1" x14ac:dyDescent="0.3">
      <c r="F1404" s="159"/>
      <c r="G1404" s="159"/>
      <c r="H1404" s="159"/>
      <c r="I1404" s="173"/>
      <c r="J1404" s="173"/>
      <c r="K1404" s="173"/>
      <c r="L1404" s="173"/>
      <c r="M1404" s="173"/>
      <c r="N1404" s="173"/>
      <c r="O1404" s="231"/>
      <c r="P1404" s="229" t="s">
        <v>4097</v>
      </c>
      <c r="Q1404" s="162" t="s">
        <v>48</v>
      </c>
      <c r="R1404" s="161">
        <v>1</v>
      </c>
      <c r="S1404" s="230" t="s">
        <v>4098</v>
      </c>
      <c r="T1404" s="164" t="s">
        <v>49</v>
      </c>
      <c r="U1404" s="162" t="s">
        <v>49</v>
      </c>
      <c r="V1404" s="162" t="s">
        <v>49</v>
      </c>
      <c r="W1404" s="161">
        <v>1</v>
      </c>
      <c r="X1404" s="162" t="s">
        <v>49</v>
      </c>
      <c r="Y1404" s="162" t="s">
        <v>49</v>
      </c>
      <c r="Z1404" s="162" t="s">
        <v>49</v>
      </c>
      <c r="AA1404" s="161">
        <v>1</v>
      </c>
      <c r="AB1404" s="162" t="s">
        <v>49</v>
      </c>
      <c r="AC1404" s="229" t="s">
        <v>50</v>
      </c>
      <c r="AD1404" s="229" t="s">
        <v>3337</v>
      </c>
      <c r="AE1404" s="229" t="s">
        <v>555</v>
      </c>
    </row>
    <row r="1405" spans="6:31" s="165" customFormat="1" ht="24" customHeight="1" x14ac:dyDescent="0.3">
      <c r="F1405" s="159"/>
      <c r="G1405" s="159"/>
      <c r="H1405" s="159"/>
      <c r="I1405" s="173"/>
      <c r="J1405" s="173"/>
      <c r="K1405" s="173"/>
      <c r="L1405" s="173"/>
      <c r="M1405" s="173"/>
      <c r="N1405" s="173"/>
      <c r="O1405" s="231"/>
      <c r="P1405" s="229" t="s">
        <v>4099</v>
      </c>
      <c r="Q1405" s="162" t="s">
        <v>48</v>
      </c>
      <c r="R1405" s="161">
        <v>1</v>
      </c>
      <c r="S1405" s="230" t="s">
        <v>4100</v>
      </c>
      <c r="T1405" s="164" t="s">
        <v>49</v>
      </c>
      <c r="U1405" s="161">
        <v>1</v>
      </c>
      <c r="V1405" s="162" t="s">
        <v>49</v>
      </c>
      <c r="W1405" s="162" t="s">
        <v>48</v>
      </c>
      <c r="X1405" s="162" t="s">
        <v>49</v>
      </c>
      <c r="Y1405" s="162" t="s">
        <v>49</v>
      </c>
      <c r="Z1405" s="162" t="s">
        <v>49</v>
      </c>
      <c r="AA1405" s="161">
        <v>1</v>
      </c>
      <c r="AB1405" s="162" t="s">
        <v>49</v>
      </c>
      <c r="AC1405" s="229" t="s">
        <v>50</v>
      </c>
      <c r="AD1405" s="229" t="s">
        <v>3337</v>
      </c>
      <c r="AE1405" s="229" t="s">
        <v>555</v>
      </c>
    </row>
    <row r="1406" spans="6:31" s="165" customFormat="1" ht="24" customHeight="1" x14ac:dyDescent="0.3">
      <c r="F1406" s="159"/>
      <c r="G1406" s="159"/>
      <c r="H1406" s="159"/>
      <c r="I1406" s="173"/>
      <c r="J1406" s="173"/>
      <c r="K1406" s="173"/>
      <c r="L1406" s="173"/>
      <c r="M1406" s="173"/>
      <c r="N1406" s="173"/>
      <c r="O1406" s="231"/>
      <c r="P1406" s="229" t="s">
        <v>3375</v>
      </c>
      <c r="Q1406" s="161">
        <v>1</v>
      </c>
      <c r="R1406" s="162" t="s">
        <v>48</v>
      </c>
      <c r="S1406" s="230" t="s">
        <v>4101</v>
      </c>
      <c r="T1406" s="164" t="s">
        <v>49</v>
      </c>
      <c r="U1406" s="162" t="s">
        <v>49</v>
      </c>
      <c r="V1406" s="161">
        <v>1</v>
      </c>
      <c r="W1406" s="162" t="s">
        <v>48</v>
      </c>
      <c r="X1406" s="162" t="s">
        <v>49</v>
      </c>
      <c r="Y1406" s="162" t="s">
        <v>49</v>
      </c>
      <c r="Z1406" s="162">
        <v>1</v>
      </c>
      <c r="AA1406" s="162" t="s">
        <v>49</v>
      </c>
      <c r="AB1406" s="162" t="s">
        <v>49</v>
      </c>
      <c r="AC1406" s="229" t="s">
        <v>50</v>
      </c>
      <c r="AD1406" s="229" t="s">
        <v>644</v>
      </c>
      <c r="AE1406" s="229" t="s">
        <v>555</v>
      </c>
    </row>
    <row r="1407" spans="6:31" s="165" customFormat="1" ht="24" customHeight="1" x14ac:dyDescent="0.3">
      <c r="F1407" s="159"/>
      <c r="G1407" s="159"/>
      <c r="H1407" s="159"/>
      <c r="I1407" s="173"/>
      <c r="J1407" s="173"/>
      <c r="K1407" s="173"/>
      <c r="L1407" s="173"/>
      <c r="M1407" s="173"/>
      <c r="N1407" s="173"/>
      <c r="O1407" s="231"/>
      <c r="P1407" s="229" t="s">
        <v>4102</v>
      </c>
      <c r="Q1407" s="162" t="s">
        <v>48</v>
      </c>
      <c r="R1407" s="161">
        <v>1</v>
      </c>
      <c r="S1407" s="230" t="s">
        <v>4103</v>
      </c>
      <c r="T1407" s="164" t="s">
        <v>49</v>
      </c>
      <c r="U1407" s="162" t="s">
        <v>49</v>
      </c>
      <c r="V1407" s="161">
        <v>1</v>
      </c>
      <c r="W1407" s="162" t="s">
        <v>48</v>
      </c>
      <c r="X1407" s="162" t="s">
        <v>49</v>
      </c>
      <c r="Y1407" s="162" t="s">
        <v>49</v>
      </c>
      <c r="Z1407" s="162" t="s">
        <v>49</v>
      </c>
      <c r="AA1407" s="161">
        <v>1</v>
      </c>
      <c r="AB1407" s="162" t="s">
        <v>49</v>
      </c>
      <c r="AC1407" s="229" t="s">
        <v>50</v>
      </c>
      <c r="AD1407" s="229" t="s">
        <v>3337</v>
      </c>
      <c r="AE1407" s="229" t="s">
        <v>555</v>
      </c>
    </row>
    <row r="1408" spans="6:31" s="165" customFormat="1" ht="24" customHeight="1" x14ac:dyDescent="0.3">
      <c r="F1408" s="159"/>
      <c r="G1408" s="159"/>
      <c r="H1408" s="159"/>
      <c r="I1408" s="173"/>
      <c r="J1408" s="173"/>
      <c r="K1408" s="173"/>
      <c r="L1408" s="173"/>
      <c r="M1408" s="173"/>
      <c r="N1408" s="173"/>
      <c r="O1408" s="231"/>
      <c r="P1408" s="229" t="s">
        <v>1059</v>
      </c>
      <c r="Q1408" s="162" t="s">
        <v>48</v>
      </c>
      <c r="R1408" s="161">
        <v>1</v>
      </c>
      <c r="S1408" s="230" t="s">
        <v>1284</v>
      </c>
      <c r="T1408" s="164" t="s">
        <v>49</v>
      </c>
      <c r="U1408" s="161">
        <v>1</v>
      </c>
      <c r="V1408" s="162" t="s">
        <v>49</v>
      </c>
      <c r="W1408" s="162" t="s">
        <v>48</v>
      </c>
      <c r="X1408" s="162" t="s">
        <v>49</v>
      </c>
      <c r="Y1408" s="162" t="s">
        <v>49</v>
      </c>
      <c r="Z1408" s="162" t="s">
        <v>49</v>
      </c>
      <c r="AA1408" s="161">
        <v>1</v>
      </c>
      <c r="AB1408" s="162" t="s">
        <v>49</v>
      </c>
      <c r="AC1408" s="229" t="s">
        <v>50</v>
      </c>
      <c r="AD1408" s="229" t="s">
        <v>644</v>
      </c>
      <c r="AE1408" s="229" t="s">
        <v>555</v>
      </c>
    </row>
    <row r="1409" spans="6:31" s="165" customFormat="1" ht="24" customHeight="1" x14ac:dyDescent="0.3">
      <c r="F1409" s="159"/>
      <c r="G1409" s="159"/>
      <c r="H1409" s="159"/>
      <c r="I1409" s="173"/>
      <c r="J1409" s="173"/>
      <c r="K1409" s="173"/>
      <c r="L1409" s="173"/>
      <c r="M1409" s="173"/>
      <c r="N1409" s="173"/>
      <c r="O1409" s="231"/>
      <c r="P1409" s="229" t="s">
        <v>4104</v>
      </c>
      <c r="Q1409" s="161">
        <v>1</v>
      </c>
      <c r="R1409" s="162" t="s">
        <v>48</v>
      </c>
      <c r="S1409" s="230" t="s">
        <v>4105</v>
      </c>
      <c r="T1409" s="164" t="s">
        <v>49</v>
      </c>
      <c r="U1409" s="162" t="s">
        <v>49</v>
      </c>
      <c r="V1409" s="161">
        <v>1</v>
      </c>
      <c r="W1409" s="162" t="s">
        <v>48</v>
      </c>
      <c r="X1409" s="162" t="s">
        <v>49</v>
      </c>
      <c r="Y1409" s="162" t="s">
        <v>49</v>
      </c>
      <c r="Z1409" s="162" t="s">
        <v>49</v>
      </c>
      <c r="AA1409" s="161">
        <v>1</v>
      </c>
      <c r="AB1409" s="162" t="s">
        <v>49</v>
      </c>
      <c r="AC1409" s="229" t="s">
        <v>50</v>
      </c>
      <c r="AD1409" s="229" t="s">
        <v>3337</v>
      </c>
      <c r="AE1409" s="229" t="s">
        <v>555</v>
      </c>
    </row>
    <row r="1410" spans="6:31" s="165" customFormat="1" ht="24" customHeight="1" x14ac:dyDescent="0.3">
      <c r="F1410" s="159"/>
      <c r="G1410" s="159"/>
      <c r="H1410" s="159"/>
      <c r="I1410" s="173"/>
      <c r="J1410" s="173"/>
      <c r="K1410" s="173"/>
      <c r="L1410" s="173"/>
      <c r="M1410" s="173"/>
      <c r="N1410" s="173"/>
      <c r="O1410" s="231"/>
      <c r="P1410" s="229" t="s">
        <v>4106</v>
      </c>
      <c r="Q1410" s="162" t="s">
        <v>48</v>
      </c>
      <c r="R1410" s="161">
        <v>1</v>
      </c>
      <c r="S1410" s="230" t="s">
        <v>4107</v>
      </c>
      <c r="T1410" s="164" t="s">
        <v>49</v>
      </c>
      <c r="U1410" s="162" t="s">
        <v>49</v>
      </c>
      <c r="V1410" s="161">
        <v>1</v>
      </c>
      <c r="W1410" s="162" t="s">
        <v>48</v>
      </c>
      <c r="X1410" s="162" t="s">
        <v>49</v>
      </c>
      <c r="Y1410" s="162" t="s">
        <v>49</v>
      </c>
      <c r="Z1410" s="162" t="s">
        <v>49</v>
      </c>
      <c r="AA1410" s="161">
        <v>1</v>
      </c>
      <c r="AB1410" s="162" t="s">
        <v>49</v>
      </c>
      <c r="AC1410" s="229" t="s">
        <v>50</v>
      </c>
      <c r="AD1410" s="229" t="s">
        <v>3337</v>
      </c>
      <c r="AE1410" s="229" t="s">
        <v>555</v>
      </c>
    </row>
    <row r="1411" spans="6:31" s="165" customFormat="1" ht="24" customHeight="1" x14ac:dyDescent="0.3">
      <c r="F1411" s="159"/>
      <c r="G1411" s="159"/>
      <c r="H1411" s="159"/>
      <c r="I1411" s="173"/>
      <c r="J1411" s="173"/>
      <c r="K1411" s="173"/>
      <c r="L1411" s="173"/>
      <c r="M1411" s="173"/>
      <c r="N1411" s="173"/>
      <c r="O1411" s="231"/>
      <c r="P1411" s="229" t="s">
        <v>4108</v>
      </c>
      <c r="Q1411" s="161">
        <v>1</v>
      </c>
      <c r="R1411" s="162" t="s">
        <v>48</v>
      </c>
      <c r="S1411" s="230" t="s">
        <v>1290</v>
      </c>
      <c r="T1411" s="164" t="s">
        <v>49</v>
      </c>
      <c r="U1411" s="162" t="s">
        <v>49</v>
      </c>
      <c r="V1411" s="161">
        <v>1</v>
      </c>
      <c r="W1411" s="162" t="s">
        <v>48</v>
      </c>
      <c r="X1411" s="162" t="s">
        <v>49</v>
      </c>
      <c r="Y1411" s="162" t="s">
        <v>49</v>
      </c>
      <c r="Z1411" s="162" t="s">
        <v>49</v>
      </c>
      <c r="AA1411" s="161">
        <v>1</v>
      </c>
      <c r="AB1411" s="162" t="s">
        <v>49</v>
      </c>
      <c r="AC1411" s="229" t="s">
        <v>50</v>
      </c>
      <c r="AD1411" s="229" t="s">
        <v>3337</v>
      </c>
      <c r="AE1411" s="229" t="s">
        <v>555</v>
      </c>
    </row>
    <row r="1412" spans="6:31" s="165" customFormat="1" ht="24" customHeight="1" x14ac:dyDescent="0.3">
      <c r="F1412" s="159"/>
      <c r="G1412" s="159"/>
      <c r="H1412" s="159"/>
      <c r="I1412" s="173"/>
      <c r="J1412" s="173"/>
      <c r="K1412" s="173"/>
      <c r="L1412" s="173"/>
      <c r="M1412" s="173"/>
      <c r="N1412" s="173"/>
      <c r="O1412" s="231"/>
      <c r="P1412" s="229" t="s">
        <v>4109</v>
      </c>
      <c r="Q1412" s="162" t="s">
        <v>48</v>
      </c>
      <c r="R1412" s="161">
        <v>1</v>
      </c>
      <c r="S1412" s="230" t="s">
        <v>4110</v>
      </c>
      <c r="T1412" s="164" t="s">
        <v>49</v>
      </c>
      <c r="U1412" s="162" t="s">
        <v>49</v>
      </c>
      <c r="V1412" s="161">
        <v>1</v>
      </c>
      <c r="W1412" s="162" t="s">
        <v>48</v>
      </c>
      <c r="X1412" s="162" t="s">
        <v>49</v>
      </c>
      <c r="Y1412" s="162" t="s">
        <v>49</v>
      </c>
      <c r="Z1412" s="162" t="s">
        <v>49</v>
      </c>
      <c r="AA1412" s="161">
        <v>1</v>
      </c>
      <c r="AB1412" s="162" t="s">
        <v>49</v>
      </c>
      <c r="AC1412" s="229" t="s">
        <v>50</v>
      </c>
      <c r="AD1412" s="229" t="s">
        <v>2634</v>
      </c>
      <c r="AE1412" s="229" t="s">
        <v>555</v>
      </c>
    </row>
    <row r="1413" spans="6:31" s="165" customFormat="1" ht="24" customHeight="1" x14ac:dyDescent="0.3">
      <c r="F1413" s="159"/>
      <c r="G1413" s="159"/>
      <c r="H1413" s="159"/>
      <c r="I1413" s="173"/>
      <c r="J1413" s="173"/>
      <c r="K1413" s="173"/>
      <c r="L1413" s="173"/>
      <c r="M1413" s="173"/>
      <c r="N1413" s="173"/>
      <c r="O1413" s="231"/>
      <c r="P1413" s="229" t="s">
        <v>4111</v>
      </c>
      <c r="Q1413" s="162" t="s">
        <v>48</v>
      </c>
      <c r="R1413" s="161">
        <v>1</v>
      </c>
      <c r="S1413" s="230" t="s">
        <v>4112</v>
      </c>
      <c r="T1413" s="164" t="s">
        <v>49</v>
      </c>
      <c r="U1413" s="162" t="s">
        <v>49</v>
      </c>
      <c r="V1413" s="161">
        <v>1</v>
      </c>
      <c r="W1413" s="162" t="s">
        <v>48</v>
      </c>
      <c r="X1413" s="162" t="s">
        <v>49</v>
      </c>
      <c r="Y1413" s="162" t="s">
        <v>49</v>
      </c>
      <c r="Z1413" s="162" t="s">
        <v>49</v>
      </c>
      <c r="AA1413" s="161">
        <v>1</v>
      </c>
      <c r="AB1413" s="162" t="s">
        <v>49</v>
      </c>
      <c r="AC1413" s="229" t="s">
        <v>50</v>
      </c>
      <c r="AD1413" s="229" t="s">
        <v>3337</v>
      </c>
      <c r="AE1413" s="229" t="s">
        <v>555</v>
      </c>
    </row>
    <row r="1414" spans="6:31" s="165" customFormat="1" ht="24" customHeight="1" x14ac:dyDescent="0.3">
      <c r="F1414" s="159"/>
      <c r="G1414" s="159"/>
      <c r="H1414" s="159"/>
      <c r="I1414" s="173"/>
      <c r="J1414" s="173"/>
      <c r="K1414" s="173"/>
      <c r="L1414" s="173"/>
      <c r="M1414" s="173"/>
      <c r="N1414" s="173"/>
      <c r="O1414" s="231"/>
      <c r="P1414" s="229" t="s">
        <v>4113</v>
      </c>
      <c r="Q1414" s="162" t="s">
        <v>48</v>
      </c>
      <c r="R1414" s="161">
        <v>1</v>
      </c>
      <c r="S1414" s="230" t="s">
        <v>4114</v>
      </c>
      <c r="T1414" s="164" t="s">
        <v>49</v>
      </c>
      <c r="U1414" s="162" t="s">
        <v>49</v>
      </c>
      <c r="V1414" s="161">
        <v>1</v>
      </c>
      <c r="W1414" s="162" t="s">
        <v>48</v>
      </c>
      <c r="X1414" s="162" t="s">
        <v>49</v>
      </c>
      <c r="Y1414" s="162" t="s">
        <v>49</v>
      </c>
      <c r="Z1414" s="162" t="s">
        <v>49</v>
      </c>
      <c r="AA1414" s="161">
        <v>1</v>
      </c>
      <c r="AB1414" s="162" t="s">
        <v>49</v>
      </c>
      <c r="AC1414" s="229" t="s">
        <v>50</v>
      </c>
      <c r="AD1414" s="229" t="s">
        <v>3337</v>
      </c>
      <c r="AE1414" s="229" t="s">
        <v>555</v>
      </c>
    </row>
    <row r="1415" spans="6:31" s="165" customFormat="1" ht="24" customHeight="1" x14ac:dyDescent="0.3">
      <c r="F1415" s="159"/>
      <c r="G1415" s="159"/>
      <c r="H1415" s="159"/>
      <c r="I1415" s="173"/>
      <c r="J1415" s="173"/>
      <c r="K1415" s="173"/>
      <c r="L1415" s="173"/>
      <c r="M1415" s="173"/>
      <c r="N1415" s="173"/>
      <c r="O1415" s="231"/>
      <c r="P1415" s="229" t="s">
        <v>4115</v>
      </c>
      <c r="Q1415" s="162" t="s">
        <v>48</v>
      </c>
      <c r="R1415" s="161">
        <v>1</v>
      </c>
      <c r="S1415" s="230" t="s">
        <v>4116</v>
      </c>
      <c r="T1415" s="164" t="s">
        <v>49</v>
      </c>
      <c r="U1415" s="162" t="s">
        <v>49</v>
      </c>
      <c r="V1415" s="161">
        <v>1</v>
      </c>
      <c r="W1415" s="162" t="s">
        <v>48</v>
      </c>
      <c r="X1415" s="161">
        <v>1</v>
      </c>
      <c r="Y1415" s="162" t="s">
        <v>49</v>
      </c>
      <c r="Z1415" s="162" t="s">
        <v>49</v>
      </c>
      <c r="AA1415" s="162" t="s">
        <v>49</v>
      </c>
      <c r="AB1415" s="162" t="s">
        <v>49</v>
      </c>
      <c r="AC1415" s="229" t="s">
        <v>50</v>
      </c>
      <c r="AD1415" s="229" t="s">
        <v>3337</v>
      </c>
      <c r="AE1415" s="229" t="s">
        <v>555</v>
      </c>
    </row>
    <row r="1416" spans="6:31" s="165" customFormat="1" ht="24" customHeight="1" x14ac:dyDescent="0.3">
      <c r="F1416" s="159"/>
      <c r="G1416" s="159"/>
      <c r="H1416" s="159"/>
      <c r="I1416" s="173"/>
      <c r="J1416" s="173"/>
      <c r="K1416" s="173"/>
      <c r="L1416" s="173"/>
      <c r="M1416" s="173"/>
      <c r="N1416" s="173"/>
      <c r="O1416" s="231"/>
      <c r="P1416" s="229" t="s">
        <v>4117</v>
      </c>
      <c r="Q1416" s="162" t="s">
        <v>48</v>
      </c>
      <c r="R1416" s="161">
        <v>1</v>
      </c>
      <c r="S1416" s="230" t="s">
        <v>4075</v>
      </c>
      <c r="T1416" s="164" t="s">
        <v>49</v>
      </c>
      <c r="U1416" s="162" t="s">
        <v>49</v>
      </c>
      <c r="V1416" s="161">
        <v>1</v>
      </c>
      <c r="W1416" s="162" t="s">
        <v>48</v>
      </c>
      <c r="X1416" s="162" t="s">
        <v>49</v>
      </c>
      <c r="Y1416" s="162" t="s">
        <v>49</v>
      </c>
      <c r="Z1416" s="162" t="s">
        <v>49</v>
      </c>
      <c r="AA1416" s="161">
        <v>1</v>
      </c>
      <c r="AB1416" s="162" t="s">
        <v>49</v>
      </c>
      <c r="AC1416" s="229" t="s">
        <v>50</v>
      </c>
      <c r="AD1416" s="229" t="s">
        <v>3337</v>
      </c>
      <c r="AE1416" s="229" t="s">
        <v>555</v>
      </c>
    </row>
    <row r="1417" spans="6:31" s="165" customFormat="1" ht="24" customHeight="1" x14ac:dyDescent="0.3">
      <c r="F1417" s="159" t="s">
        <v>43</v>
      </c>
      <c r="G1417" s="159" t="s">
        <v>3293</v>
      </c>
      <c r="H1417" s="159" t="s">
        <v>3385</v>
      </c>
      <c r="I1417" s="173"/>
      <c r="J1417" s="173"/>
      <c r="K1417" s="173"/>
      <c r="L1417" s="173"/>
      <c r="M1417" s="173"/>
      <c r="N1417" s="173"/>
      <c r="O1417" s="231" t="s">
        <v>4118</v>
      </c>
      <c r="P1417" s="229" t="s">
        <v>4119</v>
      </c>
      <c r="Q1417" s="161">
        <v>1</v>
      </c>
      <c r="R1417" s="162" t="s">
        <v>48</v>
      </c>
      <c r="S1417" s="230" t="s">
        <v>4120</v>
      </c>
      <c r="T1417" s="164" t="s">
        <v>49</v>
      </c>
      <c r="U1417" s="161">
        <v>1</v>
      </c>
      <c r="V1417" s="162" t="s">
        <v>49</v>
      </c>
      <c r="W1417" s="162" t="s">
        <v>48</v>
      </c>
      <c r="X1417" s="162" t="s">
        <v>49</v>
      </c>
      <c r="Y1417" s="162" t="s">
        <v>49</v>
      </c>
      <c r="Z1417" s="162" t="s">
        <v>49</v>
      </c>
      <c r="AA1417" s="161">
        <v>1</v>
      </c>
      <c r="AB1417" s="162" t="s">
        <v>49</v>
      </c>
      <c r="AC1417" s="229" t="s">
        <v>50</v>
      </c>
      <c r="AD1417" s="229" t="s">
        <v>3337</v>
      </c>
      <c r="AE1417" s="229" t="s">
        <v>555</v>
      </c>
    </row>
    <row r="1418" spans="6:31" s="165" customFormat="1" ht="24" customHeight="1" x14ac:dyDescent="0.3">
      <c r="F1418" s="159"/>
      <c r="G1418" s="159"/>
      <c r="H1418" s="159"/>
      <c r="I1418" s="173"/>
      <c r="J1418" s="173"/>
      <c r="K1418" s="173"/>
      <c r="L1418" s="173"/>
      <c r="M1418" s="173"/>
      <c r="N1418" s="173"/>
      <c r="O1418" s="231"/>
      <c r="P1418" s="229" t="s">
        <v>4121</v>
      </c>
      <c r="Q1418" s="162" t="s">
        <v>48</v>
      </c>
      <c r="R1418" s="161">
        <v>1</v>
      </c>
      <c r="S1418" s="230" t="s">
        <v>4122</v>
      </c>
      <c r="T1418" s="164" t="s">
        <v>49</v>
      </c>
      <c r="U1418" s="162" t="s">
        <v>49</v>
      </c>
      <c r="V1418" s="161">
        <v>1</v>
      </c>
      <c r="W1418" s="162" t="s">
        <v>48</v>
      </c>
      <c r="X1418" s="162" t="s">
        <v>49</v>
      </c>
      <c r="Y1418" s="162" t="s">
        <v>49</v>
      </c>
      <c r="Z1418" s="161">
        <v>1</v>
      </c>
      <c r="AA1418" s="162" t="s">
        <v>49</v>
      </c>
      <c r="AB1418" s="162" t="s">
        <v>49</v>
      </c>
      <c r="AC1418" s="229" t="s">
        <v>50</v>
      </c>
      <c r="AD1418" s="229" t="s">
        <v>3337</v>
      </c>
      <c r="AE1418" s="229" t="s">
        <v>555</v>
      </c>
    </row>
    <row r="1419" spans="6:31" s="165" customFormat="1" ht="24" customHeight="1" x14ac:dyDescent="0.3">
      <c r="F1419" s="159"/>
      <c r="G1419" s="159"/>
      <c r="H1419" s="159"/>
      <c r="I1419" s="173"/>
      <c r="J1419" s="173"/>
      <c r="K1419" s="173"/>
      <c r="L1419" s="173"/>
      <c r="M1419" s="173"/>
      <c r="N1419" s="173"/>
      <c r="O1419" s="231"/>
      <c r="P1419" s="229" t="s">
        <v>4123</v>
      </c>
      <c r="Q1419" s="162" t="s">
        <v>48</v>
      </c>
      <c r="R1419" s="161">
        <v>1</v>
      </c>
      <c r="S1419" s="230" t="s">
        <v>4124</v>
      </c>
      <c r="T1419" s="164" t="s">
        <v>49</v>
      </c>
      <c r="U1419" s="162" t="s">
        <v>49</v>
      </c>
      <c r="V1419" s="161">
        <v>1</v>
      </c>
      <c r="W1419" s="162" t="s">
        <v>48</v>
      </c>
      <c r="X1419" s="162" t="s">
        <v>49</v>
      </c>
      <c r="Y1419" s="162" t="s">
        <v>49</v>
      </c>
      <c r="Z1419" s="161">
        <v>1</v>
      </c>
      <c r="AA1419" s="162" t="s">
        <v>49</v>
      </c>
      <c r="AB1419" s="162" t="s">
        <v>49</v>
      </c>
      <c r="AC1419" s="229" t="s">
        <v>50</v>
      </c>
      <c r="AD1419" s="229" t="s">
        <v>3337</v>
      </c>
      <c r="AE1419" s="229" t="s">
        <v>555</v>
      </c>
    </row>
    <row r="1420" spans="6:31" s="165" customFormat="1" ht="24" customHeight="1" x14ac:dyDescent="0.3">
      <c r="F1420" s="159"/>
      <c r="G1420" s="159"/>
      <c r="H1420" s="159"/>
      <c r="I1420" s="173"/>
      <c r="J1420" s="173"/>
      <c r="K1420" s="173"/>
      <c r="L1420" s="173"/>
      <c r="M1420" s="173"/>
      <c r="N1420" s="173"/>
      <c r="O1420" s="231"/>
      <c r="P1420" s="229" t="s">
        <v>4125</v>
      </c>
      <c r="Q1420" s="162" t="s">
        <v>48</v>
      </c>
      <c r="R1420" s="161">
        <v>1</v>
      </c>
      <c r="S1420" s="230" t="s">
        <v>4126</v>
      </c>
      <c r="T1420" s="164" t="s">
        <v>49</v>
      </c>
      <c r="U1420" s="162" t="s">
        <v>49</v>
      </c>
      <c r="V1420" s="161">
        <v>1</v>
      </c>
      <c r="W1420" s="162" t="s">
        <v>48</v>
      </c>
      <c r="X1420" s="162" t="s">
        <v>49</v>
      </c>
      <c r="Y1420" s="162" t="s">
        <v>49</v>
      </c>
      <c r="Z1420" s="162" t="s">
        <v>49</v>
      </c>
      <c r="AA1420" s="161">
        <v>1</v>
      </c>
      <c r="AB1420" s="162" t="s">
        <v>49</v>
      </c>
      <c r="AC1420" s="229" t="s">
        <v>50</v>
      </c>
      <c r="AD1420" s="229" t="s">
        <v>3337</v>
      </c>
      <c r="AE1420" s="229" t="s">
        <v>555</v>
      </c>
    </row>
    <row r="1421" spans="6:31" s="165" customFormat="1" ht="24" customHeight="1" x14ac:dyDescent="0.3">
      <c r="F1421" s="159"/>
      <c r="G1421" s="159"/>
      <c r="H1421" s="159"/>
      <c r="I1421" s="173"/>
      <c r="J1421" s="173"/>
      <c r="K1421" s="173"/>
      <c r="L1421" s="173"/>
      <c r="M1421" s="173"/>
      <c r="N1421" s="173"/>
      <c r="O1421" s="231"/>
      <c r="P1421" s="229" t="s">
        <v>4127</v>
      </c>
      <c r="Q1421" s="162" t="s">
        <v>48</v>
      </c>
      <c r="R1421" s="161">
        <v>1</v>
      </c>
      <c r="S1421" s="230" t="s">
        <v>4128</v>
      </c>
      <c r="T1421" s="164" t="s">
        <v>49</v>
      </c>
      <c r="U1421" s="162" t="s">
        <v>49</v>
      </c>
      <c r="V1421" s="161">
        <v>1</v>
      </c>
      <c r="W1421" s="162" t="s">
        <v>48</v>
      </c>
      <c r="X1421" s="162" t="s">
        <v>49</v>
      </c>
      <c r="Y1421" s="162" t="s">
        <v>49</v>
      </c>
      <c r="Z1421" s="162" t="s">
        <v>49</v>
      </c>
      <c r="AA1421" s="161">
        <v>1</v>
      </c>
      <c r="AB1421" s="162" t="s">
        <v>49</v>
      </c>
      <c r="AC1421" s="229" t="s">
        <v>50</v>
      </c>
      <c r="AD1421" s="229" t="s">
        <v>3337</v>
      </c>
      <c r="AE1421" s="229" t="s">
        <v>555</v>
      </c>
    </row>
    <row r="1422" spans="6:31" s="165" customFormat="1" ht="24" customHeight="1" x14ac:dyDescent="0.3">
      <c r="F1422" s="159"/>
      <c r="G1422" s="159"/>
      <c r="H1422" s="159"/>
      <c r="I1422" s="173"/>
      <c r="J1422" s="173"/>
      <c r="K1422" s="173"/>
      <c r="L1422" s="173"/>
      <c r="M1422" s="173"/>
      <c r="N1422" s="173"/>
      <c r="O1422" s="231"/>
      <c r="P1422" s="229" t="s">
        <v>4129</v>
      </c>
      <c r="Q1422" s="162" t="s">
        <v>48</v>
      </c>
      <c r="R1422" s="161">
        <v>1</v>
      </c>
      <c r="S1422" s="230" t="s">
        <v>4130</v>
      </c>
      <c r="T1422" s="164" t="s">
        <v>49</v>
      </c>
      <c r="U1422" s="162" t="s">
        <v>49</v>
      </c>
      <c r="V1422" s="161">
        <v>1</v>
      </c>
      <c r="W1422" s="162" t="s">
        <v>48</v>
      </c>
      <c r="X1422" s="162" t="s">
        <v>49</v>
      </c>
      <c r="Y1422" s="162" t="s">
        <v>49</v>
      </c>
      <c r="Z1422" s="162" t="s">
        <v>49</v>
      </c>
      <c r="AA1422" s="161">
        <v>1</v>
      </c>
      <c r="AB1422" s="162" t="s">
        <v>49</v>
      </c>
      <c r="AC1422" s="229" t="s">
        <v>50</v>
      </c>
      <c r="AD1422" s="229" t="s">
        <v>3337</v>
      </c>
      <c r="AE1422" s="229" t="s">
        <v>555</v>
      </c>
    </row>
    <row r="1423" spans="6:31" s="165" customFormat="1" ht="24" customHeight="1" x14ac:dyDescent="0.3">
      <c r="F1423" s="159"/>
      <c r="G1423" s="159"/>
      <c r="H1423" s="159"/>
      <c r="I1423" s="173"/>
      <c r="J1423" s="173"/>
      <c r="K1423" s="173"/>
      <c r="L1423" s="173"/>
      <c r="M1423" s="173"/>
      <c r="N1423" s="173"/>
      <c r="O1423" s="231"/>
      <c r="P1423" s="229" t="s">
        <v>4131</v>
      </c>
      <c r="Q1423" s="162" t="s">
        <v>48</v>
      </c>
      <c r="R1423" s="161">
        <v>1</v>
      </c>
      <c r="S1423" s="230" t="s">
        <v>4075</v>
      </c>
      <c r="T1423" s="164" t="s">
        <v>49</v>
      </c>
      <c r="U1423" s="162" t="s">
        <v>49</v>
      </c>
      <c r="V1423" s="161">
        <v>1</v>
      </c>
      <c r="W1423" s="162" t="s">
        <v>48</v>
      </c>
      <c r="X1423" s="162" t="s">
        <v>49</v>
      </c>
      <c r="Y1423" s="162" t="s">
        <v>49</v>
      </c>
      <c r="Z1423" s="162" t="s">
        <v>49</v>
      </c>
      <c r="AA1423" s="161">
        <v>1</v>
      </c>
      <c r="AB1423" s="162" t="s">
        <v>49</v>
      </c>
      <c r="AC1423" s="229" t="s">
        <v>50</v>
      </c>
      <c r="AD1423" s="229" t="s">
        <v>3337</v>
      </c>
      <c r="AE1423" s="229" t="s">
        <v>555</v>
      </c>
    </row>
    <row r="1424" spans="6:31" s="165" customFormat="1" ht="24" customHeight="1" x14ac:dyDescent="0.3">
      <c r="F1424" s="159"/>
      <c r="G1424" s="159"/>
      <c r="H1424" s="159"/>
      <c r="I1424" s="173"/>
      <c r="J1424" s="173"/>
      <c r="K1424" s="173"/>
      <c r="L1424" s="173"/>
      <c r="M1424" s="173"/>
      <c r="N1424" s="173"/>
      <c r="O1424" s="231"/>
      <c r="P1424" s="229" t="s">
        <v>4132</v>
      </c>
      <c r="Q1424" s="161">
        <v>1</v>
      </c>
      <c r="R1424" s="162" t="s">
        <v>48</v>
      </c>
      <c r="S1424" s="230" t="s">
        <v>4092</v>
      </c>
      <c r="T1424" s="164" t="s">
        <v>49</v>
      </c>
      <c r="U1424" s="161">
        <v>1</v>
      </c>
      <c r="V1424" s="162" t="s">
        <v>49</v>
      </c>
      <c r="W1424" s="162" t="s">
        <v>48</v>
      </c>
      <c r="X1424" s="161">
        <v>1</v>
      </c>
      <c r="Y1424" s="162" t="s">
        <v>49</v>
      </c>
      <c r="Z1424" s="162" t="s">
        <v>49</v>
      </c>
      <c r="AA1424" s="162" t="s">
        <v>49</v>
      </c>
      <c r="AB1424" s="162" t="s">
        <v>49</v>
      </c>
      <c r="AC1424" s="229" t="s">
        <v>50</v>
      </c>
      <c r="AD1424" s="229" t="s">
        <v>3337</v>
      </c>
      <c r="AE1424" s="229" t="s">
        <v>555</v>
      </c>
    </row>
    <row r="1425" spans="6:31" s="165" customFormat="1" ht="24" customHeight="1" x14ac:dyDescent="0.3">
      <c r="F1425" s="159"/>
      <c r="G1425" s="159"/>
      <c r="H1425" s="159"/>
      <c r="I1425" s="173"/>
      <c r="J1425" s="173"/>
      <c r="K1425" s="173"/>
      <c r="L1425" s="173"/>
      <c r="M1425" s="173"/>
      <c r="N1425" s="173"/>
      <c r="O1425" s="231"/>
      <c r="P1425" s="229" t="s">
        <v>4133</v>
      </c>
      <c r="Q1425" s="162" t="s">
        <v>48</v>
      </c>
      <c r="R1425" s="161">
        <v>1</v>
      </c>
      <c r="S1425" s="230" t="s">
        <v>4134</v>
      </c>
      <c r="T1425" s="164" t="s">
        <v>49</v>
      </c>
      <c r="U1425" s="162" t="s">
        <v>49</v>
      </c>
      <c r="V1425" s="161">
        <v>1</v>
      </c>
      <c r="W1425" s="162" t="s">
        <v>48</v>
      </c>
      <c r="X1425" s="162" t="s">
        <v>49</v>
      </c>
      <c r="Y1425" s="162" t="s">
        <v>49</v>
      </c>
      <c r="Z1425" s="162" t="s">
        <v>49</v>
      </c>
      <c r="AA1425" s="161">
        <v>1</v>
      </c>
      <c r="AB1425" s="162" t="s">
        <v>49</v>
      </c>
      <c r="AC1425" s="229" t="s">
        <v>50</v>
      </c>
      <c r="AD1425" s="229" t="s">
        <v>3337</v>
      </c>
      <c r="AE1425" s="229" t="s">
        <v>555</v>
      </c>
    </row>
    <row r="1426" spans="6:31" s="165" customFormat="1" ht="24" customHeight="1" x14ac:dyDescent="0.3">
      <c r="F1426" s="159"/>
      <c r="G1426" s="159"/>
      <c r="H1426" s="159"/>
      <c r="I1426" s="173"/>
      <c r="J1426" s="173"/>
      <c r="K1426" s="173"/>
      <c r="L1426" s="173"/>
      <c r="M1426" s="173"/>
      <c r="N1426" s="173"/>
      <c r="O1426" s="231"/>
      <c r="P1426" s="229" t="s">
        <v>4135</v>
      </c>
      <c r="Q1426" s="162" t="s">
        <v>48</v>
      </c>
      <c r="R1426" s="161">
        <v>1</v>
      </c>
      <c r="S1426" s="230" t="s">
        <v>4136</v>
      </c>
      <c r="T1426" s="164" t="s">
        <v>49</v>
      </c>
      <c r="U1426" s="161">
        <v>1</v>
      </c>
      <c r="V1426" s="162" t="s">
        <v>49</v>
      </c>
      <c r="W1426" s="162" t="s">
        <v>48</v>
      </c>
      <c r="X1426" s="162" t="s">
        <v>49</v>
      </c>
      <c r="Y1426" s="162" t="s">
        <v>49</v>
      </c>
      <c r="Z1426" s="162" t="s">
        <v>49</v>
      </c>
      <c r="AA1426" s="161">
        <v>1</v>
      </c>
      <c r="AB1426" s="162" t="s">
        <v>49</v>
      </c>
      <c r="AC1426" s="229" t="s">
        <v>50</v>
      </c>
      <c r="AD1426" s="229" t="s">
        <v>3337</v>
      </c>
      <c r="AE1426" s="229" t="s">
        <v>555</v>
      </c>
    </row>
    <row r="1427" spans="6:31" s="165" customFormat="1" ht="24" customHeight="1" x14ac:dyDescent="0.3">
      <c r="F1427" s="159"/>
      <c r="G1427" s="159"/>
      <c r="H1427" s="159"/>
      <c r="I1427" s="173"/>
      <c r="J1427" s="173"/>
      <c r="K1427" s="173"/>
      <c r="L1427" s="173"/>
      <c r="M1427" s="173"/>
      <c r="N1427" s="173"/>
      <c r="O1427" s="231"/>
      <c r="P1427" s="229" t="s">
        <v>4137</v>
      </c>
      <c r="Q1427" s="162" t="s">
        <v>48</v>
      </c>
      <c r="R1427" s="161">
        <v>1</v>
      </c>
      <c r="S1427" s="230" t="s">
        <v>4103</v>
      </c>
      <c r="T1427" s="164" t="s">
        <v>49</v>
      </c>
      <c r="U1427" s="162" t="s">
        <v>49</v>
      </c>
      <c r="V1427" s="161">
        <v>1</v>
      </c>
      <c r="W1427" s="162" t="s">
        <v>48</v>
      </c>
      <c r="X1427" s="162" t="s">
        <v>49</v>
      </c>
      <c r="Y1427" s="162" t="s">
        <v>49</v>
      </c>
      <c r="Z1427" s="162" t="s">
        <v>49</v>
      </c>
      <c r="AA1427" s="161">
        <v>1</v>
      </c>
      <c r="AB1427" s="162" t="s">
        <v>49</v>
      </c>
      <c r="AC1427" s="229" t="s">
        <v>50</v>
      </c>
      <c r="AD1427" s="229" t="s">
        <v>3337</v>
      </c>
      <c r="AE1427" s="229" t="s">
        <v>555</v>
      </c>
    </row>
    <row r="1428" spans="6:31" s="165" customFormat="1" ht="24" customHeight="1" x14ac:dyDescent="0.3">
      <c r="F1428" s="159"/>
      <c r="G1428" s="159"/>
      <c r="H1428" s="159"/>
      <c r="I1428" s="173"/>
      <c r="J1428" s="173"/>
      <c r="K1428" s="173"/>
      <c r="L1428" s="173"/>
      <c r="M1428" s="173"/>
      <c r="N1428" s="173"/>
      <c r="O1428" s="231"/>
      <c r="P1428" s="229" t="s">
        <v>4138</v>
      </c>
      <c r="Q1428" s="161">
        <v>1</v>
      </c>
      <c r="R1428" s="162" t="s">
        <v>48</v>
      </c>
      <c r="S1428" s="230" t="s">
        <v>4139</v>
      </c>
      <c r="T1428" s="164" t="s">
        <v>49</v>
      </c>
      <c r="U1428" s="162" t="s">
        <v>49</v>
      </c>
      <c r="V1428" s="161">
        <v>1</v>
      </c>
      <c r="W1428" s="162" t="s">
        <v>48</v>
      </c>
      <c r="X1428" s="162" t="s">
        <v>49</v>
      </c>
      <c r="Y1428" s="162" t="s">
        <v>49</v>
      </c>
      <c r="Z1428" s="161">
        <v>1</v>
      </c>
      <c r="AA1428" s="162" t="s">
        <v>49</v>
      </c>
      <c r="AB1428" s="162" t="s">
        <v>49</v>
      </c>
      <c r="AC1428" s="229" t="s">
        <v>50</v>
      </c>
      <c r="AD1428" s="229" t="s">
        <v>3337</v>
      </c>
      <c r="AE1428" s="229" t="s">
        <v>555</v>
      </c>
    </row>
    <row r="1429" spans="6:31" s="165" customFormat="1" ht="24" customHeight="1" x14ac:dyDescent="0.3">
      <c r="F1429" s="159"/>
      <c r="G1429" s="159"/>
      <c r="H1429" s="159"/>
      <c r="I1429" s="173"/>
      <c r="J1429" s="173"/>
      <c r="K1429" s="173"/>
      <c r="L1429" s="173"/>
      <c r="M1429" s="173"/>
      <c r="N1429" s="173"/>
      <c r="O1429" s="231"/>
      <c r="P1429" s="229" t="s">
        <v>4140</v>
      </c>
      <c r="Q1429" s="162" t="s">
        <v>48</v>
      </c>
      <c r="R1429" s="161">
        <v>1</v>
      </c>
      <c r="S1429" s="230" t="s">
        <v>4141</v>
      </c>
      <c r="T1429" s="164" t="s">
        <v>49</v>
      </c>
      <c r="U1429" s="162" t="s">
        <v>49</v>
      </c>
      <c r="V1429" s="161">
        <v>1</v>
      </c>
      <c r="W1429" s="162" t="s">
        <v>48</v>
      </c>
      <c r="X1429" s="161">
        <v>1</v>
      </c>
      <c r="Y1429" s="162" t="s">
        <v>49</v>
      </c>
      <c r="Z1429" s="162" t="s">
        <v>49</v>
      </c>
      <c r="AA1429" s="162" t="s">
        <v>49</v>
      </c>
      <c r="AB1429" s="162" t="s">
        <v>49</v>
      </c>
      <c r="AC1429" s="229" t="s">
        <v>50</v>
      </c>
      <c r="AD1429" s="229" t="s">
        <v>3337</v>
      </c>
      <c r="AE1429" s="229" t="s">
        <v>555</v>
      </c>
    </row>
    <row r="1430" spans="6:31" s="165" customFormat="1" ht="24" customHeight="1" x14ac:dyDescent="0.3">
      <c r="F1430" s="159" t="s">
        <v>43</v>
      </c>
      <c r="G1430" s="159" t="s">
        <v>3293</v>
      </c>
      <c r="H1430" s="159" t="s">
        <v>3385</v>
      </c>
      <c r="I1430" s="173"/>
      <c r="J1430" s="173"/>
      <c r="K1430" s="173"/>
      <c r="L1430" s="173"/>
      <c r="M1430" s="173"/>
      <c r="N1430" s="173"/>
      <c r="O1430" s="159" t="s">
        <v>4142</v>
      </c>
      <c r="P1430" s="229" t="s">
        <v>556</v>
      </c>
      <c r="Q1430" s="162" t="s">
        <v>48</v>
      </c>
      <c r="R1430" s="161">
        <v>1</v>
      </c>
      <c r="S1430" s="230" t="s">
        <v>4143</v>
      </c>
      <c r="T1430" s="164" t="s">
        <v>49</v>
      </c>
      <c r="U1430" s="162" t="s">
        <v>49</v>
      </c>
      <c r="V1430" s="161">
        <v>1</v>
      </c>
      <c r="W1430" s="162" t="s">
        <v>48</v>
      </c>
      <c r="X1430" s="162" t="s">
        <v>49</v>
      </c>
      <c r="Y1430" s="162" t="s">
        <v>49</v>
      </c>
      <c r="Z1430" s="162" t="s">
        <v>49</v>
      </c>
      <c r="AA1430" s="161">
        <v>1</v>
      </c>
      <c r="AB1430" s="162" t="s">
        <v>49</v>
      </c>
      <c r="AC1430" s="229" t="s">
        <v>50</v>
      </c>
      <c r="AD1430" s="229" t="s">
        <v>348</v>
      </c>
      <c r="AE1430" s="229" t="s">
        <v>4144</v>
      </c>
    </row>
    <row r="1431" spans="6:31" s="165" customFormat="1" ht="24" customHeight="1" x14ac:dyDescent="0.3">
      <c r="F1431" s="159"/>
      <c r="G1431" s="159"/>
      <c r="H1431" s="159"/>
      <c r="I1431" s="173"/>
      <c r="J1431" s="173"/>
      <c r="K1431" s="173"/>
      <c r="L1431" s="173"/>
      <c r="M1431" s="173"/>
      <c r="N1431" s="173"/>
      <c r="O1431" s="159"/>
      <c r="P1431" s="229" t="s">
        <v>4145</v>
      </c>
      <c r="Q1431" s="161">
        <v>1</v>
      </c>
      <c r="R1431" s="162" t="s">
        <v>48</v>
      </c>
      <c r="S1431" s="230" t="s">
        <v>4146</v>
      </c>
      <c r="T1431" s="164" t="s">
        <v>49</v>
      </c>
      <c r="U1431" s="162" t="s">
        <v>49</v>
      </c>
      <c r="V1431" s="161">
        <v>1</v>
      </c>
      <c r="W1431" s="162" t="s">
        <v>48</v>
      </c>
      <c r="X1431" s="162" t="s">
        <v>49</v>
      </c>
      <c r="Y1431" s="162" t="s">
        <v>49</v>
      </c>
      <c r="Z1431" s="162" t="s">
        <v>49</v>
      </c>
      <c r="AA1431" s="161">
        <v>1</v>
      </c>
      <c r="AB1431" s="162" t="s">
        <v>49</v>
      </c>
      <c r="AC1431" s="229" t="s">
        <v>50</v>
      </c>
      <c r="AD1431" s="229" t="s">
        <v>1124</v>
      </c>
      <c r="AE1431" s="229" t="s">
        <v>4144</v>
      </c>
    </row>
    <row r="1432" spans="6:31" s="165" customFormat="1" ht="24" customHeight="1" x14ac:dyDescent="0.3">
      <c r="F1432" s="159"/>
      <c r="G1432" s="159"/>
      <c r="H1432" s="159"/>
      <c r="I1432" s="173"/>
      <c r="J1432" s="173"/>
      <c r="K1432" s="173"/>
      <c r="L1432" s="173"/>
      <c r="M1432" s="173"/>
      <c r="N1432" s="173"/>
      <c r="O1432" s="159"/>
      <c r="P1432" s="229" t="s">
        <v>4147</v>
      </c>
      <c r="Q1432" s="162" t="s">
        <v>48</v>
      </c>
      <c r="R1432" s="161">
        <v>1</v>
      </c>
      <c r="S1432" s="230" t="s">
        <v>4148</v>
      </c>
      <c r="T1432" s="164" t="s">
        <v>49</v>
      </c>
      <c r="U1432" s="162" t="s">
        <v>49</v>
      </c>
      <c r="V1432" s="161">
        <v>1</v>
      </c>
      <c r="W1432" s="162" t="s">
        <v>48</v>
      </c>
      <c r="X1432" s="162" t="s">
        <v>49</v>
      </c>
      <c r="Y1432" s="162" t="s">
        <v>49</v>
      </c>
      <c r="Z1432" s="162" t="s">
        <v>49</v>
      </c>
      <c r="AA1432" s="161">
        <v>1</v>
      </c>
      <c r="AB1432" s="162" t="s">
        <v>49</v>
      </c>
      <c r="AC1432" s="229" t="s">
        <v>50</v>
      </c>
      <c r="AD1432" s="229" t="s">
        <v>1124</v>
      </c>
      <c r="AE1432" s="229" t="s">
        <v>4144</v>
      </c>
    </row>
    <row r="1433" spans="6:31" s="165" customFormat="1" ht="24" customHeight="1" x14ac:dyDescent="0.3">
      <c r="F1433" s="159"/>
      <c r="G1433" s="159"/>
      <c r="H1433" s="159"/>
      <c r="I1433" s="173"/>
      <c r="J1433" s="173"/>
      <c r="K1433" s="173"/>
      <c r="L1433" s="173"/>
      <c r="M1433" s="173"/>
      <c r="N1433" s="173"/>
      <c r="O1433" s="159"/>
      <c r="P1433" s="229" t="s">
        <v>4149</v>
      </c>
      <c r="Q1433" s="162" t="s">
        <v>48</v>
      </c>
      <c r="R1433" s="161">
        <v>1</v>
      </c>
      <c r="S1433" s="230" t="s">
        <v>4150</v>
      </c>
      <c r="T1433" s="164" t="s">
        <v>49</v>
      </c>
      <c r="U1433" s="162" t="s">
        <v>49</v>
      </c>
      <c r="V1433" s="161">
        <v>1</v>
      </c>
      <c r="W1433" s="162" t="s">
        <v>48</v>
      </c>
      <c r="X1433" s="162" t="s">
        <v>49</v>
      </c>
      <c r="Y1433" s="162" t="s">
        <v>49</v>
      </c>
      <c r="Z1433" s="162" t="s">
        <v>49</v>
      </c>
      <c r="AA1433" s="161">
        <v>1</v>
      </c>
      <c r="AB1433" s="162" t="s">
        <v>49</v>
      </c>
      <c r="AC1433" s="229" t="s">
        <v>236</v>
      </c>
      <c r="AD1433" s="229" t="s">
        <v>1098</v>
      </c>
      <c r="AE1433" s="229" t="s">
        <v>4144</v>
      </c>
    </row>
    <row r="1434" spans="6:31" s="165" customFormat="1" ht="24" customHeight="1" x14ac:dyDescent="0.3">
      <c r="F1434" s="159"/>
      <c r="G1434" s="159"/>
      <c r="H1434" s="159"/>
      <c r="I1434" s="173"/>
      <c r="J1434" s="173"/>
      <c r="K1434" s="173"/>
      <c r="L1434" s="173"/>
      <c r="M1434" s="173"/>
      <c r="N1434" s="173"/>
      <c r="O1434" s="159"/>
      <c r="P1434" s="229" t="s">
        <v>4151</v>
      </c>
      <c r="Q1434" s="161">
        <v>1</v>
      </c>
      <c r="R1434" s="162" t="s">
        <v>48</v>
      </c>
      <c r="S1434" s="230" t="s">
        <v>4152</v>
      </c>
      <c r="T1434" s="164" t="s">
        <v>49</v>
      </c>
      <c r="U1434" s="161">
        <v>1</v>
      </c>
      <c r="V1434" s="162" t="s">
        <v>49</v>
      </c>
      <c r="W1434" s="162" t="s">
        <v>48</v>
      </c>
      <c r="X1434" s="162" t="s">
        <v>49</v>
      </c>
      <c r="Y1434" s="162" t="s">
        <v>49</v>
      </c>
      <c r="Z1434" s="162" t="s">
        <v>49</v>
      </c>
      <c r="AA1434" s="161">
        <v>1</v>
      </c>
      <c r="AB1434" s="162" t="s">
        <v>49</v>
      </c>
      <c r="AC1434" s="229" t="s">
        <v>50</v>
      </c>
      <c r="AD1434" s="229" t="s">
        <v>1124</v>
      </c>
      <c r="AE1434" s="229" t="s">
        <v>4144</v>
      </c>
    </row>
    <row r="1435" spans="6:31" s="165" customFormat="1" ht="24" customHeight="1" x14ac:dyDescent="0.3">
      <c r="F1435" s="159"/>
      <c r="G1435" s="159"/>
      <c r="H1435" s="159"/>
      <c r="I1435" s="173"/>
      <c r="J1435" s="173"/>
      <c r="K1435" s="173"/>
      <c r="L1435" s="173"/>
      <c r="M1435" s="173"/>
      <c r="N1435" s="173"/>
      <c r="O1435" s="159"/>
      <c r="P1435" s="229" t="s">
        <v>4153</v>
      </c>
      <c r="Q1435" s="162" t="s">
        <v>48</v>
      </c>
      <c r="R1435" s="161">
        <v>1</v>
      </c>
      <c r="S1435" s="230" t="s">
        <v>4154</v>
      </c>
      <c r="T1435" s="164" t="s">
        <v>49</v>
      </c>
      <c r="U1435" s="162" t="s">
        <v>49</v>
      </c>
      <c r="V1435" s="161">
        <v>1</v>
      </c>
      <c r="W1435" s="162" t="s">
        <v>48</v>
      </c>
      <c r="X1435" s="162" t="s">
        <v>49</v>
      </c>
      <c r="Y1435" s="162" t="s">
        <v>49</v>
      </c>
      <c r="Z1435" s="162" t="s">
        <v>49</v>
      </c>
      <c r="AA1435" s="161">
        <v>1</v>
      </c>
      <c r="AB1435" s="162" t="s">
        <v>49</v>
      </c>
      <c r="AC1435" s="229" t="s">
        <v>50</v>
      </c>
      <c r="AD1435" s="229" t="s">
        <v>1124</v>
      </c>
      <c r="AE1435" s="229" t="s">
        <v>4144</v>
      </c>
    </row>
    <row r="1436" spans="6:31" s="165" customFormat="1" ht="24" customHeight="1" x14ac:dyDescent="0.3">
      <c r="F1436" s="159"/>
      <c r="G1436" s="159"/>
      <c r="H1436" s="159"/>
      <c r="I1436" s="173"/>
      <c r="J1436" s="173"/>
      <c r="K1436" s="173"/>
      <c r="L1436" s="173"/>
      <c r="M1436" s="173"/>
      <c r="N1436" s="173"/>
      <c r="O1436" s="159"/>
      <c r="P1436" s="229" t="s">
        <v>4155</v>
      </c>
      <c r="Q1436" s="162" t="s">
        <v>48</v>
      </c>
      <c r="R1436" s="161">
        <v>1</v>
      </c>
      <c r="S1436" s="230" t="s">
        <v>4156</v>
      </c>
      <c r="T1436" s="164" t="s">
        <v>49</v>
      </c>
      <c r="U1436" s="162" t="s">
        <v>49</v>
      </c>
      <c r="V1436" s="161">
        <v>1</v>
      </c>
      <c r="W1436" s="162" t="s">
        <v>48</v>
      </c>
      <c r="X1436" s="162" t="s">
        <v>49</v>
      </c>
      <c r="Y1436" s="162" t="s">
        <v>49</v>
      </c>
      <c r="Z1436" s="162" t="s">
        <v>49</v>
      </c>
      <c r="AA1436" s="161">
        <v>1</v>
      </c>
      <c r="AB1436" s="162" t="s">
        <v>49</v>
      </c>
      <c r="AC1436" s="229" t="s">
        <v>50</v>
      </c>
      <c r="AD1436" s="229" t="s">
        <v>1124</v>
      </c>
      <c r="AE1436" s="229" t="s">
        <v>4144</v>
      </c>
    </row>
    <row r="1437" spans="6:31" s="165" customFormat="1" ht="24" customHeight="1" x14ac:dyDescent="0.3">
      <c r="F1437" s="159"/>
      <c r="G1437" s="159"/>
      <c r="H1437" s="159"/>
      <c r="I1437" s="173"/>
      <c r="J1437" s="173"/>
      <c r="K1437" s="173"/>
      <c r="L1437" s="173"/>
      <c r="M1437" s="173"/>
      <c r="N1437" s="173"/>
      <c r="O1437" s="159"/>
      <c r="P1437" s="229" t="s">
        <v>4157</v>
      </c>
      <c r="Q1437" s="161">
        <v>1</v>
      </c>
      <c r="R1437" s="162" t="s">
        <v>48</v>
      </c>
      <c r="S1437" s="230" t="s">
        <v>4158</v>
      </c>
      <c r="T1437" s="164" t="s">
        <v>49</v>
      </c>
      <c r="U1437" s="162" t="s">
        <v>49</v>
      </c>
      <c r="V1437" s="161">
        <v>1</v>
      </c>
      <c r="W1437" s="162" t="s">
        <v>48</v>
      </c>
      <c r="X1437" s="161">
        <v>1</v>
      </c>
      <c r="Y1437" s="162" t="s">
        <v>49</v>
      </c>
      <c r="Z1437" s="162" t="s">
        <v>49</v>
      </c>
      <c r="AA1437" s="162" t="s">
        <v>49</v>
      </c>
      <c r="AB1437" s="162" t="s">
        <v>49</v>
      </c>
      <c r="AC1437" s="229" t="s">
        <v>236</v>
      </c>
      <c r="AD1437" s="229" t="s">
        <v>1124</v>
      </c>
      <c r="AE1437" s="229" t="s">
        <v>4144</v>
      </c>
    </row>
    <row r="1438" spans="6:31" s="165" customFormat="1" ht="24" customHeight="1" x14ac:dyDescent="0.3">
      <c r="F1438" s="159"/>
      <c r="G1438" s="159"/>
      <c r="H1438" s="159"/>
      <c r="I1438" s="173"/>
      <c r="J1438" s="173"/>
      <c r="K1438" s="173"/>
      <c r="L1438" s="173"/>
      <c r="M1438" s="173"/>
      <c r="N1438" s="173"/>
      <c r="O1438" s="159"/>
      <c r="P1438" s="229" t="s">
        <v>4159</v>
      </c>
      <c r="Q1438" s="162" t="s">
        <v>48</v>
      </c>
      <c r="R1438" s="161">
        <v>1</v>
      </c>
      <c r="S1438" s="230" t="s">
        <v>4160</v>
      </c>
      <c r="T1438" s="164" t="s">
        <v>49</v>
      </c>
      <c r="U1438" s="162" t="s">
        <v>49</v>
      </c>
      <c r="V1438" s="162" t="s">
        <v>49</v>
      </c>
      <c r="W1438" s="161">
        <v>1</v>
      </c>
      <c r="X1438" s="161">
        <v>1</v>
      </c>
      <c r="Y1438" s="162" t="s">
        <v>49</v>
      </c>
      <c r="Z1438" s="162" t="s">
        <v>49</v>
      </c>
      <c r="AA1438" s="162" t="s">
        <v>49</v>
      </c>
      <c r="AB1438" s="162" t="s">
        <v>49</v>
      </c>
      <c r="AC1438" s="229" t="s">
        <v>236</v>
      </c>
      <c r="AD1438" s="229" t="s">
        <v>1098</v>
      </c>
      <c r="AE1438" s="229" t="s">
        <v>4144</v>
      </c>
    </row>
    <row r="1439" spans="6:31" s="165" customFormat="1" ht="24" customHeight="1" x14ac:dyDescent="0.3">
      <c r="F1439" s="159"/>
      <c r="G1439" s="159"/>
      <c r="H1439" s="159"/>
      <c r="I1439" s="173"/>
      <c r="J1439" s="173"/>
      <c r="K1439" s="173"/>
      <c r="L1439" s="173"/>
      <c r="M1439" s="173"/>
      <c r="N1439" s="173"/>
      <c r="O1439" s="159"/>
      <c r="P1439" s="229" t="s">
        <v>4161</v>
      </c>
      <c r="Q1439" s="162" t="s">
        <v>48</v>
      </c>
      <c r="R1439" s="161">
        <v>1</v>
      </c>
      <c r="S1439" s="230" t="s">
        <v>4162</v>
      </c>
      <c r="T1439" s="164" t="s">
        <v>49</v>
      </c>
      <c r="U1439" s="162" t="s">
        <v>49</v>
      </c>
      <c r="V1439" s="162" t="s">
        <v>49</v>
      </c>
      <c r="W1439" s="161">
        <v>1</v>
      </c>
      <c r="X1439" s="162" t="s">
        <v>49</v>
      </c>
      <c r="Y1439" s="162" t="s">
        <v>49</v>
      </c>
      <c r="Z1439" s="162" t="s">
        <v>49</v>
      </c>
      <c r="AA1439" s="161">
        <v>1</v>
      </c>
      <c r="AB1439" s="162" t="s">
        <v>49</v>
      </c>
      <c r="AC1439" s="229" t="s">
        <v>50</v>
      </c>
      <c r="AD1439" s="229" t="s">
        <v>4163</v>
      </c>
      <c r="AE1439" s="229" t="s">
        <v>4144</v>
      </c>
    </row>
    <row r="1440" spans="6:31" s="165" customFormat="1" ht="24" customHeight="1" x14ac:dyDescent="0.3">
      <c r="F1440" s="159"/>
      <c r="G1440" s="159"/>
      <c r="H1440" s="159"/>
      <c r="I1440" s="173"/>
      <c r="J1440" s="173"/>
      <c r="K1440" s="173"/>
      <c r="L1440" s="173"/>
      <c r="M1440" s="173"/>
      <c r="N1440" s="173"/>
      <c r="O1440" s="159"/>
      <c r="P1440" s="229" t="s">
        <v>4164</v>
      </c>
      <c r="Q1440" s="161">
        <v>1</v>
      </c>
      <c r="R1440" s="162" t="s">
        <v>48</v>
      </c>
      <c r="S1440" s="230" t="s">
        <v>4165</v>
      </c>
      <c r="T1440" s="164" t="s">
        <v>49</v>
      </c>
      <c r="U1440" s="162" t="s">
        <v>49</v>
      </c>
      <c r="V1440" s="162" t="s">
        <v>49</v>
      </c>
      <c r="W1440" s="161">
        <v>1</v>
      </c>
      <c r="X1440" s="162" t="s">
        <v>49</v>
      </c>
      <c r="Y1440" s="162" t="s">
        <v>49</v>
      </c>
      <c r="Z1440" s="162" t="s">
        <v>49</v>
      </c>
      <c r="AA1440" s="161">
        <v>1</v>
      </c>
      <c r="AB1440" s="162" t="s">
        <v>49</v>
      </c>
      <c r="AC1440" s="229" t="s">
        <v>50</v>
      </c>
      <c r="AD1440" s="229" t="s">
        <v>1124</v>
      </c>
      <c r="AE1440" s="229" t="s">
        <v>4144</v>
      </c>
    </row>
    <row r="1441" spans="6:31" s="165" customFormat="1" ht="24" customHeight="1" x14ac:dyDescent="0.3">
      <c r="F1441" s="159"/>
      <c r="G1441" s="159"/>
      <c r="H1441" s="159"/>
      <c r="I1441" s="173"/>
      <c r="J1441" s="173"/>
      <c r="K1441" s="173"/>
      <c r="L1441" s="173"/>
      <c r="M1441" s="173"/>
      <c r="N1441" s="173"/>
      <c r="O1441" s="159"/>
      <c r="P1441" s="229" t="s">
        <v>4166</v>
      </c>
      <c r="Q1441" s="162" t="s">
        <v>48</v>
      </c>
      <c r="R1441" s="161">
        <v>1</v>
      </c>
      <c r="S1441" s="230" t="s">
        <v>4167</v>
      </c>
      <c r="T1441" s="164" t="s">
        <v>49</v>
      </c>
      <c r="U1441" s="162" t="s">
        <v>49</v>
      </c>
      <c r="V1441" s="162" t="s">
        <v>49</v>
      </c>
      <c r="W1441" s="161">
        <v>1</v>
      </c>
      <c r="X1441" s="162" t="s">
        <v>49</v>
      </c>
      <c r="Y1441" s="162" t="s">
        <v>49</v>
      </c>
      <c r="Z1441" s="162" t="s">
        <v>49</v>
      </c>
      <c r="AA1441" s="161">
        <v>1</v>
      </c>
      <c r="AB1441" s="162" t="s">
        <v>49</v>
      </c>
      <c r="AC1441" s="229" t="s">
        <v>50</v>
      </c>
      <c r="AD1441" s="229" t="s">
        <v>1124</v>
      </c>
      <c r="AE1441" s="229" t="s">
        <v>4144</v>
      </c>
    </row>
    <row r="1442" spans="6:31" s="165" customFormat="1" ht="24" customHeight="1" x14ac:dyDescent="0.3">
      <c r="F1442" s="159"/>
      <c r="G1442" s="159"/>
      <c r="H1442" s="159"/>
      <c r="I1442" s="173"/>
      <c r="J1442" s="173"/>
      <c r="K1442" s="173"/>
      <c r="L1442" s="173"/>
      <c r="M1442" s="173"/>
      <c r="N1442" s="173"/>
      <c r="O1442" s="159"/>
      <c r="P1442" s="229" t="s">
        <v>4168</v>
      </c>
      <c r="Q1442" s="162" t="s">
        <v>48</v>
      </c>
      <c r="R1442" s="161">
        <v>1</v>
      </c>
      <c r="S1442" s="230" t="s">
        <v>4169</v>
      </c>
      <c r="T1442" s="164" t="s">
        <v>49</v>
      </c>
      <c r="U1442" s="162" t="s">
        <v>49</v>
      </c>
      <c r="V1442" s="162" t="s">
        <v>49</v>
      </c>
      <c r="W1442" s="161">
        <v>1</v>
      </c>
      <c r="X1442" s="162" t="s">
        <v>49</v>
      </c>
      <c r="Y1442" s="162" t="s">
        <v>49</v>
      </c>
      <c r="Z1442" s="162" t="s">
        <v>49</v>
      </c>
      <c r="AA1442" s="161">
        <v>1</v>
      </c>
      <c r="AB1442" s="162" t="s">
        <v>49</v>
      </c>
      <c r="AC1442" s="229" t="s">
        <v>50</v>
      </c>
      <c r="AD1442" s="229" t="s">
        <v>1124</v>
      </c>
      <c r="AE1442" s="229" t="s">
        <v>4144</v>
      </c>
    </row>
    <row r="1443" spans="6:31" s="165" customFormat="1" ht="24" customHeight="1" x14ac:dyDescent="0.3">
      <c r="F1443" s="159"/>
      <c r="G1443" s="159"/>
      <c r="H1443" s="159"/>
      <c r="I1443" s="173"/>
      <c r="J1443" s="173"/>
      <c r="K1443" s="173"/>
      <c r="L1443" s="173"/>
      <c r="M1443" s="173"/>
      <c r="N1443" s="173"/>
      <c r="O1443" s="159"/>
      <c r="P1443" s="229" t="s">
        <v>4170</v>
      </c>
      <c r="Q1443" s="162" t="s">
        <v>48</v>
      </c>
      <c r="R1443" s="161">
        <v>1</v>
      </c>
      <c r="S1443" s="230" t="s">
        <v>4171</v>
      </c>
      <c r="T1443" s="164" t="s">
        <v>49</v>
      </c>
      <c r="U1443" s="162" t="s">
        <v>49</v>
      </c>
      <c r="V1443" s="162" t="s">
        <v>49</v>
      </c>
      <c r="W1443" s="161">
        <v>1</v>
      </c>
      <c r="X1443" s="162" t="s">
        <v>49</v>
      </c>
      <c r="Y1443" s="162" t="s">
        <v>49</v>
      </c>
      <c r="Z1443" s="162" t="s">
        <v>49</v>
      </c>
      <c r="AA1443" s="161">
        <v>1</v>
      </c>
      <c r="AB1443" s="162" t="s">
        <v>49</v>
      </c>
      <c r="AC1443" s="229" t="s">
        <v>50</v>
      </c>
      <c r="AD1443" s="229" t="s">
        <v>1124</v>
      </c>
      <c r="AE1443" s="229" t="s">
        <v>4144</v>
      </c>
    </row>
    <row r="1444" spans="6:31" s="165" customFormat="1" ht="24" customHeight="1" x14ac:dyDescent="0.3">
      <c r="F1444" s="159"/>
      <c r="G1444" s="159"/>
      <c r="H1444" s="159"/>
      <c r="I1444" s="173"/>
      <c r="J1444" s="173"/>
      <c r="K1444" s="173"/>
      <c r="L1444" s="173"/>
      <c r="M1444" s="173"/>
      <c r="N1444" s="173"/>
      <c r="O1444" s="159"/>
      <c r="P1444" s="229" t="s">
        <v>4172</v>
      </c>
      <c r="Q1444" s="162" t="s">
        <v>48</v>
      </c>
      <c r="R1444" s="161">
        <v>1</v>
      </c>
      <c r="S1444" s="230" t="s">
        <v>4173</v>
      </c>
      <c r="T1444" s="164" t="s">
        <v>49</v>
      </c>
      <c r="U1444" s="162" t="s">
        <v>49</v>
      </c>
      <c r="V1444" s="162" t="s">
        <v>49</v>
      </c>
      <c r="W1444" s="161">
        <v>1</v>
      </c>
      <c r="X1444" s="162" t="s">
        <v>49</v>
      </c>
      <c r="Y1444" s="162" t="s">
        <v>49</v>
      </c>
      <c r="Z1444" s="162" t="s">
        <v>49</v>
      </c>
      <c r="AA1444" s="161">
        <v>1</v>
      </c>
      <c r="AB1444" s="162" t="s">
        <v>49</v>
      </c>
      <c r="AC1444" s="229" t="s">
        <v>50</v>
      </c>
      <c r="AD1444" s="229" t="s">
        <v>1124</v>
      </c>
      <c r="AE1444" s="229" t="s">
        <v>4144</v>
      </c>
    </row>
    <row r="1445" spans="6:31" s="165" customFormat="1" ht="24" customHeight="1" x14ac:dyDescent="0.3">
      <c r="F1445" s="159"/>
      <c r="G1445" s="159"/>
      <c r="H1445" s="159"/>
      <c r="I1445" s="173"/>
      <c r="J1445" s="173"/>
      <c r="K1445" s="173"/>
      <c r="L1445" s="173"/>
      <c r="M1445" s="173"/>
      <c r="N1445" s="173"/>
      <c r="O1445" s="159"/>
      <c r="P1445" s="229" t="s">
        <v>4174</v>
      </c>
      <c r="Q1445" s="162" t="s">
        <v>48</v>
      </c>
      <c r="R1445" s="161">
        <v>1</v>
      </c>
      <c r="S1445" s="230" t="s">
        <v>4175</v>
      </c>
      <c r="T1445" s="164" t="s">
        <v>49</v>
      </c>
      <c r="U1445" s="162" t="s">
        <v>49</v>
      </c>
      <c r="V1445" s="162" t="s">
        <v>49</v>
      </c>
      <c r="W1445" s="161">
        <v>1</v>
      </c>
      <c r="X1445" s="162" t="s">
        <v>49</v>
      </c>
      <c r="Y1445" s="162" t="s">
        <v>49</v>
      </c>
      <c r="Z1445" s="162" t="s">
        <v>49</v>
      </c>
      <c r="AA1445" s="161">
        <v>1</v>
      </c>
      <c r="AB1445" s="162" t="s">
        <v>49</v>
      </c>
      <c r="AC1445" s="229" t="s">
        <v>50</v>
      </c>
      <c r="AD1445" s="229" t="s">
        <v>1124</v>
      </c>
      <c r="AE1445" s="229" t="s">
        <v>4144</v>
      </c>
    </row>
    <row r="1446" spans="6:31" s="165" customFormat="1" ht="24" customHeight="1" x14ac:dyDescent="0.3">
      <c r="F1446" s="159"/>
      <c r="G1446" s="159"/>
      <c r="H1446" s="159"/>
      <c r="I1446" s="173"/>
      <c r="J1446" s="173"/>
      <c r="K1446" s="173"/>
      <c r="L1446" s="173"/>
      <c r="M1446" s="173"/>
      <c r="N1446" s="173"/>
      <c r="O1446" s="159"/>
      <c r="P1446" s="229" t="s">
        <v>4176</v>
      </c>
      <c r="Q1446" s="162" t="s">
        <v>48</v>
      </c>
      <c r="R1446" s="161">
        <v>1</v>
      </c>
      <c r="S1446" s="230" t="s">
        <v>4177</v>
      </c>
      <c r="T1446" s="164" t="s">
        <v>49</v>
      </c>
      <c r="U1446" s="162" t="s">
        <v>49</v>
      </c>
      <c r="V1446" s="162" t="s">
        <v>49</v>
      </c>
      <c r="W1446" s="161">
        <v>1</v>
      </c>
      <c r="X1446" s="162" t="s">
        <v>49</v>
      </c>
      <c r="Y1446" s="162" t="s">
        <v>49</v>
      </c>
      <c r="Z1446" s="162" t="s">
        <v>49</v>
      </c>
      <c r="AA1446" s="161">
        <v>1</v>
      </c>
      <c r="AB1446" s="162" t="s">
        <v>49</v>
      </c>
      <c r="AC1446" s="229" t="s">
        <v>50</v>
      </c>
      <c r="AD1446" s="229" t="s">
        <v>1124</v>
      </c>
      <c r="AE1446" s="229" t="s">
        <v>4144</v>
      </c>
    </row>
    <row r="1447" spans="6:31" s="165" customFormat="1" ht="24" customHeight="1" x14ac:dyDescent="0.3">
      <c r="F1447" s="159"/>
      <c r="G1447" s="159"/>
      <c r="H1447" s="159"/>
      <c r="I1447" s="173"/>
      <c r="J1447" s="173"/>
      <c r="K1447" s="173"/>
      <c r="L1447" s="173"/>
      <c r="M1447" s="173"/>
      <c r="N1447" s="173"/>
      <c r="O1447" s="159"/>
      <c r="P1447" s="229" t="s">
        <v>4178</v>
      </c>
      <c r="Q1447" s="162" t="s">
        <v>48</v>
      </c>
      <c r="R1447" s="161">
        <v>1</v>
      </c>
      <c r="S1447" s="230" t="s">
        <v>4179</v>
      </c>
      <c r="T1447" s="164" t="s">
        <v>49</v>
      </c>
      <c r="U1447" s="162" t="s">
        <v>49</v>
      </c>
      <c r="V1447" s="161">
        <v>1</v>
      </c>
      <c r="W1447" s="162" t="s">
        <v>48</v>
      </c>
      <c r="X1447" s="162" t="s">
        <v>49</v>
      </c>
      <c r="Y1447" s="162" t="s">
        <v>49</v>
      </c>
      <c r="Z1447" s="162" t="s">
        <v>49</v>
      </c>
      <c r="AA1447" s="161">
        <v>1</v>
      </c>
      <c r="AB1447" s="162" t="s">
        <v>49</v>
      </c>
      <c r="AC1447" s="229" t="s">
        <v>50</v>
      </c>
      <c r="AD1447" s="229" t="s">
        <v>1124</v>
      </c>
      <c r="AE1447" s="229" t="s">
        <v>4144</v>
      </c>
    </row>
    <row r="1448" spans="6:31" s="165" customFormat="1" ht="24" customHeight="1" x14ac:dyDescent="0.3">
      <c r="F1448" s="159"/>
      <c r="G1448" s="159"/>
      <c r="H1448" s="159"/>
      <c r="I1448" s="173"/>
      <c r="J1448" s="173"/>
      <c r="K1448" s="173"/>
      <c r="L1448" s="173"/>
      <c r="M1448" s="173"/>
      <c r="N1448" s="173"/>
      <c r="O1448" s="159"/>
      <c r="P1448" s="229" t="s">
        <v>4180</v>
      </c>
      <c r="Q1448" s="162" t="s">
        <v>48</v>
      </c>
      <c r="R1448" s="161">
        <v>1</v>
      </c>
      <c r="S1448" s="230" t="s">
        <v>4181</v>
      </c>
      <c r="T1448" s="164" t="s">
        <v>49</v>
      </c>
      <c r="U1448" s="162" t="s">
        <v>49</v>
      </c>
      <c r="V1448" s="162" t="s">
        <v>49</v>
      </c>
      <c r="W1448" s="161">
        <v>1</v>
      </c>
      <c r="X1448" s="162" t="s">
        <v>49</v>
      </c>
      <c r="Y1448" s="162" t="s">
        <v>49</v>
      </c>
      <c r="Z1448" s="162" t="s">
        <v>49</v>
      </c>
      <c r="AA1448" s="161">
        <v>1</v>
      </c>
      <c r="AB1448" s="162" t="s">
        <v>49</v>
      </c>
      <c r="AC1448" s="229" t="s">
        <v>236</v>
      </c>
      <c r="AD1448" s="229"/>
      <c r="AE1448" s="229" t="s">
        <v>4144</v>
      </c>
    </row>
    <row r="1449" spans="6:31" s="165" customFormat="1" ht="24" customHeight="1" x14ac:dyDescent="0.3">
      <c r="F1449" s="159"/>
      <c r="G1449" s="159"/>
      <c r="H1449" s="159"/>
      <c r="I1449" s="173"/>
      <c r="J1449" s="173"/>
      <c r="K1449" s="173"/>
      <c r="L1449" s="173"/>
      <c r="M1449" s="173"/>
      <c r="N1449" s="173"/>
      <c r="O1449" s="159"/>
      <c r="P1449" s="229" t="s">
        <v>4182</v>
      </c>
      <c r="Q1449" s="162" t="s">
        <v>48</v>
      </c>
      <c r="R1449" s="161">
        <v>1</v>
      </c>
      <c r="S1449" s="230" t="s">
        <v>4183</v>
      </c>
      <c r="T1449" s="164" t="s">
        <v>49</v>
      </c>
      <c r="U1449" s="162" t="s">
        <v>49</v>
      </c>
      <c r="V1449" s="161">
        <v>1</v>
      </c>
      <c r="W1449" s="162" t="s">
        <v>48</v>
      </c>
      <c r="X1449" s="162" t="s">
        <v>49</v>
      </c>
      <c r="Y1449" s="162" t="s">
        <v>49</v>
      </c>
      <c r="Z1449" s="162" t="s">
        <v>49</v>
      </c>
      <c r="AA1449" s="161">
        <v>1</v>
      </c>
      <c r="AB1449" s="162" t="s">
        <v>49</v>
      </c>
      <c r="AC1449" s="229" t="s">
        <v>50</v>
      </c>
      <c r="AD1449" s="229" t="s">
        <v>1124</v>
      </c>
      <c r="AE1449" s="229" t="s">
        <v>4144</v>
      </c>
    </row>
    <row r="1450" spans="6:31" s="165" customFormat="1" ht="24" customHeight="1" x14ac:dyDescent="0.3">
      <c r="F1450" s="159"/>
      <c r="G1450" s="159"/>
      <c r="H1450" s="159"/>
      <c r="I1450" s="173"/>
      <c r="J1450" s="173"/>
      <c r="K1450" s="173"/>
      <c r="L1450" s="173"/>
      <c r="M1450" s="173"/>
      <c r="N1450" s="173"/>
      <c r="O1450" s="159"/>
      <c r="P1450" s="229" t="s">
        <v>4184</v>
      </c>
      <c r="Q1450" s="161">
        <v>1</v>
      </c>
      <c r="R1450" s="162" t="s">
        <v>48</v>
      </c>
      <c r="S1450" s="230" t="s">
        <v>4185</v>
      </c>
      <c r="T1450" s="164" t="s">
        <v>49</v>
      </c>
      <c r="U1450" s="161">
        <v>1</v>
      </c>
      <c r="V1450" s="162" t="s">
        <v>49</v>
      </c>
      <c r="W1450" s="162" t="s">
        <v>48</v>
      </c>
      <c r="X1450" s="162" t="s">
        <v>49</v>
      </c>
      <c r="Y1450" s="162" t="s">
        <v>49</v>
      </c>
      <c r="Z1450" s="162" t="s">
        <v>49</v>
      </c>
      <c r="AA1450" s="161">
        <v>1</v>
      </c>
      <c r="AB1450" s="162" t="s">
        <v>49</v>
      </c>
      <c r="AC1450" s="229" t="s">
        <v>50</v>
      </c>
      <c r="AD1450" s="229" t="s">
        <v>1124</v>
      </c>
      <c r="AE1450" s="229" t="s">
        <v>4144</v>
      </c>
    </row>
    <row r="1451" spans="6:31" s="165" customFormat="1" ht="24" customHeight="1" x14ac:dyDescent="0.3">
      <c r="F1451" s="159"/>
      <c r="G1451" s="159"/>
      <c r="H1451" s="159"/>
      <c r="I1451" s="173"/>
      <c r="J1451" s="173"/>
      <c r="K1451" s="173"/>
      <c r="L1451" s="173"/>
      <c r="M1451" s="173"/>
      <c r="N1451" s="173"/>
      <c r="O1451" s="159"/>
      <c r="P1451" s="229" t="s">
        <v>1123</v>
      </c>
      <c r="Q1451" s="162" t="s">
        <v>48</v>
      </c>
      <c r="R1451" s="161">
        <v>1</v>
      </c>
      <c r="S1451" s="230" t="s">
        <v>4186</v>
      </c>
      <c r="T1451" s="164" t="s">
        <v>49</v>
      </c>
      <c r="U1451" s="162" t="s">
        <v>49</v>
      </c>
      <c r="V1451" s="161">
        <v>1</v>
      </c>
      <c r="W1451" s="162" t="s">
        <v>48</v>
      </c>
      <c r="X1451" s="162" t="s">
        <v>49</v>
      </c>
      <c r="Y1451" s="162" t="s">
        <v>49</v>
      </c>
      <c r="Z1451" s="162" t="s">
        <v>49</v>
      </c>
      <c r="AA1451" s="161">
        <v>1</v>
      </c>
      <c r="AB1451" s="162" t="s">
        <v>49</v>
      </c>
      <c r="AC1451" s="229" t="s">
        <v>50</v>
      </c>
      <c r="AD1451" s="229" t="s">
        <v>1124</v>
      </c>
      <c r="AE1451" s="229" t="s">
        <v>4144</v>
      </c>
    </row>
    <row r="1452" spans="6:31" s="165" customFormat="1" ht="24" customHeight="1" x14ac:dyDescent="0.3">
      <c r="F1452" s="159"/>
      <c r="G1452" s="159"/>
      <c r="H1452" s="159"/>
      <c r="I1452" s="173"/>
      <c r="J1452" s="173"/>
      <c r="K1452" s="173"/>
      <c r="L1452" s="173"/>
      <c r="M1452" s="173"/>
      <c r="N1452" s="173"/>
      <c r="O1452" s="159"/>
      <c r="P1452" s="229" t="s">
        <v>1115</v>
      </c>
      <c r="Q1452" s="162" t="s">
        <v>48</v>
      </c>
      <c r="R1452" s="161">
        <v>1</v>
      </c>
      <c r="S1452" s="230" t="s">
        <v>4187</v>
      </c>
      <c r="T1452" s="164" t="s">
        <v>49</v>
      </c>
      <c r="U1452" s="162" t="s">
        <v>49</v>
      </c>
      <c r="V1452" s="161">
        <v>1</v>
      </c>
      <c r="W1452" s="162" t="s">
        <v>48</v>
      </c>
      <c r="X1452" s="162" t="s">
        <v>49</v>
      </c>
      <c r="Y1452" s="162" t="s">
        <v>49</v>
      </c>
      <c r="Z1452" s="162" t="s">
        <v>49</v>
      </c>
      <c r="AA1452" s="161">
        <v>1</v>
      </c>
      <c r="AB1452" s="162" t="s">
        <v>49</v>
      </c>
      <c r="AC1452" s="229" t="s">
        <v>50</v>
      </c>
      <c r="AD1452" s="229" t="s">
        <v>348</v>
      </c>
      <c r="AE1452" s="229" t="s">
        <v>4144</v>
      </c>
    </row>
    <row r="1453" spans="6:31" s="165" customFormat="1" ht="24" customHeight="1" x14ac:dyDescent="0.3">
      <c r="F1453" s="159" t="s">
        <v>43</v>
      </c>
      <c r="G1453" s="159" t="s">
        <v>3293</v>
      </c>
      <c r="H1453" s="159" t="s">
        <v>3385</v>
      </c>
      <c r="I1453" s="173"/>
      <c r="J1453" s="173"/>
      <c r="K1453" s="173"/>
      <c r="L1453" s="173"/>
      <c r="M1453" s="173"/>
      <c r="N1453" s="173"/>
      <c r="O1453" s="159" t="s">
        <v>4188</v>
      </c>
      <c r="P1453" s="229" t="s">
        <v>4189</v>
      </c>
      <c r="Q1453" s="161">
        <v>1</v>
      </c>
      <c r="R1453" s="162" t="s">
        <v>48</v>
      </c>
      <c r="S1453" s="230" t="s">
        <v>4190</v>
      </c>
      <c r="T1453" s="164" t="s">
        <v>49</v>
      </c>
      <c r="U1453" s="162" t="s">
        <v>49</v>
      </c>
      <c r="V1453" s="161">
        <v>1</v>
      </c>
      <c r="W1453" s="162" t="s">
        <v>48</v>
      </c>
      <c r="X1453" s="161">
        <v>1</v>
      </c>
      <c r="Y1453" s="162" t="s">
        <v>49</v>
      </c>
      <c r="Z1453" s="162" t="s">
        <v>49</v>
      </c>
      <c r="AA1453" s="162" t="s">
        <v>49</v>
      </c>
      <c r="AB1453" s="162" t="s">
        <v>49</v>
      </c>
      <c r="AC1453" s="229" t="s">
        <v>236</v>
      </c>
      <c r="AD1453" s="229" t="s">
        <v>1098</v>
      </c>
      <c r="AE1453" s="229" t="s">
        <v>4144</v>
      </c>
    </row>
    <row r="1454" spans="6:31" s="165" customFormat="1" ht="24" customHeight="1" x14ac:dyDescent="0.3">
      <c r="F1454" s="159"/>
      <c r="G1454" s="159"/>
      <c r="H1454" s="159"/>
      <c r="I1454" s="173"/>
      <c r="J1454" s="173"/>
      <c r="K1454" s="173"/>
      <c r="L1454" s="173"/>
      <c r="M1454" s="173"/>
      <c r="N1454" s="173"/>
      <c r="O1454" s="159"/>
      <c r="P1454" s="229" t="s">
        <v>4191</v>
      </c>
      <c r="Q1454" s="162" t="s">
        <v>48</v>
      </c>
      <c r="R1454" s="161">
        <v>1</v>
      </c>
      <c r="S1454" s="230" t="s">
        <v>4192</v>
      </c>
      <c r="T1454" s="164" t="s">
        <v>49</v>
      </c>
      <c r="U1454" s="162" t="s">
        <v>49</v>
      </c>
      <c r="V1454" s="161">
        <v>1</v>
      </c>
      <c r="W1454" s="162" t="s">
        <v>48</v>
      </c>
      <c r="X1454" s="161">
        <v>1</v>
      </c>
      <c r="Y1454" s="162" t="s">
        <v>49</v>
      </c>
      <c r="Z1454" s="162" t="s">
        <v>49</v>
      </c>
      <c r="AA1454" s="162" t="s">
        <v>49</v>
      </c>
      <c r="AB1454" s="162" t="s">
        <v>49</v>
      </c>
      <c r="AC1454" s="229" t="s">
        <v>236</v>
      </c>
      <c r="AD1454" s="229" t="s">
        <v>1098</v>
      </c>
      <c r="AE1454" s="229" t="s">
        <v>4144</v>
      </c>
    </row>
    <row r="1455" spans="6:31" s="165" customFormat="1" ht="24" customHeight="1" x14ac:dyDescent="0.3">
      <c r="F1455" s="159"/>
      <c r="G1455" s="159"/>
      <c r="H1455" s="159"/>
      <c r="I1455" s="173"/>
      <c r="J1455" s="173"/>
      <c r="K1455" s="173"/>
      <c r="L1455" s="173"/>
      <c r="M1455" s="173"/>
      <c r="N1455" s="173"/>
      <c r="O1455" s="159"/>
      <c r="P1455" s="229" t="s">
        <v>1115</v>
      </c>
      <c r="Q1455" s="162" t="s">
        <v>48</v>
      </c>
      <c r="R1455" s="161">
        <v>1</v>
      </c>
      <c r="S1455" s="230" t="s">
        <v>4193</v>
      </c>
      <c r="T1455" s="164" t="s">
        <v>49</v>
      </c>
      <c r="U1455" s="162" t="s">
        <v>49</v>
      </c>
      <c r="V1455" s="161">
        <v>1</v>
      </c>
      <c r="W1455" s="162" t="s">
        <v>48</v>
      </c>
      <c r="X1455" s="162" t="s">
        <v>49</v>
      </c>
      <c r="Y1455" s="162" t="s">
        <v>49</v>
      </c>
      <c r="Z1455" s="162" t="s">
        <v>49</v>
      </c>
      <c r="AA1455" s="161">
        <v>1</v>
      </c>
      <c r="AB1455" s="162" t="s">
        <v>49</v>
      </c>
      <c r="AC1455" s="229" t="s">
        <v>50</v>
      </c>
      <c r="AD1455" s="229" t="s">
        <v>1098</v>
      </c>
      <c r="AE1455" s="229" t="s">
        <v>4144</v>
      </c>
    </row>
    <row r="1456" spans="6:31" s="165" customFormat="1" ht="24" customHeight="1" x14ac:dyDescent="0.3">
      <c r="F1456" s="159" t="s">
        <v>43</v>
      </c>
      <c r="G1456" s="159" t="s">
        <v>3293</v>
      </c>
      <c r="H1456" s="159" t="s">
        <v>3385</v>
      </c>
      <c r="I1456" s="173"/>
      <c r="J1456" s="173"/>
      <c r="K1456" s="173"/>
      <c r="L1456" s="173"/>
      <c r="M1456" s="173"/>
      <c r="N1456" s="173"/>
      <c r="O1456" s="186" t="s">
        <v>4194</v>
      </c>
      <c r="P1456" s="229" t="s">
        <v>4195</v>
      </c>
      <c r="Q1456" s="162" t="s">
        <v>48</v>
      </c>
      <c r="R1456" s="161">
        <v>1</v>
      </c>
      <c r="S1456" s="230">
        <v>2247631481601</v>
      </c>
      <c r="T1456" s="164" t="s">
        <v>49</v>
      </c>
      <c r="U1456" s="162" t="s">
        <v>49</v>
      </c>
      <c r="V1456" s="161">
        <v>1</v>
      </c>
      <c r="W1456" s="162" t="s">
        <v>48</v>
      </c>
      <c r="X1456" s="162" t="s">
        <v>49</v>
      </c>
      <c r="Y1456" s="162" t="s">
        <v>49</v>
      </c>
      <c r="Z1456" s="162" t="s">
        <v>49</v>
      </c>
      <c r="AA1456" s="161">
        <v>1</v>
      </c>
      <c r="AB1456" s="162" t="s">
        <v>49</v>
      </c>
      <c r="AC1456" s="229" t="s">
        <v>50</v>
      </c>
      <c r="AD1456" s="229" t="s">
        <v>4196</v>
      </c>
      <c r="AE1456" s="229" t="s">
        <v>128</v>
      </c>
    </row>
    <row r="1457" spans="6:31" s="165" customFormat="1" ht="24" customHeight="1" x14ac:dyDescent="0.3">
      <c r="F1457" s="159"/>
      <c r="G1457" s="159"/>
      <c r="H1457" s="159"/>
      <c r="I1457" s="173"/>
      <c r="J1457" s="173"/>
      <c r="K1457" s="173"/>
      <c r="L1457" s="173"/>
      <c r="M1457" s="173"/>
      <c r="N1457" s="173"/>
      <c r="O1457" s="186"/>
      <c r="P1457" s="229" t="s">
        <v>4197</v>
      </c>
      <c r="Q1457" s="162" t="s">
        <v>48</v>
      </c>
      <c r="R1457" s="161">
        <v>1</v>
      </c>
      <c r="S1457" s="230">
        <v>3008325750101</v>
      </c>
      <c r="T1457" s="164" t="s">
        <v>49</v>
      </c>
      <c r="U1457" s="161">
        <v>1</v>
      </c>
      <c r="V1457" s="162" t="s">
        <v>49</v>
      </c>
      <c r="W1457" s="162" t="s">
        <v>48</v>
      </c>
      <c r="X1457" s="162" t="s">
        <v>49</v>
      </c>
      <c r="Y1457" s="162" t="s">
        <v>49</v>
      </c>
      <c r="Z1457" s="162" t="s">
        <v>49</v>
      </c>
      <c r="AA1457" s="161">
        <v>1</v>
      </c>
      <c r="AB1457" s="162" t="s">
        <v>49</v>
      </c>
      <c r="AC1457" s="229" t="s">
        <v>50</v>
      </c>
      <c r="AD1457" s="229" t="s">
        <v>4198</v>
      </c>
      <c r="AE1457" s="229" t="s">
        <v>90</v>
      </c>
    </row>
    <row r="1458" spans="6:31" s="165" customFormat="1" ht="24" customHeight="1" x14ac:dyDescent="0.3">
      <c r="F1458" s="159"/>
      <c r="G1458" s="159"/>
      <c r="H1458" s="159"/>
      <c r="I1458" s="173"/>
      <c r="J1458" s="173"/>
      <c r="K1458" s="173"/>
      <c r="L1458" s="173"/>
      <c r="M1458" s="173"/>
      <c r="N1458" s="173"/>
      <c r="O1458" s="186"/>
      <c r="P1458" s="229" t="s">
        <v>4199</v>
      </c>
      <c r="Q1458" s="162" t="s">
        <v>48</v>
      </c>
      <c r="R1458" s="161">
        <v>1</v>
      </c>
      <c r="S1458" s="230">
        <v>2490716812007</v>
      </c>
      <c r="T1458" s="164" t="s">
        <v>49</v>
      </c>
      <c r="U1458" s="162" t="s">
        <v>49</v>
      </c>
      <c r="V1458" s="161">
        <v>1</v>
      </c>
      <c r="W1458" s="162" t="s">
        <v>48</v>
      </c>
      <c r="X1458" s="162" t="s">
        <v>49</v>
      </c>
      <c r="Y1458" s="162" t="s">
        <v>49</v>
      </c>
      <c r="Z1458" s="162" t="s">
        <v>49</v>
      </c>
      <c r="AA1458" s="161">
        <v>1</v>
      </c>
      <c r="AB1458" s="162" t="s">
        <v>49</v>
      </c>
      <c r="AC1458" s="229" t="s">
        <v>50</v>
      </c>
      <c r="AD1458" s="229" t="s">
        <v>4198</v>
      </c>
      <c r="AE1458" s="229" t="s">
        <v>90</v>
      </c>
    </row>
    <row r="1459" spans="6:31" s="165" customFormat="1" ht="24" customHeight="1" x14ac:dyDescent="0.3">
      <c r="F1459" s="159"/>
      <c r="G1459" s="159"/>
      <c r="H1459" s="159"/>
      <c r="I1459" s="173"/>
      <c r="J1459" s="173"/>
      <c r="K1459" s="173"/>
      <c r="L1459" s="173"/>
      <c r="M1459" s="173"/>
      <c r="N1459" s="173"/>
      <c r="O1459" s="186"/>
      <c r="P1459" s="229" t="s">
        <v>4200</v>
      </c>
      <c r="Q1459" s="162" t="s">
        <v>48</v>
      </c>
      <c r="R1459" s="161">
        <v>1</v>
      </c>
      <c r="S1459" s="230">
        <v>1800182000101</v>
      </c>
      <c r="T1459" s="164" t="s">
        <v>49</v>
      </c>
      <c r="U1459" s="162" t="s">
        <v>49</v>
      </c>
      <c r="V1459" s="161">
        <v>1</v>
      </c>
      <c r="W1459" s="162" t="s">
        <v>48</v>
      </c>
      <c r="X1459" s="162" t="s">
        <v>49</v>
      </c>
      <c r="Y1459" s="162" t="s">
        <v>49</v>
      </c>
      <c r="Z1459" s="162" t="s">
        <v>49</v>
      </c>
      <c r="AA1459" s="161">
        <v>1</v>
      </c>
      <c r="AB1459" s="162" t="s">
        <v>49</v>
      </c>
      <c r="AC1459" s="229" t="s">
        <v>50</v>
      </c>
      <c r="AD1459" s="229" t="s">
        <v>4198</v>
      </c>
      <c r="AE1459" s="229" t="s">
        <v>90</v>
      </c>
    </row>
    <row r="1460" spans="6:31" s="165" customFormat="1" ht="24" customHeight="1" x14ac:dyDescent="0.3">
      <c r="F1460" s="159"/>
      <c r="G1460" s="159"/>
      <c r="H1460" s="159"/>
      <c r="I1460" s="173"/>
      <c r="J1460" s="173"/>
      <c r="K1460" s="173"/>
      <c r="L1460" s="173"/>
      <c r="M1460" s="173"/>
      <c r="N1460" s="173"/>
      <c r="O1460" s="186"/>
      <c r="P1460" s="229" t="s">
        <v>4201</v>
      </c>
      <c r="Q1460" s="161">
        <v>1</v>
      </c>
      <c r="R1460" s="162" t="s">
        <v>48</v>
      </c>
      <c r="S1460" s="230">
        <v>1726852572001</v>
      </c>
      <c r="T1460" s="164" t="s">
        <v>49</v>
      </c>
      <c r="U1460" s="162" t="s">
        <v>49</v>
      </c>
      <c r="V1460" s="161">
        <v>1</v>
      </c>
      <c r="W1460" s="162" t="s">
        <v>48</v>
      </c>
      <c r="X1460" s="162" t="s">
        <v>49</v>
      </c>
      <c r="Y1460" s="162" t="s">
        <v>49</v>
      </c>
      <c r="Z1460" s="162" t="s">
        <v>49</v>
      </c>
      <c r="AA1460" s="161">
        <v>1</v>
      </c>
      <c r="AB1460" s="162" t="s">
        <v>49</v>
      </c>
      <c r="AC1460" s="229" t="s">
        <v>50</v>
      </c>
      <c r="AD1460" s="229" t="s">
        <v>4198</v>
      </c>
      <c r="AE1460" s="229" t="s">
        <v>90</v>
      </c>
    </row>
    <row r="1461" spans="6:31" s="165" customFormat="1" ht="24" customHeight="1" x14ac:dyDescent="0.3">
      <c r="F1461" s="159"/>
      <c r="G1461" s="159"/>
      <c r="H1461" s="159"/>
      <c r="I1461" s="173"/>
      <c r="J1461" s="173"/>
      <c r="K1461" s="173"/>
      <c r="L1461" s="173"/>
      <c r="M1461" s="173"/>
      <c r="N1461" s="173"/>
      <c r="O1461" s="186"/>
      <c r="P1461" s="229" t="s">
        <v>4202</v>
      </c>
      <c r="Q1461" s="162" t="s">
        <v>48</v>
      </c>
      <c r="R1461" s="161">
        <v>1</v>
      </c>
      <c r="S1461" s="230">
        <v>1769811792007</v>
      </c>
      <c r="T1461" s="164" t="s">
        <v>49</v>
      </c>
      <c r="U1461" s="162" t="s">
        <v>49</v>
      </c>
      <c r="V1461" s="161">
        <v>1</v>
      </c>
      <c r="W1461" s="162" t="s">
        <v>48</v>
      </c>
      <c r="X1461" s="162" t="s">
        <v>49</v>
      </c>
      <c r="Y1461" s="162" t="s">
        <v>49</v>
      </c>
      <c r="Z1461" s="162" t="s">
        <v>49</v>
      </c>
      <c r="AA1461" s="161">
        <v>1</v>
      </c>
      <c r="AB1461" s="162" t="s">
        <v>49</v>
      </c>
      <c r="AC1461" s="229" t="s">
        <v>50</v>
      </c>
      <c r="AD1461" s="229" t="s">
        <v>4198</v>
      </c>
      <c r="AE1461" s="229" t="s">
        <v>90</v>
      </c>
    </row>
    <row r="1462" spans="6:31" s="165" customFormat="1" ht="24" customHeight="1" x14ac:dyDescent="0.3">
      <c r="F1462" s="159"/>
      <c r="G1462" s="159"/>
      <c r="H1462" s="159"/>
      <c r="I1462" s="173"/>
      <c r="J1462" s="173"/>
      <c r="K1462" s="173"/>
      <c r="L1462" s="173"/>
      <c r="M1462" s="173"/>
      <c r="N1462" s="173"/>
      <c r="O1462" s="186"/>
      <c r="P1462" s="229" t="s">
        <v>4203</v>
      </c>
      <c r="Q1462" s="161">
        <v>1</v>
      </c>
      <c r="R1462" s="162" t="s">
        <v>48</v>
      </c>
      <c r="S1462" s="230">
        <v>2728542980101</v>
      </c>
      <c r="T1462" s="164" t="s">
        <v>49</v>
      </c>
      <c r="U1462" s="161">
        <v>1</v>
      </c>
      <c r="V1462" s="162" t="s">
        <v>49</v>
      </c>
      <c r="W1462" s="162" t="s">
        <v>48</v>
      </c>
      <c r="X1462" s="162" t="s">
        <v>49</v>
      </c>
      <c r="Y1462" s="162" t="s">
        <v>49</v>
      </c>
      <c r="Z1462" s="162" t="s">
        <v>49</v>
      </c>
      <c r="AA1462" s="161">
        <v>1</v>
      </c>
      <c r="AB1462" s="162" t="s">
        <v>49</v>
      </c>
      <c r="AC1462" s="229" t="s">
        <v>50</v>
      </c>
      <c r="AD1462" s="229" t="s">
        <v>4198</v>
      </c>
      <c r="AE1462" s="229" t="s">
        <v>90</v>
      </c>
    </row>
    <row r="1463" spans="6:31" s="165" customFormat="1" ht="24" customHeight="1" x14ac:dyDescent="0.3">
      <c r="F1463" s="159"/>
      <c r="G1463" s="159"/>
      <c r="H1463" s="159"/>
      <c r="I1463" s="173"/>
      <c r="J1463" s="173"/>
      <c r="K1463" s="173"/>
      <c r="L1463" s="173"/>
      <c r="M1463" s="173"/>
      <c r="N1463" s="173"/>
      <c r="O1463" s="186"/>
      <c r="P1463" s="229" t="s">
        <v>4204</v>
      </c>
      <c r="Q1463" s="162" t="s">
        <v>48</v>
      </c>
      <c r="R1463" s="161">
        <v>1</v>
      </c>
      <c r="S1463" s="230">
        <v>2309105700501</v>
      </c>
      <c r="T1463" s="164" t="s">
        <v>49</v>
      </c>
      <c r="U1463" s="161">
        <v>1</v>
      </c>
      <c r="V1463" s="162" t="s">
        <v>49</v>
      </c>
      <c r="W1463" s="162" t="s">
        <v>48</v>
      </c>
      <c r="X1463" s="162" t="s">
        <v>49</v>
      </c>
      <c r="Y1463" s="162" t="s">
        <v>49</v>
      </c>
      <c r="Z1463" s="162" t="s">
        <v>49</v>
      </c>
      <c r="AA1463" s="161">
        <v>1</v>
      </c>
      <c r="AB1463" s="162" t="s">
        <v>49</v>
      </c>
      <c r="AC1463" s="229" t="s">
        <v>50</v>
      </c>
      <c r="AD1463" s="229" t="s">
        <v>4198</v>
      </c>
      <c r="AE1463" s="229" t="s">
        <v>90</v>
      </c>
    </row>
    <row r="1464" spans="6:31" s="165" customFormat="1" ht="24" customHeight="1" x14ac:dyDescent="0.3">
      <c r="F1464" s="159"/>
      <c r="G1464" s="159"/>
      <c r="H1464" s="159"/>
      <c r="I1464" s="173"/>
      <c r="J1464" s="173"/>
      <c r="K1464" s="173"/>
      <c r="L1464" s="173"/>
      <c r="M1464" s="173"/>
      <c r="N1464" s="173"/>
      <c r="O1464" s="186"/>
      <c r="P1464" s="229" t="s">
        <v>4205</v>
      </c>
      <c r="Q1464" s="162" t="s">
        <v>48</v>
      </c>
      <c r="R1464" s="161">
        <v>1</v>
      </c>
      <c r="S1464" s="230">
        <v>1943468542007</v>
      </c>
      <c r="T1464" s="164" t="s">
        <v>49</v>
      </c>
      <c r="U1464" s="162" t="s">
        <v>49</v>
      </c>
      <c r="V1464" s="161">
        <v>1</v>
      </c>
      <c r="W1464" s="162" t="s">
        <v>48</v>
      </c>
      <c r="X1464" s="162" t="s">
        <v>49</v>
      </c>
      <c r="Y1464" s="162" t="s">
        <v>49</v>
      </c>
      <c r="Z1464" s="162" t="s">
        <v>49</v>
      </c>
      <c r="AA1464" s="161">
        <v>1</v>
      </c>
      <c r="AB1464" s="162" t="s">
        <v>49</v>
      </c>
      <c r="AC1464" s="229" t="s">
        <v>50</v>
      </c>
      <c r="AD1464" s="229" t="s">
        <v>4198</v>
      </c>
      <c r="AE1464" s="229" t="s">
        <v>90</v>
      </c>
    </row>
    <row r="1465" spans="6:31" s="165" customFormat="1" ht="24" customHeight="1" x14ac:dyDescent="0.3">
      <c r="F1465" s="159"/>
      <c r="G1465" s="159"/>
      <c r="H1465" s="159"/>
      <c r="I1465" s="173"/>
      <c r="J1465" s="173"/>
      <c r="K1465" s="173"/>
      <c r="L1465" s="173"/>
      <c r="M1465" s="173"/>
      <c r="N1465" s="173"/>
      <c r="O1465" s="186"/>
      <c r="P1465" s="229" t="s">
        <v>4206</v>
      </c>
      <c r="Q1465" s="161">
        <v>1</v>
      </c>
      <c r="R1465" s="162" t="s">
        <v>48</v>
      </c>
      <c r="S1465" s="230">
        <v>1896182722007</v>
      </c>
      <c r="T1465" s="164" t="s">
        <v>49</v>
      </c>
      <c r="U1465" s="162" t="s">
        <v>49</v>
      </c>
      <c r="V1465" s="161">
        <v>1</v>
      </c>
      <c r="W1465" s="162" t="s">
        <v>48</v>
      </c>
      <c r="X1465" s="162" t="s">
        <v>49</v>
      </c>
      <c r="Y1465" s="162" t="s">
        <v>49</v>
      </c>
      <c r="Z1465" s="162" t="s">
        <v>49</v>
      </c>
      <c r="AA1465" s="161">
        <v>1</v>
      </c>
      <c r="AB1465" s="162" t="s">
        <v>49</v>
      </c>
      <c r="AC1465" s="229" t="s">
        <v>50</v>
      </c>
      <c r="AD1465" s="229" t="s">
        <v>4198</v>
      </c>
      <c r="AE1465" s="229" t="s">
        <v>90</v>
      </c>
    </row>
    <row r="1466" spans="6:31" s="165" customFormat="1" ht="24" customHeight="1" x14ac:dyDescent="0.3">
      <c r="F1466" s="159"/>
      <c r="G1466" s="159"/>
      <c r="H1466" s="159"/>
      <c r="I1466" s="173"/>
      <c r="J1466" s="173"/>
      <c r="K1466" s="173"/>
      <c r="L1466" s="173"/>
      <c r="M1466" s="173"/>
      <c r="N1466" s="173"/>
      <c r="O1466" s="186"/>
      <c r="P1466" s="229" t="s">
        <v>4207</v>
      </c>
      <c r="Q1466" s="162" t="s">
        <v>48</v>
      </c>
      <c r="R1466" s="161">
        <v>1</v>
      </c>
      <c r="S1466" s="230">
        <v>1944012942007</v>
      </c>
      <c r="T1466" s="164" t="s">
        <v>49</v>
      </c>
      <c r="U1466" s="162" t="s">
        <v>49</v>
      </c>
      <c r="V1466" s="161">
        <v>1</v>
      </c>
      <c r="W1466" s="162" t="s">
        <v>48</v>
      </c>
      <c r="X1466" s="162" t="s">
        <v>49</v>
      </c>
      <c r="Y1466" s="162" t="s">
        <v>49</v>
      </c>
      <c r="Z1466" s="162" t="s">
        <v>49</v>
      </c>
      <c r="AA1466" s="161">
        <v>1</v>
      </c>
      <c r="AB1466" s="162" t="s">
        <v>49</v>
      </c>
      <c r="AC1466" s="229" t="s">
        <v>50</v>
      </c>
      <c r="AD1466" s="229" t="s">
        <v>4198</v>
      </c>
      <c r="AE1466" s="229" t="s">
        <v>90</v>
      </c>
    </row>
    <row r="1467" spans="6:31" s="165" customFormat="1" ht="24" customHeight="1" x14ac:dyDescent="0.3">
      <c r="F1467" s="159"/>
      <c r="G1467" s="159"/>
      <c r="H1467" s="159"/>
      <c r="I1467" s="173"/>
      <c r="J1467" s="173"/>
      <c r="K1467" s="173"/>
      <c r="L1467" s="173"/>
      <c r="M1467" s="173"/>
      <c r="N1467" s="173"/>
      <c r="O1467" s="186"/>
      <c r="P1467" s="229" t="s">
        <v>4208</v>
      </c>
      <c r="Q1467" s="162" t="s">
        <v>48</v>
      </c>
      <c r="R1467" s="161">
        <v>1</v>
      </c>
      <c r="S1467" s="230">
        <v>1683299622001</v>
      </c>
      <c r="T1467" s="164" t="s">
        <v>49</v>
      </c>
      <c r="U1467" s="162" t="s">
        <v>49</v>
      </c>
      <c r="V1467" s="162" t="s">
        <v>49</v>
      </c>
      <c r="W1467" s="161">
        <v>1</v>
      </c>
      <c r="X1467" s="162" t="s">
        <v>49</v>
      </c>
      <c r="Y1467" s="162" t="s">
        <v>49</v>
      </c>
      <c r="Z1467" s="162" t="s">
        <v>49</v>
      </c>
      <c r="AA1467" s="161">
        <v>1</v>
      </c>
      <c r="AB1467" s="162" t="s">
        <v>49</v>
      </c>
      <c r="AC1467" s="229" t="s">
        <v>50</v>
      </c>
      <c r="AD1467" s="229" t="s">
        <v>4198</v>
      </c>
      <c r="AE1467" s="229" t="s">
        <v>90</v>
      </c>
    </row>
    <row r="1468" spans="6:31" s="165" customFormat="1" ht="24" customHeight="1" x14ac:dyDescent="0.3">
      <c r="F1468" s="159"/>
      <c r="G1468" s="159"/>
      <c r="H1468" s="159"/>
      <c r="I1468" s="173"/>
      <c r="J1468" s="173"/>
      <c r="K1468" s="173"/>
      <c r="L1468" s="173"/>
      <c r="M1468" s="173"/>
      <c r="N1468" s="173"/>
      <c r="O1468" s="186"/>
      <c r="P1468" s="229" t="s">
        <v>4209</v>
      </c>
      <c r="Q1468" s="162" t="s">
        <v>48</v>
      </c>
      <c r="R1468" s="161">
        <v>1</v>
      </c>
      <c r="S1468" s="230">
        <v>1593347802007</v>
      </c>
      <c r="T1468" s="164" t="s">
        <v>49</v>
      </c>
      <c r="U1468" s="162" t="s">
        <v>49</v>
      </c>
      <c r="V1468" s="161">
        <v>1</v>
      </c>
      <c r="W1468" s="162" t="s">
        <v>48</v>
      </c>
      <c r="X1468" s="162" t="s">
        <v>49</v>
      </c>
      <c r="Y1468" s="162" t="s">
        <v>49</v>
      </c>
      <c r="Z1468" s="162" t="s">
        <v>49</v>
      </c>
      <c r="AA1468" s="161">
        <v>1</v>
      </c>
      <c r="AB1468" s="162" t="s">
        <v>49</v>
      </c>
      <c r="AC1468" s="229" t="s">
        <v>50</v>
      </c>
      <c r="AD1468" s="229" t="s">
        <v>4198</v>
      </c>
      <c r="AE1468" s="229" t="s">
        <v>90</v>
      </c>
    </row>
    <row r="1469" spans="6:31" s="165" customFormat="1" ht="24" customHeight="1" x14ac:dyDescent="0.3">
      <c r="F1469" s="159"/>
      <c r="G1469" s="159"/>
      <c r="H1469" s="159"/>
      <c r="I1469" s="173"/>
      <c r="J1469" s="173"/>
      <c r="K1469" s="173"/>
      <c r="L1469" s="173"/>
      <c r="M1469" s="173"/>
      <c r="N1469" s="173"/>
      <c r="O1469" s="186"/>
      <c r="P1469" s="229" t="s">
        <v>4210</v>
      </c>
      <c r="Q1469" s="162" t="s">
        <v>48</v>
      </c>
      <c r="R1469" s="161">
        <v>1</v>
      </c>
      <c r="S1469" s="230">
        <v>1579392350903</v>
      </c>
      <c r="T1469" s="164" t="s">
        <v>49</v>
      </c>
      <c r="U1469" s="162" t="s">
        <v>49</v>
      </c>
      <c r="V1469" s="161">
        <v>1</v>
      </c>
      <c r="W1469" s="162" t="s">
        <v>48</v>
      </c>
      <c r="X1469" s="162" t="s">
        <v>49</v>
      </c>
      <c r="Y1469" s="162" t="s">
        <v>49</v>
      </c>
      <c r="Z1469" s="162" t="s">
        <v>49</v>
      </c>
      <c r="AA1469" s="161">
        <v>1</v>
      </c>
      <c r="AB1469" s="162" t="s">
        <v>49</v>
      </c>
      <c r="AC1469" s="229" t="s">
        <v>50</v>
      </c>
      <c r="AD1469" s="229" t="s">
        <v>4198</v>
      </c>
      <c r="AE1469" s="229" t="s">
        <v>90</v>
      </c>
    </row>
    <row r="1470" spans="6:31" s="165" customFormat="1" ht="24" customHeight="1" x14ac:dyDescent="0.3">
      <c r="F1470" s="159"/>
      <c r="G1470" s="159"/>
      <c r="H1470" s="159"/>
      <c r="I1470" s="173"/>
      <c r="J1470" s="173"/>
      <c r="K1470" s="173"/>
      <c r="L1470" s="173"/>
      <c r="M1470" s="173"/>
      <c r="N1470" s="173"/>
      <c r="O1470" s="186"/>
      <c r="P1470" s="229" t="s">
        <v>4211</v>
      </c>
      <c r="Q1470" s="162" t="s">
        <v>48</v>
      </c>
      <c r="R1470" s="161">
        <v>1</v>
      </c>
      <c r="S1470" s="230">
        <v>1788119552007</v>
      </c>
      <c r="T1470" s="164" t="s">
        <v>49</v>
      </c>
      <c r="U1470" s="162" t="s">
        <v>49</v>
      </c>
      <c r="V1470" s="162" t="s">
        <v>49</v>
      </c>
      <c r="W1470" s="161">
        <v>1</v>
      </c>
      <c r="X1470" s="162" t="s">
        <v>49</v>
      </c>
      <c r="Y1470" s="162" t="s">
        <v>49</v>
      </c>
      <c r="Z1470" s="162" t="s">
        <v>49</v>
      </c>
      <c r="AA1470" s="161">
        <v>1</v>
      </c>
      <c r="AB1470" s="162" t="s">
        <v>49</v>
      </c>
      <c r="AC1470" s="229" t="s">
        <v>50</v>
      </c>
      <c r="AD1470" s="229" t="s">
        <v>4198</v>
      </c>
      <c r="AE1470" s="229" t="s">
        <v>90</v>
      </c>
    </row>
    <row r="1471" spans="6:31" s="165" customFormat="1" ht="24" customHeight="1" x14ac:dyDescent="0.3">
      <c r="F1471" s="159"/>
      <c r="G1471" s="159"/>
      <c r="H1471" s="159"/>
      <c r="I1471" s="173"/>
      <c r="J1471" s="173"/>
      <c r="K1471" s="173"/>
      <c r="L1471" s="173"/>
      <c r="M1471" s="173"/>
      <c r="N1471" s="173"/>
      <c r="O1471" s="186"/>
      <c r="P1471" s="229" t="s">
        <v>4212</v>
      </c>
      <c r="Q1471" s="162" t="s">
        <v>48</v>
      </c>
      <c r="R1471" s="161">
        <v>1</v>
      </c>
      <c r="S1471" s="230">
        <v>1772104942101</v>
      </c>
      <c r="T1471" s="164" t="s">
        <v>49</v>
      </c>
      <c r="U1471" s="162" t="s">
        <v>49</v>
      </c>
      <c r="V1471" s="161">
        <v>1</v>
      </c>
      <c r="W1471" s="162" t="s">
        <v>48</v>
      </c>
      <c r="X1471" s="162" t="s">
        <v>49</v>
      </c>
      <c r="Y1471" s="162" t="s">
        <v>49</v>
      </c>
      <c r="Z1471" s="162" t="s">
        <v>49</v>
      </c>
      <c r="AA1471" s="161">
        <v>1</v>
      </c>
      <c r="AB1471" s="162" t="s">
        <v>49</v>
      </c>
      <c r="AC1471" s="229" t="s">
        <v>50</v>
      </c>
      <c r="AD1471" s="229" t="s">
        <v>4198</v>
      </c>
      <c r="AE1471" s="229" t="s">
        <v>90</v>
      </c>
    </row>
    <row r="1472" spans="6:31" s="165" customFormat="1" ht="24" customHeight="1" x14ac:dyDescent="0.3">
      <c r="F1472" s="159"/>
      <c r="G1472" s="159"/>
      <c r="H1472" s="159"/>
      <c r="I1472" s="173"/>
      <c r="J1472" s="173"/>
      <c r="K1472" s="173"/>
      <c r="L1472" s="173"/>
      <c r="M1472" s="173"/>
      <c r="N1472" s="173"/>
      <c r="O1472" s="186"/>
      <c r="P1472" s="229" t="s">
        <v>4213</v>
      </c>
      <c r="Q1472" s="161">
        <v>1</v>
      </c>
      <c r="R1472" s="162" t="s">
        <v>48</v>
      </c>
      <c r="S1472" s="230">
        <v>1658194642007</v>
      </c>
      <c r="T1472" s="164" t="s">
        <v>49</v>
      </c>
      <c r="U1472" s="162" t="s">
        <v>49</v>
      </c>
      <c r="V1472" s="161">
        <v>1</v>
      </c>
      <c r="W1472" s="162" t="s">
        <v>48</v>
      </c>
      <c r="X1472" s="162" t="s">
        <v>49</v>
      </c>
      <c r="Y1472" s="162" t="s">
        <v>49</v>
      </c>
      <c r="Z1472" s="162" t="s">
        <v>49</v>
      </c>
      <c r="AA1472" s="161">
        <v>1</v>
      </c>
      <c r="AB1472" s="162" t="s">
        <v>49</v>
      </c>
      <c r="AC1472" s="229" t="s">
        <v>50</v>
      </c>
      <c r="AD1472" s="229" t="s">
        <v>4198</v>
      </c>
      <c r="AE1472" s="229" t="s">
        <v>90</v>
      </c>
    </row>
    <row r="1473" spans="6:34" s="165" customFormat="1" ht="24" customHeight="1" x14ac:dyDescent="0.3">
      <c r="F1473" s="159"/>
      <c r="G1473" s="159"/>
      <c r="H1473" s="159"/>
      <c r="I1473" s="173"/>
      <c r="J1473" s="173"/>
      <c r="K1473" s="173"/>
      <c r="L1473" s="173"/>
      <c r="M1473" s="173"/>
      <c r="N1473" s="173"/>
      <c r="O1473" s="186"/>
      <c r="P1473" s="229" t="s">
        <v>4214</v>
      </c>
      <c r="Q1473" s="162" t="s">
        <v>48</v>
      </c>
      <c r="R1473" s="161">
        <v>1</v>
      </c>
      <c r="S1473" s="230">
        <v>1666895052007</v>
      </c>
      <c r="T1473" s="164" t="s">
        <v>49</v>
      </c>
      <c r="U1473" s="162" t="s">
        <v>49</v>
      </c>
      <c r="V1473" s="161">
        <v>1</v>
      </c>
      <c r="W1473" s="162" t="s">
        <v>48</v>
      </c>
      <c r="X1473" s="162" t="s">
        <v>49</v>
      </c>
      <c r="Y1473" s="162" t="s">
        <v>49</v>
      </c>
      <c r="Z1473" s="162" t="s">
        <v>49</v>
      </c>
      <c r="AA1473" s="161">
        <v>1</v>
      </c>
      <c r="AB1473" s="162" t="s">
        <v>49</v>
      </c>
      <c r="AC1473" s="229" t="s">
        <v>50</v>
      </c>
      <c r="AD1473" s="229" t="s">
        <v>4198</v>
      </c>
      <c r="AE1473" s="229" t="s">
        <v>90</v>
      </c>
    </row>
    <row r="1474" spans="6:34" s="165" customFormat="1" ht="24" customHeight="1" x14ac:dyDescent="0.3">
      <c r="F1474" s="159"/>
      <c r="G1474" s="159"/>
      <c r="H1474" s="159"/>
      <c r="I1474" s="173"/>
      <c r="J1474" s="173"/>
      <c r="K1474" s="173"/>
      <c r="L1474" s="173"/>
      <c r="M1474" s="173"/>
      <c r="N1474" s="173"/>
      <c r="O1474" s="186"/>
      <c r="P1474" s="229" t="s">
        <v>4215</v>
      </c>
      <c r="Q1474" s="162" t="s">
        <v>48</v>
      </c>
      <c r="R1474" s="161">
        <v>1</v>
      </c>
      <c r="S1474" s="230">
        <v>2643726112007</v>
      </c>
      <c r="T1474" s="164" t="s">
        <v>49</v>
      </c>
      <c r="U1474" s="162" t="s">
        <v>49</v>
      </c>
      <c r="V1474" s="161">
        <v>1</v>
      </c>
      <c r="W1474" s="162" t="s">
        <v>48</v>
      </c>
      <c r="X1474" s="162" t="s">
        <v>49</v>
      </c>
      <c r="Y1474" s="162" t="s">
        <v>49</v>
      </c>
      <c r="Z1474" s="162" t="s">
        <v>49</v>
      </c>
      <c r="AA1474" s="161">
        <v>1</v>
      </c>
      <c r="AB1474" s="162" t="s">
        <v>49</v>
      </c>
      <c r="AC1474" s="229" t="s">
        <v>50</v>
      </c>
      <c r="AD1474" s="229" t="s">
        <v>4198</v>
      </c>
      <c r="AE1474" s="229" t="s">
        <v>90</v>
      </c>
    </row>
    <row r="1475" spans="6:34" s="165" customFormat="1" ht="24" customHeight="1" x14ac:dyDescent="0.3">
      <c r="F1475" s="159"/>
      <c r="G1475" s="159"/>
      <c r="H1475" s="159"/>
      <c r="I1475" s="173"/>
      <c r="J1475" s="173"/>
      <c r="K1475" s="173"/>
      <c r="L1475" s="173"/>
      <c r="M1475" s="173"/>
      <c r="N1475" s="173"/>
      <c r="O1475" s="186"/>
      <c r="P1475" s="229" t="s">
        <v>4216</v>
      </c>
      <c r="Q1475" s="162" t="s">
        <v>48</v>
      </c>
      <c r="R1475" s="161">
        <v>1</v>
      </c>
      <c r="S1475" s="230">
        <v>1933451022007</v>
      </c>
      <c r="T1475" s="164" t="s">
        <v>49</v>
      </c>
      <c r="U1475" s="162" t="s">
        <v>49</v>
      </c>
      <c r="V1475" s="161">
        <v>1</v>
      </c>
      <c r="W1475" s="162" t="s">
        <v>48</v>
      </c>
      <c r="X1475" s="162" t="s">
        <v>49</v>
      </c>
      <c r="Y1475" s="162" t="s">
        <v>49</v>
      </c>
      <c r="Z1475" s="162" t="s">
        <v>49</v>
      </c>
      <c r="AA1475" s="161">
        <v>1</v>
      </c>
      <c r="AB1475" s="162" t="s">
        <v>49</v>
      </c>
      <c r="AC1475" s="229" t="s">
        <v>50</v>
      </c>
      <c r="AD1475" s="229" t="s">
        <v>4198</v>
      </c>
      <c r="AE1475" s="229" t="s">
        <v>90</v>
      </c>
    </row>
    <row r="1476" spans="6:34" s="165" customFormat="1" ht="24" customHeight="1" x14ac:dyDescent="0.3">
      <c r="F1476" s="159"/>
      <c r="G1476" s="159"/>
      <c r="H1476" s="159"/>
      <c r="I1476" s="173"/>
      <c r="J1476" s="173"/>
      <c r="K1476" s="173"/>
      <c r="L1476" s="173"/>
      <c r="M1476" s="173"/>
      <c r="N1476" s="173"/>
      <c r="O1476" s="186"/>
      <c r="P1476" s="229" t="s">
        <v>4217</v>
      </c>
      <c r="Q1476" s="162" t="s">
        <v>48</v>
      </c>
      <c r="R1476" s="161">
        <v>1</v>
      </c>
      <c r="S1476" s="230">
        <v>1920444272001</v>
      </c>
      <c r="T1476" s="164" t="s">
        <v>49</v>
      </c>
      <c r="U1476" s="162" t="s">
        <v>49</v>
      </c>
      <c r="V1476" s="162" t="s">
        <v>49</v>
      </c>
      <c r="W1476" s="161">
        <v>1</v>
      </c>
      <c r="X1476" s="162" t="s">
        <v>49</v>
      </c>
      <c r="Y1476" s="162" t="s">
        <v>49</v>
      </c>
      <c r="Z1476" s="162" t="s">
        <v>49</v>
      </c>
      <c r="AA1476" s="161">
        <v>1</v>
      </c>
      <c r="AB1476" s="162" t="s">
        <v>49</v>
      </c>
      <c r="AC1476" s="229" t="s">
        <v>50</v>
      </c>
      <c r="AD1476" s="229" t="s">
        <v>4198</v>
      </c>
      <c r="AE1476" s="229" t="s">
        <v>90</v>
      </c>
    </row>
    <row r="1477" spans="6:34" s="165" customFormat="1" ht="24" customHeight="1" x14ac:dyDescent="0.3">
      <c r="F1477" s="159"/>
      <c r="G1477" s="159"/>
      <c r="H1477" s="159"/>
      <c r="I1477" s="173"/>
      <c r="J1477" s="173"/>
      <c r="K1477" s="173"/>
      <c r="L1477" s="173"/>
      <c r="M1477" s="173"/>
      <c r="N1477" s="173"/>
      <c r="O1477" s="186"/>
      <c r="P1477" s="229" t="s">
        <v>4218</v>
      </c>
      <c r="Q1477" s="161">
        <v>1</v>
      </c>
      <c r="R1477" s="162" t="s">
        <v>48</v>
      </c>
      <c r="S1477" s="230">
        <v>2634736272009</v>
      </c>
      <c r="T1477" s="164" t="s">
        <v>49</v>
      </c>
      <c r="U1477" s="162" t="s">
        <v>49</v>
      </c>
      <c r="V1477" s="161">
        <v>1</v>
      </c>
      <c r="W1477" s="162" t="s">
        <v>48</v>
      </c>
      <c r="X1477" s="162" t="s">
        <v>49</v>
      </c>
      <c r="Y1477" s="162" t="s">
        <v>49</v>
      </c>
      <c r="Z1477" s="162" t="s">
        <v>49</v>
      </c>
      <c r="AA1477" s="161">
        <v>1</v>
      </c>
      <c r="AB1477" s="162" t="s">
        <v>49</v>
      </c>
      <c r="AC1477" s="229" t="s">
        <v>50</v>
      </c>
      <c r="AD1477" s="229" t="s">
        <v>4198</v>
      </c>
      <c r="AE1477" s="229" t="s">
        <v>90</v>
      </c>
    </row>
    <row r="1478" spans="6:34" s="165" customFormat="1" ht="24" customHeight="1" x14ac:dyDescent="0.3">
      <c r="F1478" s="159"/>
      <c r="G1478" s="159"/>
      <c r="H1478" s="159"/>
      <c r="I1478" s="173"/>
      <c r="J1478" s="173"/>
      <c r="K1478" s="173"/>
      <c r="L1478" s="173"/>
      <c r="M1478" s="173"/>
      <c r="N1478" s="173"/>
      <c r="O1478" s="186"/>
      <c r="P1478" s="229" t="s">
        <v>4219</v>
      </c>
      <c r="Q1478" s="162" t="s">
        <v>48</v>
      </c>
      <c r="R1478" s="161">
        <v>1</v>
      </c>
      <c r="S1478" s="230">
        <v>1997475202007</v>
      </c>
      <c r="T1478" s="164" t="s">
        <v>49</v>
      </c>
      <c r="U1478" s="162" t="s">
        <v>49</v>
      </c>
      <c r="V1478" s="161">
        <v>1</v>
      </c>
      <c r="W1478" s="162" t="s">
        <v>48</v>
      </c>
      <c r="X1478" s="162" t="s">
        <v>49</v>
      </c>
      <c r="Y1478" s="162" t="s">
        <v>49</v>
      </c>
      <c r="Z1478" s="162" t="s">
        <v>49</v>
      </c>
      <c r="AA1478" s="161">
        <v>1</v>
      </c>
      <c r="AB1478" s="162" t="s">
        <v>49</v>
      </c>
      <c r="AC1478" s="229" t="s">
        <v>50</v>
      </c>
      <c r="AD1478" s="229" t="s">
        <v>4198</v>
      </c>
      <c r="AE1478" s="229" t="s">
        <v>90</v>
      </c>
    </row>
    <row r="1479" spans="6:34" s="165" customFormat="1" ht="24" customHeight="1" x14ac:dyDescent="0.3">
      <c r="F1479" s="159"/>
      <c r="G1479" s="159"/>
      <c r="H1479" s="159"/>
      <c r="I1479" s="173"/>
      <c r="J1479" s="173"/>
      <c r="K1479" s="173"/>
      <c r="L1479" s="173"/>
      <c r="M1479" s="173"/>
      <c r="N1479" s="173"/>
      <c r="O1479" s="186"/>
      <c r="P1479" s="229" t="s">
        <v>4220</v>
      </c>
      <c r="Q1479" s="161">
        <v>1</v>
      </c>
      <c r="R1479" s="162" t="s">
        <v>48</v>
      </c>
      <c r="S1479" s="230">
        <v>1646296290101</v>
      </c>
      <c r="T1479" s="164" t="s">
        <v>49</v>
      </c>
      <c r="U1479" s="162" t="s">
        <v>49</v>
      </c>
      <c r="V1479" s="161">
        <v>1</v>
      </c>
      <c r="W1479" s="162" t="s">
        <v>48</v>
      </c>
      <c r="X1479" s="162" t="s">
        <v>49</v>
      </c>
      <c r="Y1479" s="162" t="s">
        <v>49</v>
      </c>
      <c r="Z1479" s="162" t="s">
        <v>49</v>
      </c>
      <c r="AA1479" s="161">
        <v>1</v>
      </c>
      <c r="AB1479" s="162" t="s">
        <v>49</v>
      </c>
      <c r="AC1479" s="229" t="s">
        <v>50</v>
      </c>
      <c r="AD1479" s="229" t="s">
        <v>4198</v>
      </c>
      <c r="AE1479" s="229" t="s">
        <v>90</v>
      </c>
    </row>
    <row r="1480" spans="6:34" s="165" customFormat="1" ht="24" customHeight="1" x14ac:dyDescent="0.3">
      <c r="F1480" s="159"/>
      <c r="G1480" s="159"/>
      <c r="H1480" s="159"/>
      <c r="I1480" s="173"/>
      <c r="J1480" s="173"/>
      <c r="K1480" s="173"/>
      <c r="L1480" s="173"/>
      <c r="M1480" s="173"/>
      <c r="N1480" s="173"/>
      <c r="O1480" s="186"/>
      <c r="P1480" s="229" t="s">
        <v>4221</v>
      </c>
      <c r="Q1480" s="162" t="s">
        <v>48</v>
      </c>
      <c r="R1480" s="161">
        <v>1</v>
      </c>
      <c r="S1480" s="230">
        <v>1944044832007</v>
      </c>
      <c r="T1480" s="164" t="s">
        <v>49</v>
      </c>
      <c r="U1480" s="162" t="s">
        <v>49</v>
      </c>
      <c r="V1480" s="161">
        <v>1</v>
      </c>
      <c r="W1480" s="162" t="s">
        <v>48</v>
      </c>
      <c r="X1480" s="162" t="s">
        <v>49</v>
      </c>
      <c r="Y1480" s="162" t="s">
        <v>49</v>
      </c>
      <c r="Z1480" s="162" t="s">
        <v>49</v>
      </c>
      <c r="AA1480" s="161">
        <v>1</v>
      </c>
      <c r="AB1480" s="162" t="s">
        <v>49</v>
      </c>
      <c r="AC1480" s="229" t="s">
        <v>50</v>
      </c>
      <c r="AD1480" s="229" t="s">
        <v>4198</v>
      </c>
      <c r="AE1480" s="229" t="s">
        <v>90</v>
      </c>
      <c r="AH1480" s="232"/>
    </row>
    <row r="1481" spans="6:34" s="165" customFormat="1" ht="24" customHeight="1" x14ac:dyDescent="0.3">
      <c r="F1481" s="159"/>
      <c r="G1481" s="159"/>
      <c r="H1481" s="159"/>
      <c r="I1481" s="173"/>
      <c r="J1481" s="173"/>
      <c r="K1481" s="173"/>
      <c r="L1481" s="173"/>
      <c r="M1481" s="173"/>
      <c r="N1481" s="173"/>
      <c r="O1481" s="186"/>
      <c r="P1481" s="229" t="s">
        <v>4222</v>
      </c>
      <c r="Q1481" s="162" t="s">
        <v>48</v>
      </c>
      <c r="R1481" s="161">
        <v>1</v>
      </c>
      <c r="S1481" s="230">
        <v>1721912972007</v>
      </c>
      <c r="T1481" s="164" t="s">
        <v>49</v>
      </c>
      <c r="U1481" s="162" t="s">
        <v>49</v>
      </c>
      <c r="V1481" s="161">
        <v>1</v>
      </c>
      <c r="W1481" s="162" t="s">
        <v>48</v>
      </c>
      <c r="X1481" s="162" t="s">
        <v>49</v>
      </c>
      <c r="Y1481" s="162" t="s">
        <v>49</v>
      </c>
      <c r="Z1481" s="162" t="s">
        <v>49</v>
      </c>
      <c r="AA1481" s="161">
        <v>1</v>
      </c>
      <c r="AB1481" s="162" t="s">
        <v>49</v>
      </c>
      <c r="AC1481" s="229" t="s">
        <v>50</v>
      </c>
      <c r="AD1481" s="229" t="s">
        <v>4198</v>
      </c>
      <c r="AE1481" s="229" t="s">
        <v>90</v>
      </c>
    </row>
    <row r="1482" spans="6:34" s="165" customFormat="1" ht="24" customHeight="1" x14ac:dyDescent="0.3">
      <c r="F1482" s="159"/>
      <c r="G1482" s="159"/>
      <c r="H1482" s="159"/>
      <c r="I1482" s="173"/>
      <c r="J1482" s="173"/>
      <c r="K1482" s="173"/>
      <c r="L1482" s="173"/>
      <c r="M1482" s="173"/>
      <c r="N1482" s="173"/>
      <c r="O1482" s="186"/>
      <c r="P1482" s="229" t="s">
        <v>4223</v>
      </c>
      <c r="Q1482" s="161">
        <v>1</v>
      </c>
      <c r="R1482" s="162" t="s">
        <v>48</v>
      </c>
      <c r="S1482" s="230">
        <v>2166672032007</v>
      </c>
      <c r="T1482" s="164" t="s">
        <v>49</v>
      </c>
      <c r="U1482" s="161">
        <v>1</v>
      </c>
      <c r="V1482" s="162" t="s">
        <v>49</v>
      </c>
      <c r="W1482" s="162" t="s">
        <v>48</v>
      </c>
      <c r="X1482" s="162" t="s">
        <v>49</v>
      </c>
      <c r="Y1482" s="162" t="s">
        <v>49</v>
      </c>
      <c r="Z1482" s="162" t="s">
        <v>49</v>
      </c>
      <c r="AA1482" s="161">
        <v>1</v>
      </c>
      <c r="AB1482" s="162" t="s">
        <v>49</v>
      </c>
      <c r="AC1482" s="229" t="s">
        <v>50</v>
      </c>
      <c r="AD1482" s="229" t="s">
        <v>4198</v>
      </c>
      <c r="AE1482" s="229" t="s">
        <v>90</v>
      </c>
    </row>
    <row r="1483" spans="6:34" s="165" customFormat="1" ht="24" customHeight="1" x14ac:dyDescent="0.3">
      <c r="F1483" s="159"/>
      <c r="G1483" s="159"/>
      <c r="H1483" s="159"/>
      <c r="I1483" s="173"/>
      <c r="J1483" s="173"/>
      <c r="K1483" s="173"/>
      <c r="L1483" s="173"/>
      <c r="M1483" s="173"/>
      <c r="N1483" s="173"/>
      <c r="O1483" s="186"/>
      <c r="P1483" s="229" t="s">
        <v>4224</v>
      </c>
      <c r="Q1483" s="162" t="s">
        <v>48</v>
      </c>
      <c r="R1483" s="161">
        <v>1</v>
      </c>
      <c r="S1483" s="230">
        <v>2822985482007</v>
      </c>
      <c r="T1483" s="164" t="s">
        <v>49</v>
      </c>
      <c r="U1483" s="162" t="s">
        <v>49</v>
      </c>
      <c r="V1483" s="161">
        <v>1</v>
      </c>
      <c r="W1483" s="162" t="s">
        <v>48</v>
      </c>
      <c r="X1483" s="162" t="s">
        <v>49</v>
      </c>
      <c r="Y1483" s="162" t="s">
        <v>49</v>
      </c>
      <c r="Z1483" s="162" t="s">
        <v>49</v>
      </c>
      <c r="AA1483" s="161">
        <v>1</v>
      </c>
      <c r="AB1483" s="162" t="s">
        <v>49</v>
      </c>
      <c r="AC1483" s="229" t="s">
        <v>50</v>
      </c>
      <c r="AD1483" s="229" t="s">
        <v>4198</v>
      </c>
      <c r="AE1483" s="229" t="s">
        <v>90</v>
      </c>
    </row>
    <row r="1484" spans="6:34" s="165" customFormat="1" ht="24" customHeight="1" x14ac:dyDescent="0.3">
      <c r="F1484" s="159"/>
      <c r="G1484" s="159"/>
      <c r="H1484" s="159"/>
      <c r="I1484" s="173"/>
      <c r="J1484" s="173"/>
      <c r="K1484" s="173"/>
      <c r="L1484" s="173"/>
      <c r="M1484" s="173"/>
      <c r="N1484" s="173"/>
      <c r="O1484" s="186"/>
      <c r="P1484" s="229" t="s">
        <v>4225</v>
      </c>
      <c r="Q1484" s="162" t="s">
        <v>48</v>
      </c>
      <c r="R1484" s="161">
        <v>1</v>
      </c>
      <c r="S1484" s="230">
        <v>1779331272007</v>
      </c>
      <c r="T1484" s="164" t="s">
        <v>49</v>
      </c>
      <c r="U1484" s="162" t="s">
        <v>49</v>
      </c>
      <c r="V1484" s="161">
        <v>1</v>
      </c>
      <c r="W1484" s="162" t="s">
        <v>48</v>
      </c>
      <c r="X1484" s="162" t="s">
        <v>49</v>
      </c>
      <c r="Y1484" s="162" t="s">
        <v>49</v>
      </c>
      <c r="Z1484" s="162" t="s">
        <v>49</v>
      </c>
      <c r="AA1484" s="161">
        <v>1</v>
      </c>
      <c r="AB1484" s="162" t="s">
        <v>49</v>
      </c>
      <c r="AC1484" s="229" t="s">
        <v>50</v>
      </c>
      <c r="AD1484" s="229" t="s">
        <v>4198</v>
      </c>
      <c r="AE1484" s="229" t="s">
        <v>90</v>
      </c>
    </row>
    <row r="1485" spans="6:34" s="165" customFormat="1" ht="24" customHeight="1" x14ac:dyDescent="0.3">
      <c r="F1485" s="159"/>
      <c r="G1485" s="159"/>
      <c r="H1485" s="159"/>
      <c r="I1485" s="173"/>
      <c r="J1485" s="173"/>
      <c r="K1485" s="173"/>
      <c r="L1485" s="173"/>
      <c r="M1485" s="173"/>
      <c r="N1485" s="173"/>
      <c r="O1485" s="186"/>
      <c r="P1485" s="229" t="s">
        <v>4226</v>
      </c>
      <c r="Q1485" s="162" t="s">
        <v>48</v>
      </c>
      <c r="R1485" s="161">
        <v>1</v>
      </c>
      <c r="S1485" s="230">
        <v>1943076542007</v>
      </c>
      <c r="T1485" s="164" t="s">
        <v>49</v>
      </c>
      <c r="U1485" s="162" t="s">
        <v>49</v>
      </c>
      <c r="V1485" s="161">
        <v>1</v>
      </c>
      <c r="W1485" s="162" t="s">
        <v>48</v>
      </c>
      <c r="X1485" s="162" t="s">
        <v>49</v>
      </c>
      <c r="Y1485" s="162" t="s">
        <v>49</v>
      </c>
      <c r="Z1485" s="162" t="s">
        <v>49</v>
      </c>
      <c r="AA1485" s="161">
        <v>1</v>
      </c>
      <c r="AB1485" s="162" t="s">
        <v>49</v>
      </c>
      <c r="AC1485" s="229" t="s">
        <v>50</v>
      </c>
      <c r="AD1485" s="229" t="s">
        <v>4198</v>
      </c>
      <c r="AE1485" s="229" t="s">
        <v>90</v>
      </c>
    </row>
    <row r="1486" spans="6:34" s="165" customFormat="1" ht="24" customHeight="1" x14ac:dyDescent="0.3">
      <c r="F1486" s="159"/>
      <c r="G1486" s="159"/>
      <c r="H1486" s="159"/>
      <c r="I1486" s="173"/>
      <c r="J1486" s="173"/>
      <c r="K1486" s="173"/>
      <c r="L1486" s="173"/>
      <c r="M1486" s="173"/>
      <c r="N1486" s="173"/>
      <c r="O1486" s="186"/>
      <c r="P1486" s="229" t="s">
        <v>4227</v>
      </c>
      <c r="Q1486" s="162" t="s">
        <v>48</v>
      </c>
      <c r="R1486" s="161">
        <v>1</v>
      </c>
      <c r="S1486" s="230">
        <v>2362691784909</v>
      </c>
      <c r="T1486" s="164" t="s">
        <v>49</v>
      </c>
      <c r="U1486" s="162" t="s">
        <v>49</v>
      </c>
      <c r="V1486" s="161">
        <v>1</v>
      </c>
      <c r="W1486" s="162" t="s">
        <v>48</v>
      </c>
      <c r="X1486" s="162" t="s">
        <v>49</v>
      </c>
      <c r="Y1486" s="162" t="s">
        <v>49</v>
      </c>
      <c r="Z1486" s="162" t="s">
        <v>49</v>
      </c>
      <c r="AA1486" s="161">
        <v>1</v>
      </c>
      <c r="AB1486" s="162" t="s">
        <v>49</v>
      </c>
      <c r="AC1486" s="229" t="s">
        <v>50</v>
      </c>
      <c r="AD1486" s="229" t="s">
        <v>4198</v>
      </c>
      <c r="AE1486" s="229" t="s">
        <v>90</v>
      </c>
    </row>
    <row r="1487" spans="6:34" s="165" customFormat="1" ht="24" customHeight="1" x14ac:dyDescent="0.3">
      <c r="F1487" s="159" t="s">
        <v>43</v>
      </c>
      <c r="G1487" s="159" t="s">
        <v>3293</v>
      </c>
      <c r="H1487" s="159" t="s">
        <v>3385</v>
      </c>
      <c r="I1487" s="173"/>
      <c r="J1487" s="173"/>
      <c r="K1487" s="173"/>
      <c r="L1487" s="173"/>
      <c r="M1487" s="173"/>
      <c r="N1487" s="173"/>
      <c r="O1487" s="186" t="s">
        <v>4228</v>
      </c>
      <c r="P1487" s="229" t="s">
        <v>4229</v>
      </c>
      <c r="Q1487" s="161">
        <v>1</v>
      </c>
      <c r="R1487" s="162" t="s">
        <v>48</v>
      </c>
      <c r="S1487" s="230">
        <v>2539172122009</v>
      </c>
      <c r="T1487" s="164" t="s">
        <v>49</v>
      </c>
      <c r="U1487" s="162" t="s">
        <v>49</v>
      </c>
      <c r="V1487" s="161">
        <v>1</v>
      </c>
      <c r="W1487" s="162" t="s">
        <v>48</v>
      </c>
      <c r="X1487" s="162" t="s">
        <v>49</v>
      </c>
      <c r="Y1487" s="162" t="s">
        <v>49</v>
      </c>
      <c r="Z1487" s="162" t="s">
        <v>49</v>
      </c>
      <c r="AA1487" s="161">
        <v>1</v>
      </c>
      <c r="AB1487" s="162" t="s">
        <v>49</v>
      </c>
      <c r="AC1487" s="229" t="s">
        <v>50</v>
      </c>
      <c r="AD1487" s="229" t="s">
        <v>4230</v>
      </c>
      <c r="AE1487" s="229" t="s">
        <v>90</v>
      </c>
    </row>
    <row r="1488" spans="6:34" s="165" customFormat="1" ht="24" customHeight="1" x14ac:dyDescent="0.3">
      <c r="F1488" s="159"/>
      <c r="G1488" s="159"/>
      <c r="H1488" s="159"/>
      <c r="I1488" s="173"/>
      <c r="J1488" s="173"/>
      <c r="K1488" s="173"/>
      <c r="L1488" s="173"/>
      <c r="M1488" s="173"/>
      <c r="N1488" s="173"/>
      <c r="O1488" s="186"/>
      <c r="P1488" s="229" t="s">
        <v>4231</v>
      </c>
      <c r="Q1488" s="162" t="s">
        <v>48</v>
      </c>
      <c r="R1488" s="161">
        <v>1</v>
      </c>
      <c r="S1488" s="230">
        <v>1960567720101</v>
      </c>
      <c r="T1488" s="164" t="s">
        <v>49</v>
      </c>
      <c r="U1488" s="162" t="s">
        <v>49</v>
      </c>
      <c r="V1488" s="162" t="s">
        <v>49</v>
      </c>
      <c r="W1488" s="161">
        <v>1</v>
      </c>
      <c r="X1488" s="162" t="s">
        <v>49</v>
      </c>
      <c r="Y1488" s="162" t="s">
        <v>49</v>
      </c>
      <c r="Z1488" s="162" t="s">
        <v>49</v>
      </c>
      <c r="AA1488" s="161">
        <v>1</v>
      </c>
      <c r="AB1488" s="162" t="s">
        <v>49</v>
      </c>
      <c r="AC1488" s="229" t="s">
        <v>50</v>
      </c>
      <c r="AD1488" s="229" t="s">
        <v>4230</v>
      </c>
      <c r="AE1488" s="229" t="s">
        <v>90</v>
      </c>
    </row>
    <row r="1489" spans="6:31" s="165" customFormat="1" ht="24" customHeight="1" x14ac:dyDescent="0.3">
      <c r="F1489" s="159"/>
      <c r="G1489" s="159"/>
      <c r="H1489" s="159"/>
      <c r="I1489" s="173"/>
      <c r="J1489" s="173"/>
      <c r="K1489" s="173"/>
      <c r="L1489" s="173"/>
      <c r="M1489" s="173"/>
      <c r="N1489" s="173"/>
      <c r="O1489" s="186"/>
      <c r="P1489" s="229" t="s">
        <v>4232</v>
      </c>
      <c r="Q1489" s="162" t="s">
        <v>48</v>
      </c>
      <c r="R1489" s="161">
        <v>1</v>
      </c>
      <c r="S1489" s="230">
        <v>1949614432010</v>
      </c>
      <c r="T1489" s="164" t="s">
        <v>49</v>
      </c>
      <c r="U1489" s="162" t="s">
        <v>49</v>
      </c>
      <c r="V1489" s="161">
        <v>1</v>
      </c>
      <c r="W1489" s="162" t="s">
        <v>48</v>
      </c>
      <c r="X1489" s="162" t="s">
        <v>49</v>
      </c>
      <c r="Y1489" s="162" t="s">
        <v>49</v>
      </c>
      <c r="Z1489" s="162" t="s">
        <v>49</v>
      </c>
      <c r="AA1489" s="161">
        <v>1</v>
      </c>
      <c r="AB1489" s="162" t="s">
        <v>49</v>
      </c>
      <c r="AC1489" s="229" t="s">
        <v>50</v>
      </c>
      <c r="AD1489" s="229" t="s">
        <v>4230</v>
      </c>
      <c r="AE1489" s="229" t="s">
        <v>90</v>
      </c>
    </row>
    <row r="1490" spans="6:31" s="165" customFormat="1" ht="24" customHeight="1" x14ac:dyDescent="0.3">
      <c r="F1490" s="159"/>
      <c r="G1490" s="159"/>
      <c r="H1490" s="159"/>
      <c r="I1490" s="173"/>
      <c r="J1490" s="173"/>
      <c r="K1490" s="173"/>
      <c r="L1490" s="173"/>
      <c r="M1490" s="173"/>
      <c r="N1490" s="173"/>
      <c r="O1490" s="186"/>
      <c r="P1490" s="229" t="s">
        <v>4233</v>
      </c>
      <c r="Q1490" s="162" t="s">
        <v>48</v>
      </c>
      <c r="R1490" s="161">
        <v>1</v>
      </c>
      <c r="S1490" s="230">
        <v>2175665612004</v>
      </c>
      <c r="T1490" s="164" t="s">
        <v>49</v>
      </c>
      <c r="U1490" s="161">
        <v>1</v>
      </c>
      <c r="V1490" s="162" t="s">
        <v>49</v>
      </c>
      <c r="W1490" s="162" t="s">
        <v>48</v>
      </c>
      <c r="X1490" s="162" t="s">
        <v>49</v>
      </c>
      <c r="Y1490" s="162" t="s">
        <v>49</v>
      </c>
      <c r="Z1490" s="162" t="s">
        <v>49</v>
      </c>
      <c r="AA1490" s="161">
        <v>1</v>
      </c>
      <c r="AB1490" s="162" t="s">
        <v>49</v>
      </c>
      <c r="AC1490" s="229" t="s">
        <v>50</v>
      </c>
      <c r="AD1490" s="229" t="s">
        <v>4230</v>
      </c>
      <c r="AE1490" s="229" t="s">
        <v>90</v>
      </c>
    </row>
    <row r="1491" spans="6:31" s="165" customFormat="1" ht="24" customHeight="1" x14ac:dyDescent="0.3">
      <c r="F1491" s="159"/>
      <c r="G1491" s="159"/>
      <c r="H1491" s="159"/>
      <c r="I1491" s="173"/>
      <c r="J1491" s="173"/>
      <c r="K1491" s="173"/>
      <c r="L1491" s="173"/>
      <c r="M1491" s="173"/>
      <c r="N1491" s="173"/>
      <c r="O1491" s="186"/>
      <c r="P1491" s="229" t="s">
        <v>4234</v>
      </c>
      <c r="Q1491" s="162" t="s">
        <v>48</v>
      </c>
      <c r="R1491" s="161">
        <v>1</v>
      </c>
      <c r="S1491" s="230">
        <v>2236643912001</v>
      </c>
      <c r="T1491" s="164" t="s">
        <v>49</v>
      </c>
      <c r="U1491" s="161">
        <v>1</v>
      </c>
      <c r="V1491" s="162" t="s">
        <v>49</v>
      </c>
      <c r="W1491" s="162" t="s">
        <v>48</v>
      </c>
      <c r="X1491" s="162" t="s">
        <v>49</v>
      </c>
      <c r="Y1491" s="162" t="s">
        <v>49</v>
      </c>
      <c r="Z1491" s="162" t="s">
        <v>49</v>
      </c>
      <c r="AA1491" s="161">
        <v>1</v>
      </c>
      <c r="AB1491" s="162" t="s">
        <v>49</v>
      </c>
      <c r="AC1491" s="229" t="s">
        <v>50</v>
      </c>
      <c r="AD1491" s="229" t="s">
        <v>4230</v>
      </c>
      <c r="AE1491" s="229" t="s">
        <v>90</v>
      </c>
    </row>
    <row r="1492" spans="6:31" s="165" customFormat="1" ht="24" customHeight="1" x14ac:dyDescent="0.3">
      <c r="F1492" s="159"/>
      <c r="G1492" s="159"/>
      <c r="H1492" s="159"/>
      <c r="I1492" s="173"/>
      <c r="J1492" s="173"/>
      <c r="K1492" s="173"/>
      <c r="L1492" s="173"/>
      <c r="M1492" s="173"/>
      <c r="N1492" s="173"/>
      <c r="O1492" s="186"/>
      <c r="P1492" s="229" t="s">
        <v>4235</v>
      </c>
      <c r="Q1492" s="161">
        <v>1</v>
      </c>
      <c r="R1492" s="162" t="s">
        <v>48</v>
      </c>
      <c r="S1492" s="230">
        <v>2826930252003</v>
      </c>
      <c r="T1492" s="164" t="s">
        <v>49</v>
      </c>
      <c r="U1492" s="161">
        <v>1</v>
      </c>
      <c r="V1492" s="162" t="s">
        <v>49</v>
      </c>
      <c r="W1492" s="162" t="s">
        <v>48</v>
      </c>
      <c r="X1492" s="162" t="s">
        <v>49</v>
      </c>
      <c r="Y1492" s="162" t="s">
        <v>49</v>
      </c>
      <c r="Z1492" s="162" t="s">
        <v>49</v>
      </c>
      <c r="AA1492" s="161">
        <v>1</v>
      </c>
      <c r="AB1492" s="162" t="s">
        <v>49</v>
      </c>
      <c r="AC1492" s="229" t="s">
        <v>50</v>
      </c>
      <c r="AD1492" s="229" t="s">
        <v>4230</v>
      </c>
      <c r="AE1492" s="229" t="s">
        <v>90</v>
      </c>
    </row>
    <row r="1493" spans="6:31" s="165" customFormat="1" ht="24" customHeight="1" x14ac:dyDescent="0.3">
      <c r="F1493" s="159"/>
      <c r="G1493" s="159"/>
      <c r="H1493" s="159"/>
      <c r="I1493" s="173"/>
      <c r="J1493" s="173"/>
      <c r="K1493" s="173"/>
      <c r="L1493" s="173"/>
      <c r="M1493" s="173"/>
      <c r="N1493" s="173"/>
      <c r="O1493" s="186"/>
      <c r="P1493" s="229" t="s">
        <v>4236</v>
      </c>
      <c r="Q1493" s="162" t="s">
        <v>48</v>
      </c>
      <c r="R1493" s="161">
        <v>1</v>
      </c>
      <c r="S1493" s="230">
        <v>2551280612004</v>
      </c>
      <c r="T1493" s="164" t="s">
        <v>49</v>
      </c>
      <c r="U1493" s="162" t="s">
        <v>49</v>
      </c>
      <c r="V1493" s="161">
        <v>1</v>
      </c>
      <c r="W1493" s="162" t="s">
        <v>48</v>
      </c>
      <c r="X1493" s="162" t="s">
        <v>49</v>
      </c>
      <c r="Y1493" s="162" t="s">
        <v>49</v>
      </c>
      <c r="Z1493" s="162" t="s">
        <v>49</v>
      </c>
      <c r="AA1493" s="161">
        <v>1</v>
      </c>
      <c r="AB1493" s="162" t="s">
        <v>49</v>
      </c>
      <c r="AC1493" s="229" t="s">
        <v>50</v>
      </c>
      <c r="AD1493" s="229" t="s">
        <v>4230</v>
      </c>
      <c r="AE1493" s="229" t="s">
        <v>90</v>
      </c>
    </row>
    <row r="1494" spans="6:31" s="165" customFormat="1" ht="24" customHeight="1" x14ac:dyDescent="0.3">
      <c r="F1494" s="159"/>
      <c r="G1494" s="159"/>
      <c r="H1494" s="159"/>
      <c r="I1494" s="173"/>
      <c r="J1494" s="173"/>
      <c r="K1494" s="173"/>
      <c r="L1494" s="173"/>
      <c r="M1494" s="173"/>
      <c r="N1494" s="173"/>
      <c r="O1494" s="186"/>
      <c r="P1494" s="229" t="s">
        <v>4237</v>
      </c>
      <c r="Q1494" s="162" t="s">
        <v>48</v>
      </c>
      <c r="R1494" s="161">
        <v>1</v>
      </c>
      <c r="S1494" s="230">
        <v>2310846252006</v>
      </c>
      <c r="T1494" s="164" t="s">
        <v>49</v>
      </c>
      <c r="U1494" s="161">
        <v>1</v>
      </c>
      <c r="V1494" s="162" t="s">
        <v>49</v>
      </c>
      <c r="W1494" s="162" t="s">
        <v>48</v>
      </c>
      <c r="X1494" s="162" t="s">
        <v>49</v>
      </c>
      <c r="Y1494" s="162" t="s">
        <v>49</v>
      </c>
      <c r="Z1494" s="162" t="s">
        <v>49</v>
      </c>
      <c r="AA1494" s="161">
        <v>1</v>
      </c>
      <c r="AB1494" s="162" t="s">
        <v>49</v>
      </c>
      <c r="AC1494" s="229" t="s">
        <v>50</v>
      </c>
      <c r="AD1494" s="229" t="s">
        <v>4230</v>
      </c>
      <c r="AE1494" s="229" t="s">
        <v>90</v>
      </c>
    </row>
    <row r="1495" spans="6:31" s="165" customFormat="1" ht="24" customHeight="1" x14ac:dyDescent="0.3">
      <c r="F1495" s="159"/>
      <c r="G1495" s="159"/>
      <c r="H1495" s="159"/>
      <c r="I1495" s="173"/>
      <c r="J1495" s="173"/>
      <c r="K1495" s="173"/>
      <c r="L1495" s="173"/>
      <c r="M1495" s="173"/>
      <c r="N1495" s="173"/>
      <c r="O1495" s="186"/>
      <c r="P1495" s="229" t="s">
        <v>4238</v>
      </c>
      <c r="Q1495" s="162" t="s">
        <v>48</v>
      </c>
      <c r="R1495" s="161">
        <v>1</v>
      </c>
      <c r="S1495" s="230">
        <v>1870621532004</v>
      </c>
      <c r="T1495" s="164" t="s">
        <v>49</v>
      </c>
      <c r="U1495" s="162" t="s">
        <v>49</v>
      </c>
      <c r="V1495" s="161">
        <v>1</v>
      </c>
      <c r="W1495" s="162" t="s">
        <v>48</v>
      </c>
      <c r="X1495" s="162" t="s">
        <v>49</v>
      </c>
      <c r="Y1495" s="162" t="s">
        <v>49</v>
      </c>
      <c r="Z1495" s="162" t="s">
        <v>49</v>
      </c>
      <c r="AA1495" s="161">
        <v>1</v>
      </c>
      <c r="AB1495" s="162" t="s">
        <v>49</v>
      </c>
      <c r="AC1495" s="229" t="s">
        <v>50</v>
      </c>
      <c r="AD1495" s="229" t="s">
        <v>267</v>
      </c>
      <c r="AE1495" s="229" t="s">
        <v>90</v>
      </c>
    </row>
    <row r="1496" spans="6:31" s="165" customFormat="1" ht="24" customHeight="1" x14ac:dyDescent="0.3">
      <c r="F1496" s="159"/>
      <c r="G1496" s="159"/>
      <c r="H1496" s="159"/>
      <c r="I1496" s="173"/>
      <c r="J1496" s="173"/>
      <c r="K1496" s="173"/>
      <c r="L1496" s="173"/>
      <c r="M1496" s="173"/>
      <c r="N1496" s="173"/>
      <c r="O1496" s="186"/>
      <c r="P1496" s="229" t="s">
        <v>4239</v>
      </c>
      <c r="Q1496" s="161">
        <v>1</v>
      </c>
      <c r="R1496" s="162" t="s">
        <v>48</v>
      </c>
      <c r="S1496" s="230">
        <v>3383455152007</v>
      </c>
      <c r="T1496" s="164" t="s">
        <v>49</v>
      </c>
      <c r="U1496" s="161">
        <v>1</v>
      </c>
      <c r="V1496" s="162" t="s">
        <v>49</v>
      </c>
      <c r="W1496" s="162" t="s">
        <v>48</v>
      </c>
      <c r="X1496" s="162" t="s">
        <v>49</v>
      </c>
      <c r="Y1496" s="162" t="s">
        <v>49</v>
      </c>
      <c r="Z1496" s="162" t="s">
        <v>49</v>
      </c>
      <c r="AA1496" s="161">
        <v>1</v>
      </c>
      <c r="AB1496" s="162" t="s">
        <v>49</v>
      </c>
      <c r="AC1496" s="229" t="s">
        <v>50</v>
      </c>
      <c r="AD1496" s="229" t="s">
        <v>90</v>
      </c>
      <c r="AE1496" s="229" t="s">
        <v>90</v>
      </c>
    </row>
    <row r="1497" spans="6:31" s="165" customFormat="1" ht="24" customHeight="1" x14ac:dyDescent="0.3">
      <c r="F1497" s="159"/>
      <c r="G1497" s="159"/>
      <c r="H1497" s="159"/>
      <c r="I1497" s="173"/>
      <c r="J1497" s="173"/>
      <c r="K1497" s="173"/>
      <c r="L1497" s="173"/>
      <c r="M1497" s="173"/>
      <c r="N1497" s="173"/>
      <c r="O1497" s="186"/>
      <c r="P1497" s="229" t="s">
        <v>4240</v>
      </c>
      <c r="Q1497" s="161">
        <v>1</v>
      </c>
      <c r="R1497" s="162" t="s">
        <v>48</v>
      </c>
      <c r="S1497" s="230">
        <v>1954424662010</v>
      </c>
      <c r="T1497" s="164" t="s">
        <v>49</v>
      </c>
      <c r="U1497" s="162" t="s">
        <v>49</v>
      </c>
      <c r="V1497" s="161">
        <v>1</v>
      </c>
      <c r="W1497" s="162" t="s">
        <v>48</v>
      </c>
      <c r="X1497" s="162" t="s">
        <v>49</v>
      </c>
      <c r="Y1497" s="162" t="s">
        <v>49</v>
      </c>
      <c r="Z1497" s="162" t="s">
        <v>49</v>
      </c>
      <c r="AA1497" s="161">
        <v>1</v>
      </c>
      <c r="AB1497" s="162" t="s">
        <v>49</v>
      </c>
      <c r="AC1497" s="229" t="s">
        <v>50</v>
      </c>
      <c r="AD1497" s="229" t="s">
        <v>4230</v>
      </c>
      <c r="AE1497" s="229" t="s">
        <v>90</v>
      </c>
    </row>
    <row r="1498" spans="6:31" s="165" customFormat="1" ht="24" customHeight="1" x14ac:dyDescent="0.3">
      <c r="F1498" s="159"/>
      <c r="G1498" s="159"/>
      <c r="H1498" s="159"/>
      <c r="I1498" s="173"/>
      <c r="J1498" s="173"/>
      <c r="K1498" s="173"/>
      <c r="L1498" s="173"/>
      <c r="M1498" s="173"/>
      <c r="N1498" s="173"/>
      <c r="O1498" s="186"/>
      <c r="P1498" s="229" t="s">
        <v>4241</v>
      </c>
      <c r="Q1498" s="161">
        <v>1</v>
      </c>
      <c r="R1498" s="162" t="s">
        <v>48</v>
      </c>
      <c r="S1498" s="230">
        <v>2137455260101</v>
      </c>
      <c r="T1498" s="164" t="s">
        <v>49</v>
      </c>
      <c r="U1498" s="161">
        <v>1</v>
      </c>
      <c r="V1498" s="162" t="s">
        <v>49</v>
      </c>
      <c r="W1498" s="162" t="s">
        <v>48</v>
      </c>
      <c r="X1498" s="162" t="s">
        <v>49</v>
      </c>
      <c r="Y1498" s="162" t="s">
        <v>49</v>
      </c>
      <c r="Z1498" s="162" t="s">
        <v>49</v>
      </c>
      <c r="AA1498" s="161">
        <v>1</v>
      </c>
      <c r="AB1498" s="162" t="s">
        <v>49</v>
      </c>
      <c r="AC1498" s="229" t="s">
        <v>50</v>
      </c>
      <c r="AD1498" s="229" t="s">
        <v>4230</v>
      </c>
      <c r="AE1498" s="229" t="s">
        <v>90</v>
      </c>
    </row>
    <row r="1499" spans="6:31" s="165" customFormat="1" ht="24" customHeight="1" x14ac:dyDescent="0.3">
      <c r="F1499" s="159"/>
      <c r="G1499" s="159"/>
      <c r="H1499" s="159"/>
      <c r="I1499" s="173"/>
      <c r="J1499" s="173"/>
      <c r="K1499" s="173"/>
      <c r="L1499" s="173"/>
      <c r="M1499" s="173"/>
      <c r="N1499" s="173"/>
      <c r="O1499" s="186"/>
      <c r="P1499" s="229" t="s">
        <v>4242</v>
      </c>
      <c r="Q1499" s="162" t="s">
        <v>48</v>
      </c>
      <c r="R1499" s="161">
        <v>1</v>
      </c>
      <c r="S1499" s="230">
        <v>2182513272010</v>
      </c>
      <c r="T1499" s="164" t="s">
        <v>49</v>
      </c>
      <c r="U1499" s="161">
        <v>1</v>
      </c>
      <c r="V1499" s="162" t="s">
        <v>49</v>
      </c>
      <c r="W1499" s="162" t="s">
        <v>48</v>
      </c>
      <c r="X1499" s="162" t="s">
        <v>49</v>
      </c>
      <c r="Y1499" s="162" t="s">
        <v>49</v>
      </c>
      <c r="Z1499" s="162" t="s">
        <v>49</v>
      </c>
      <c r="AA1499" s="161">
        <v>1</v>
      </c>
      <c r="AB1499" s="162" t="s">
        <v>49</v>
      </c>
      <c r="AC1499" s="229" t="s">
        <v>50</v>
      </c>
      <c r="AD1499" s="229" t="s">
        <v>4230</v>
      </c>
      <c r="AE1499" s="229" t="s">
        <v>90</v>
      </c>
    </row>
    <row r="1500" spans="6:31" s="165" customFormat="1" ht="24" customHeight="1" x14ac:dyDescent="0.3">
      <c r="F1500" s="159"/>
      <c r="G1500" s="159"/>
      <c r="H1500" s="159"/>
      <c r="I1500" s="173"/>
      <c r="J1500" s="173"/>
      <c r="K1500" s="173"/>
      <c r="L1500" s="173"/>
      <c r="M1500" s="173"/>
      <c r="N1500" s="173"/>
      <c r="O1500" s="186"/>
      <c r="P1500" s="229" t="s">
        <v>4243</v>
      </c>
      <c r="Q1500" s="162" t="s">
        <v>48</v>
      </c>
      <c r="R1500" s="161">
        <v>1</v>
      </c>
      <c r="S1500" s="230">
        <v>1970472031804</v>
      </c>
      <c r="T1500" s="164" t="s">
        <v>49</v>
      </c>
      <c r="U1500" s="162" t="s">
        <v>49</v>
      </c>
      <c r="V1500" s="161">
        <v>1</v>
      </c>
      <c r="W1500" s="162"/>
      <c r="X1500" s="162" t="s">
        <v>49</v>
      </c>
      <c r="Y1500" s="162" t="s">
        <v>49</v>
      </c>
      <c r="Z1500" s="162" t="s">
        <v>49</v>
      </c>
      <c r="AA1500" s="161">
        <v>1</v>
      </c>
      <c r="AB1500" s="162" t="s">
        <v>49</v>
      </c>
      <c r="AC1500" s="229" t="s">
        <v>50</v>
      </c>
      <c r="AD1500" s="229" t="s">
        <v>4230</v>
      </c>
      <c r="AE1500" s="229" t="s">
        <v>90</v>
      </c>
    </row>
    <row r="1501" spans="6:31" s="165" customFormat="1" ht="24" customHeight="1" x14ac:dyDescent="0.3">
      <c r="F1501" s="159"/>
      <c r="G1501" s="159"/>
      <c r="H1501" s="159"/>
      <c r="I1501" s="173"/>
      <c r="J1501" s="173"/>
      <c r="K1501" s="173"/>
      <c r="L1501" s="173"/>
      <c r="M1501" s="173"/>
      <c r="N1501" s="173"/>
      <c r="O1501" s="186"/>
      <c r="P1501" s="229" t="s">
        <v>4244</v>
      </c>
      <c r="Q1501" s="162" t="s">
        <v>48</v>
      </c>
      <c r="R1501" s="161">
        <v>1</v>
      </c>
      <c r="S1501" s="230">
        <v>2353242482001</v>
      </c>
      <c r="T1501" s="164" t="s">
        <v>49</v>
      </c>
      <c r="U1501" s="161">
        <v>1</v>
      </c>
      <c r="V1501" s="162" t="s">
        <v>49</v>
      </c>
      <c r="W1501" s="162"/>
      <c r="X1501" s="162" t="s">
        <v>49</v>
      </c>
      <c r="Y1501" s="162" t="s">
        <v>49</v>
      </c>
      <c r="Z1501" s="162" t="s">
        <v>49</v>
      </c>
      <c r="AA1501" s="161">
        <v>1</v>
      </c>
      <c r="AB1501" s="162" t="s">
        <v>49</v>
      </c>
      <c r="AC1501" s="229" t="s">
        <v>50</v>
      </c>
      <c r="AD1501" s="229" t="s">
        <v>90</v>
      </c>
      <c r="AE1501" s="229" t="s">
        <v>90</v>
      </c>
    </row>
    <row r="1502" spans="6:31" s="165" customFormat="1" ht="24" customHeight="1" x14ac:dyDescent="0.3">
      <c r="F1502" s="159"/>
      <c r="G1502" s="159"/>
      <c r="H1502" s="159"/>
      <c r="I1502" s="173"/>
      <c r="J1502" s="173"/>
      <c r="K1502" s="173"/>
      <c r="L1502" s="173"/>
      <c r="M1502" s="173"/>
      <c r="N1502" s="173"/>
      <c r="O1502" s="186"/>
      <c r="P1502" s="229" t="s">
        <v>4245</v>
      </c>
      <c r="Q1502" s="161">
        <v>1</v>
      </c>
      <c r="R1502" s="162" t="s">
        <v>48</v>
      </c>
      <c r="S1502" s="230">
        <v>1978582791805</v>
      </c>
      <c r="T1502" s="164" t="s">
        <v>49</v>
      </c>
      <c r="U1502" s="162" t="s">
        <v>49</v>
      </c>
      <c r="V1502" s="161">
        <v>1</v>
      </c>
      <c r="W1502" s="162"/>
      <c r="X1502" s="162" t="s">
        <v>49</v>
      </c>
      <c r="Y1502" s="162" t="s">
        <v>49</v>
      </c>
      <c r="Z1502" s="162" t="s">
        <v>49</v>
      </c>
      <c r="AA1502" s="161">
        <v>1</v>
      </c>
      <c r="AB1502" s="162" t="s">
        <v>49</v>
      </c>
      <c r="AC1502" s="229" t="s">
        <v>50</v>
      </c>
      <c r="AD1502" s="229" t="s">
        <v>4230</v>
      </c>
      <c r="AE1502" s="229" t="s">
        <v>90</v>
      </c>
    </row>
    <row r="1503" spans="6:31" s="165" customFormat="1" ht="24" customHeight="1" x14ac:dyDescent="0.3">
      <c r="F1503" s="159"/>
      <c r="G1503" s="159"/>
      <c r="H1503" s="159"/>
      <c r="I1503" s="173"/>
      <c r="J1503" s="173"/>
      <c r="K1503" s="173"/>
      <c r="L1503" s="173"/>
      <c r="M1503" s="173"/>
      <c r="N1503" s="173"/>
      <c r="O1503" s="186"/>
      <c r="P1503" s="229" t="s">
        <v>4246</v>
      </c>
      <c r="Q1503" s="162" t="s">
        <v>48</v>
      </c>
      <c r="R1503" s="161">
        <v>1</v>
      </c>
      <c r="S1503" s="230">
        <v>1848527302005</v>
      </c>
      <c r="T1503" s="164" t="s">
        <v>49</v>
      </c>
      <c r="U1503" s="162" t="s">
        <v>49</v>
      </c>
      <c r="V1503" s="161">
        <v>1</v>
      </c>
      <c r="W1503" s="162"/>
      <c r="X1503" s="162" t="s">
        <v>49</v>
      </c>
      <c r="Y1503" s="162" t="s">
        <v>49</v>
      </c>
      <c r="Z1503" s="162" t="s">
        <v>49</v>
      </c>
      <c r="AA1503" s="161">
        <v>1</v>
      </c>
      <c r="AB1503" s="162" t="s">
        <v>49</v>
      </c>
      <c r="AC1503" s="229" t="s">
        <v>50</v>
      </c>
      <c r="AD1503" s="229" t="s">
        <v>4230</v>
      </c>
      <c r="AE1503" s="229" t="s">
        <v>90</v>
      </c>
    </row>
    <row r="1504" spans="6:31" s="165" customFormat="1" ht="24" customHeight="1" x14ac:dyDescent="0.3">
      <c r="F1504" s="159"/>
      <c r="G1504" s="159"/>
      <c r="H1504" s="159"/>
      <c r="I1504" s="173"/>
      <c r="J1504" s="173"/>
      <c r="K1504" s="173"/>
      <c r="L1504" s="173"/>
      <c r="M1504" s="173"/>
      <c r="N1504" s="173"/>
      <c r="O1504" s="186"/>
      <c r="P1504" s="229" t="s">
        <v>4247</v>
      </c>
      <c r="Q1504" s="161">
        <v>1</v>
      </c>
      <c r="R1504" s="162" t="s">
        <v>48</v>
      </c>
      <c r="S1504" s="230">
        <v>2293794272001</v>
      </c>
      <c r="T1504" s="164" t="s">
        <v>49</v>
      </c>
      <c r="U1504" s="161">
        <v>1</v>
      </c>
      <c r="V1504" s="162" t="s">
        <v>49</v>
      </c>
      <c r="W1504" s="162"/>
      <c r="X1504" s="162" t="s">
        <v>49</v>
      </c>
      <c r="Y1504" s="162" t="s">
        <v>49</v>
      </c>
      <c r="Z1504" s="162" t="s">
        <v>49</v>
      </c>
      <c r="AA1504" s="161">
        <v>1</v>
      </c>
      <c r="AB1504" s="162" t="s">
        <v>49</v>
      </c>
      <c r="AC1504" s="229" t="s">
        <v>50</v>
      </c>
      <c r="AD1504" s="229" t="s">
        <v>4230</v>
      </c>
      <c r="AE1504" s="229" t="s">
        <v>90</v>
      </c>
    </row>
    <row r="1505" spans="6:31" s="165" customFormat="1" ht="24" customHeight="1" x14ac:dyDescent="0.3">
      <c r="F1505" s="159"/>
      <c r="G1505" s="159"/>
      <c r="H1505" s="159"/>
      <c r="I1505" s="173"/>
      <c r="J1505" s="173"/>
      <c r="K1505" s="173"/>
      <c r="L1505" s="173"/>
      <c r="M1505" s="173"/>
      <c r="N1505" s="173"/>
      <c r="O1505" s="186"/>
      <c r="P1505" s="229" t="s">
        <v>4248</v>
      </c>
      <c r="Q1505" s="162" t="s">
        <v>48</v>
      </c>
      <c r="R1505" s="161">
        <v>1</v>
      </c>
      <c r="S1505" s="230">
        <v>2166779082001</v>
      </c>
      <c r="T1505" s="164" t="s">
        <v>49</v>
      </c>
      <c r="U1505" s="161">
        <v>1</v>
      </c>
      <c r="V1505" s="162" t="s">
        <v>49</v>
      </c>
      <c r="W1505" s="162"/>
      <c r="X1505" s="162" t="s">
        <v>49</v>
      </c>
      <c r="Y1505" s="162" t="s">
        <v>49</v>
      </c>
      <c r="Z1505" s="162" t="s">
        <v>49</v>
      </c>
      <c r="AA1505" s="161">
        <v>1</v>
      </c>
      <c r="AB1505" s="162" t="s">
        <v>49</v>
      </c>
      <c r="AC1505" s="229" t="s">
        <v>50</v>
      </c>
      <c r="AD1505" s="229" t="s">
        <v>4230</v>
      </c>
      <c r="AE1505" s="229" t="s">
        <v>90</v>
      </c>
    </row>
    <row r="1506" spans="6:31" s="165" customFormat="1" ht="24" customHeight="1" x14ac:dyDescent="0.3">
      <c r="F1506" s="159"/>
      <c r="G1506" s="159"/>
      <c r="H1506" s="159"/>
      <c r="I1506" s="173"/>
      <c r="J1506" s="173"/>
      <c r="K1506" s="173"/>
      <c r="L1506" s="173"/>
      <c r="M1506" s="173"/>
      <c r="N1506" s="173"/>
      <c r="O1506" s="186"/>
      <c r="P1506" s="229" t="s">
        <v>4249</v>
      </c>
      <c r="Q1506" s="161">
        <v>1</v>
      </c>
      <c r="R1506" s="162" t="s">
        <v>48</v>
      </c>
      <c r="S1506" s="230">
        <v>3447328432010</v>
      </c>
      <c r="T1506" s="164" t="s">
        <v>49</v>
      </c>
      <c r="U1506" s="161">
        <v>1</v>
      </c>
      <c r="V1506" s="162" t="s">
        <v>49</v>
      </c>
      <c r="W1506" s="162"/>
      <c r="X1506" s="162" t="s">
        <v>49</v>
      </c>
      <c r="Y1506" s="162" t="s">
        <v>49</v>
      </c>
      <c r="Z1506" s="162" t="s">
        <v>49</v>
      </c>
      <c r="AA1506" s="161">
        <v>1</v>
      </c>
      <c r="AB1506" s="162" t="s">
        <v>49</v>
      </c>
      <c r="AC1506" s="229" t="s">
        <v>50</v>
      </c>
      <c r="AD1506" s="229" t="s">
        <v>4230</v>
      </c>
      <c r="AE1506" s="229" t="s">
        <v>90</v>
      </c>
    </row>
    <row r="1507" spans="6:31" s="165" customFormat="1" ht="24" customHeight="1" x14ac:dyDescent="0.3">
      <c r="F1507" s="159"/>
      <c r="G1507" s="159"/>
      <c r="H1507" s="159"/>
      <c r="I1507" s="173"/>
      <c r="J1507" s="173"/>
      <c r="K1507" s="173"/>
      <c r="L1507" s="173"/>
      <c r="M1507" s="173"/>
      <c r="N1507" s="173"/>
      <c r="O1507" s="186"/>
      <c r="P1507" s="229" t="s">
        <v>4250</v>
      </c>
      <c r="Q1507" s="161">
        <v>1</v>
      </c>
      <c r="R1507" s="162" t="s">
        <v>48</v>
      </c>
      <c r="S1507" s="230">
        <v>1980839392010</v>
      </c>
      <c r="T1507" s="164" t="s">
        <v>49</v>
      </c>
      <c r="U1507" s="162" t="s">
        <v>49</v>
      </c>
      <c r="V1507" s="161">
        <v>1</v>
      </c>
      <c r="W1507" s="162"/>
      <c r="X1507" s="162" t="s">
        <v>49</v>
      </c>
      <c r="Y1507" s="162" t="s">
        <v>49</v>
      </c>
      <c r="Z1507" s="162" t="s">
        <v>49</v>
      </c>
      <c r="AA1507" s="161">
        <v>1</v>
      </c>
      <c r="AB1507" s="162" t="s">
        <v>49</v>
      </c>
      <c r="AC1507" s="229" t="s">
        <v>50</v>
      </c>
      <c r="AD1507" s="229" t="s">
        <v>4230</v>
      </c>
      <c r="AE1507" s="229" t="s">
        <v>90</v>
      </c>
    </row>
    <row r="1508" spans="6:31" s="165" customFormat="1" ht="24" customHeight="1" x14ac:dyDescent="0.3">
      <c r="F1508" s="159" t="s">
        <v>43</v>
      </c>
      <c r="G1508" s="159" t="s">
        <v>3293</v>
      </c>
      <c r="H1508" s="159" t="s">
        <v>3385</v>
      </c>
      <c r="I1508" s="173"/>
      <c r="J1508" s="173"/>
      <c r="K1508" s="173"/>
      <c r="L1508" s="173"/>
      <c r="M1508" s="173"/>
      <c r="N1508" s="173"/>
      <c r="O1508" s="186" t="s">
        <v>4251</v>
      </c>
      <c r="P1508" s="229" t="s">
        <v>4252</v>
      </c>
      <c r="Q1508" s="162" t="s">
        <v>48</v>
      </c>
      <c r="R1508" s="161">
        <v>1</v>
      </c>
      <c r="S1508" s="230">
        <v>1890041692001</v>
      </c>
      <c r="T1508" s="164" t="s">
        <v>49</v>
      </c>
      <c r="U1508" s="162" t="s">
        <v>49</v>
      </c>
      <c r="V1508" s="161">
        <v>1</v>
      </c>
      <c r="W1508" s="162"/>
      <c r="X1508" s="162" t="s">
        <v>49</v>
      </c>
      <c r="Y1508" s="162" t="s">
        <v>49</v>
      </c>
      <c r="Z1508" s="162" t="s">
        <v>49</v>
      </c>
      <c r="AA1508" s="161">
        <v>1</v>
      </c>
      <c r="AB1508" s="162" t="s">
        <v>49</v>
      </c>
      <c r="AC1508" s="229" t="s">
        <v>50</v>
      </c>
      <c r="AD1508" s="229" t="s">
        <v>90</v>
      </c>
      <c r="AE1508" s="229" t="s">
        <v>90</v>
      </c>
    </row>
    <row r="1509" spans="6:31" s="165" customFormat="1" ht="24" customHeight="1" x14ac:dyDescent="0.3">
      <c r="F1509" s="159"/>
      <c r="G1509" s="159"/>
      <c r="H1509" s="159"/>
      <c r="I1509" s="173"/>
      <c r="J1509" s="173"/>
      <c r="K1509" s="173"/>
      <c r="L1509" s="173"/>
      <c r="M1509" s="173"/>
      <c r="N1509" s="173"/>
      <c r="O1509" s="186"/>
      <c r="P1509" s="229" t="s">
        <v>4253</v>
      </c>
      <c r="Q1509" s="162" t="s">
        <v>48</v>
      </c>
      <c r="R1509" s="161">
        <v>1</v>
      </c>
      <c r="S1509" s="230">
        <v>2558489512001</v>
      </c>
      <c r="T1509" s="164" t="s">
        <v>49</v>
      </c>
      <c r="U1509" s="162" t="s">
        <v>49</v>
      </c>
      <c r="V1509" s="162" t="s">
        <v>49</v>
      </c>
      <c r="W1509" s="162">
        <v>1</v>
      </c>
      <c r="X1509" s="162" t="s">
        <v>49</v>
      </c>
      <c r="Y1509" s="162" t="s">
        <v>49</v>
      </c>
      <c r="Z1509" s="162" t="s">
        <v>49</v>
      </c>
      <c r="AA1509" s="161">
        <v>1</v>
      </c>
      <c r="AB1509" s="162" t="s">
        <v>49</v>
      </c>
      <c r="AC1509" s="229" t="s">
        <v>50</v>
      </c>
      <c r="AD1509" s="229" t="s">
        <v>90</v>
      </c>
      <c r="AE1509" s="229" t="s">
        <v>90</v>
      </c>
    </row>
    <row r="1510" spans="6:31" s="165" customFormat="1" ht="24" customHeight="1" x14ac:dyDescent="0.3">
      <c r="F1510" s="159"/>
      <c r="G1510" s="159"/>
      <c r="H1510" s="159"/>
      <c r="I1510" s="173"/>
      <c r="J1510" s="173"/>
      <c r="K1510" s="173"/>
      <c r="L1510" s="173"/>
      <c r="M1510" s="173"/>
      <c r="N1510" s="173"/>
      <c r="O1510" s="186"/>
      <c r="P1510" s="229" t="s">
        <v>4254</v>
      </c>
      <c r="Q1510" s="162" t="s">
        <v>48</v>
      </c>
      <c r="R1510" s="161">
        <v>1</v>
      </c>
      <c r="S1510" s="230">
        <v>1936105742001</v>
      </c>
      <c r="T1510" s="164" t="s">
        <v>49</v>
      </c>
      <c r="U1510" s="162" t="s">
        <v>49</v>
      </c>
      <c r="V1510" s="161">
        <v>1</v>
      </c>
      <c r="W1510" s="162"/>
      <c r="X1510" s="162" t="s">
        <v>49</v>
      </c>
      <c r="Y1510" s="162" t="s">
        <v>49</v>
      </c>
      <c r="Z1510" s="162" t="s">
        <v>49</v>
      </c>
      <c r="AA1510" s="161">
        <v>1</v>
      </c>
      <c r="AB1510" s="162" t="s">
        <v>49</v>
      </c>
      <c r="AC1510" s="229" t="s">
        <v>50</v>
      </c>
      <c r="AD1510" s="229" t="s">
        <v>90</v>
      </c>
      <c r="AE1510" s="229" t="s">
        <v>90</v>
      </c>
    </row>
    <row r="1511" spans="6:31" s="165" customFormat="1" ht="24" customHeight="1" x14ac:dyDescent="0.3">
      <c r="F1511" s="159"/>
      <c r="G1511" s="159"/>
      <c r="H1511" s="159"/>
      <c r="I1511" s="173"/>
      <c r="J1511" s="173"/>
      <c r="K1511" s="173"/>
      <c r="L1511" s="173"/>
      <c r="M1511" s="173"/>
      <c r="N1511" s="173"/>
      <c r="O1511" s="186"/>
      <c r="P1511" s="229" t="s">
        <v>4255</v>
      </c>
      <c r="Q1511" s="162" t="s">
        <v>48</v>
      </c>
      <c r="R1511" s="161">
        <v>1</v>
      </c>
      <c r="S1511" s="230" t="s">
        <v>4256</v>
      </c>
      <c r="T1511" s="164" t="s">
        <v>49</v>
      </c>
      <c r="U1511" s="162" t="s">
        <v>49</v>
      </c>
      <c r="V1511" s="162" t="s">
        <v>49</v>
      </c>
      <c r="W1511" s="162">
        <v>1</v>
      </c>
      <c r="X1511" s="162" t="s">
        <v>49</v>
      </c>
      <c r="Y1511" s="162" t="s">
        <v>49</v>
      </c>
      <c r="Z1511" s="162" t="s">
        <v>49</v>
      </c>
      <c r="AA1511" s="161">
        <v>1</v>
      </c>
      <c r="AB1511" s="162" t="s">
        <v>49</v>
      </c>
      <c r="AC1511" s="229" t="s">
        <v>50</v>
      </c>
      <c r="AD1511" s="229" t="s">
        <v>90</v>
      </c>
      <c r="AE1511" s="229" t="s">
        <v>90</v>
      </c>
    </row>
    <row r="1512" spans="6:31" s="165" customFormat="1" ht="24" customHeight="1" x14ac:dyDescent="0.3">
      <c r="F1512" s="159"/>
      <c r="G1512" s="159"/>
      <c r="H1512" s="159"/>
      <c r="I1512" s="173"/>
      <c r="J1512" s="173"/>
      <c r="K1512" s="173"/>
      <c r="L1512" s="173"/>
      <c r="M1512" s="173"/>
      <c r="N1512" s="173"/>
      <c r="O1512" s="186"/>
      <c r="P1512" s="229" t="s">
        <v>4257</v>
      </c>
      <c r="Q1512" s="162" t="s">
        <v>48</v>
      </c>
      <c r="R1512" s="161">
        <v>1</v>
      </c>
      <c r="S1512" s="230">
        <v>2534449502001</v>
      </c>
      <c r="T1512" s="164" t="s">
        <v>49</v>
      </c>
      <c r="U1512" s="162" t="s">
        <v>49</v>
      </c>
      <c r="V1512" s="162" t="s">
        <v>49</v>
      </c>
      <c r="W1512" s="162">
        <v>1</v>
      </c>
      <c r="X1512" s="162" t="s">
        <v>49</v>
      </c>
      <c r="Y1512" s="162" t="s">
        <v>49</v>
      </c>
      <c r="Z1512" s="162" t="s">
        <v>49</v>
      </c>
      <c r="AA1512" s="161">
        <v>1</v>
      </c>
      <c r="AB1512" s="162" t="s">
        <v>49</v>
      </c>
      <c r="AC1512" s="229" t="s">
        <v>50</v>
      </c>
      <c r="AD1512" s="229" t="s">
        <v>90</v>
      </c>
      <c r="AE1512" s="229" t="s">
        <v>90</v>
      </c>
    </row>
    <row r="1513" spans="6:31" s="165" customFormat="1" ht="24" customHeight="1" x14ac:dyDescent="0.3">
      <c r="F1513" s="159"/>
      <c r="G1513" s="159"/>
      <c r="H1513" s="159"/>
      <c r="I1513" s="173"/>
      <c r="J1513" s="173"/>
      <c r="K1513" s="173"/>
      <c r="L1513" s="173"/>
      <c r="M1513" s="173"/>
      <c r="N1513" s="173"/>
      <c r="O1513" s="186"/>
      <c r="P1513" s="229" t="s">
        <v>4258</v>
      </c>
      <c r="Q1513" s="162" t="s">
        <v>48</v>
      </c>
      <c r="R1513" s="161">
        <v>1</v>
      </c>
      <c r="S1513" s="230">
        <v>2486492992001</v>
      </c>
      <c r="T1513" s="164" t="s">
        <v>49</v>
      </c>
      <c r="U1513" s="162" t="s">
        <v>49</v>
      </c>
      <c r="V1513" s="161">
        <v>1</v>
      </c>
      <c r="W1513" s="162"/>
      <c r="X1513" s="162" t="s">
        <v>49</v>
      </c>
      <c r="Y1513" s="162" t="s">
        <v>49</v>
      </c>
      <c r="Z1513" s="162" t="s">
        <v>49</v>
      </c>
      <c r="AA1513" s="161">
        <v>1</v>
      </c>
      <c r="AB1513" s="162" t="s">
        <v>49</v>
      </c>
      <c r="AC1513" s="229" t="s">
        <v>50</v>
      </c>
      <c r="AD1513" s="229" t="s">
        <v>90</v>
      </c>
      <c r="AE1513" s="229" t="s">
        <v>90</v>
      </c>
    </row>
    <row r="1514" spans="6:31" s="165" customFormat="1" ht="24" customHeight="1" x14ac:dyDescent="0.3">
      <c r="F1514" s="159"/>
      <c r="G1514" s="159"/>
      <c r="H1514" s="159"/>
      <c r="I1514" s="173"/>
      <c r="J1514" s="173"/>
      <c r="K1514" s="173"/>
      <c r="L1514" s="173"/>
      <c r="M1514" s="173"/>
      <c r="N1514" s="173"/>
      <c r="O1514" s="186"/>
      <c r="P1514" s="229" t="s">
        <v>4259</v>
      </c>
      <c r="Q1514" s="161">
        <v>1</v>
      </c>
      <c r="R1514" s="162" t="s">
        <v>48</v>
      </c>
      <c r="S1514" s="230">
        <v>1763977952001</v>
      </c>
      <c r="T1514" s="164" t="s">
        <v>49</v>
      </c>
      <c r="U1514" s="162" t="s">
        <v>49</v>
      </c>
      <c r="V1514" s="162" t="s">
        <v>49</v>
      </c>
      <c r="W1514" s="162">
        <v>1</v>
      </c>
      <c r="X1514" s="162" t="s">
        <v>49</v>
      </c>
      <c r="Y1514" s="162" t="s">
        <v>49</v>
      </c>
      <c r="Z1514" s="162" t="s">
        <v>49</v>
      </c>
      <c r="AA1514" s="161">
        <v>1</v>
      </c>
      <c r="AB1514" s="162" t="s">
        <v>49</v>
      </c>
      <c r="AC1514" s="229" t="s">
        <v>50</v>
      </c>
      <c r="AD1514" s="229" t="s">
        <v>90</v>
      </c>
      <c r="AE1514" s="229" t="s">
        <v>90</v>
      </c>
    </row>
    <row r="1515" spans="6:31" s="165" customFormat="1" ht="24" customHeight="1" x14ac:dyDescent="0.3">
      <c r="F1515" s="159"/>
      <c r="G1515" s="159"/>
      <c r="H1515" s="159"/>
      <c r="I1515" s="173"/>
      <c r="J1515" s="173"/>
      <c r="K1515" s="173"/>
      <c r="L1515" s="173"/>
      <c r="M1515" s="173"/>
      <c r="N1515" s="173"/>
      <c r="O1515" s="186"/>
      <c r="P1515" s="229" t="s">
        <v>4260</v>
      </c>
      <c r="Q1515" s="162" t="s">
        <v>48</v>
      </c>
      <c r="R1515" s="161">
        <v>1</v>
      </c>
      <c r="S1515" s="230">
        <v>1728085100509</v>
      </c>
      <c r="T1515" s="164" t="s">
        <v>49</v>
      </c>
      <c r="U1515" s="162" t="s">
        <v>49</v>
      </c>
      <c r="V1515" s="162" t="s">
        <v>49</v>
      </c>
      <c r="W1515" s="162">
        <v>1</v>
      </c>
      <c r="X1515" s="162" t="s">
        <v>49</v>
      </c>
      <c r="Y1515" s="162" t="s">
        <v>49</v>
      </c>
      <c r="Z1515" s="162" t="s">
        <v>49</v>
      </c>
      <c r="AA1515" s="161">
        <v>1</v>
      </c>
      <c r="AB1515" s="162" t="s">
        <v>49</v>
      </c>
      <c r="AC1515" s="229" t="s">
        <v>50</v>
      </c>
      <c r="AD1515" s="229" t="s">
        <v>90</v>
      </c>
      <c r="AE1515" s="229" t="s">
        <v>90</v>
      </c>
    </row>
    <row r="1516" spans="6:31" s="165" customFormat="1" ht="24" customHeight="1" x14ac:dyDescent="0.3">
      <c r="F1516" s="159" t="s">
        <v>43</v>
      </c>
      <c r="G1516" s="159" t="s">
        <v>3293</v>
      </c>
      <c r="H1516" s="159" t="s">
        <v>3385</v>
      </c>
      <c r="I1516" s="173"/>
      <c r="J1516" s="173"/>
      <c r="K1516" s="173"/>
      <c r="L1516" s="173"/>
      <c r="M1516" s="173"/>
      <c r="N1516" s="173"/>
      <c r="O1516" s="231" t="s">
        <v>4261</v>
      </c>
      <c r="P1516" s="190" t="s">
        <v>4262</v>
      </c>
      <c r="Q1516" s="161">
        <v>1</v>
      </c>
      <c r="R1516" s="162" t="s">
        <v>48</v>
      </c>
      <c r="S1516" s="190" t="s">
        <v>4263</v>
      </c>
      <c r="T1516" s="164" t="s">
        <v>49</v>
      </c>
      <c r="U1516" s="162" t="s">
        <v>49</v>
      </c>
      <c r="V1516" s="161">
        <v>1</v>
      </c>
      <c r="W1516" s="162"/>
      <c r="X1516" s="161">
        <v>1</v>
      </c>
      <c r="Y1516" s="162" t="s">
        <v>49</v>
      </c>
      <c r="Z1516" s="162" t="s">
        <v>49</v>
      </c>
      <c r="AA1516" s="162" t="s">
        <v>49</v>
      </c>
      <c r="AB1516" s="162" t="s">
        <v>49</v>
      </c>
      <c r="AC1516" s="190" t="s">
        <v>126</v>
      </c>
      <c r="AD1516" s="190" t="s">
        <v>138</v>
      </c>
      <c r="AE1516" s="190" t="s">
        <v>128</v>
      </c>
    </row>
    <row r="1517" spans="6:31" s="165" customFormat="1" ht="24" customHeight="1" x14ac:dyDescent="0.3">
      <c r="F1517" s="159"/>
      <c r="G1517" s="159"/>
      <c r="H1517" s="159"/>
      <c r="I1517" s="173"/>
      <c r="J1517" s="173"/>
      <c r="K1517" s="173"/>
      <c r="L1517" s="173"/>
      <c r="M1517" s="173"/>
      <c r="N1517" s="173"/>
      <c r="O1517" s="231"/>
      <c r="P1517" s="190" t="s">
        <v>4264</v>
      </c>
      <c r="Q1517" s="162" t="s">
        <v>48</v>
      </c>
      <c r="R1517" s="161">
        <v>1</v>
      </c>
      <c r="S1517" s="190" t="s">
        <v>4265</v>
      </c>
      <c r="T1517" s="164" t="s">
        <v>49</v>
      </c>
      <c r="U1517" s="162" t="s">
        <v>49</v>
      </c>
      <c r="V1517" s="161">
        <v>1</v>
      </c>
      <c r="W1517" s="162"/>
      <c r="X1517" s="162" t="s">
        <v>49</v>
      </c>
      <c r="Y1517" s="162" t="s">
        <v>49</v>
      </c>
      <c r="Z1517" s="162" t="s">
        <v>49</v>
      </c>
      <c r="AA1517" s="161">
        <v>1</v>
      </c>
      <c r="AB1517" s="162" t="s">
        <v>49</v>
      </c>
      <c r="AC1517" s="190" t="s">
        <v>50</v>
      </c>
      <c r="AD1517" s="190" t="s">
        <v>138</v>
      </c>
      <c r="AE1517" s="190" t="s">
        <v>128</v>
      </c>
    </row>
    <row r="1518" spans="6:31" s="165" customFormat="1" ht="24" customHeight="1" x14ac:dyDescent="0.3">
      <c r="F1518" s="159"/>
      <c r="G1518" s="159"/>
      <c r="H1518" s="159"/>
      <c r="I1518" s="173"/>
      <c r="J1518" s="173"/>
      <c r="K1518" s="173"/>
      <c r="L1518" s="173"/>
      <c r="M1518" s="173"/>
      <c r="N1518" s="173"/>
      <c r="O1518" s="231"/>
      <c r="P1518" s="190" t="s">
        <v>4266</v>
      </c>
      <c r="Q1518" s="161">
        <v>1</v>
      </c>
      <c r="R1518" s="162" t="s">
        <v>48</v>
      </c>
      <c r="S1518" s="190" t="s">
        <v>4267</v>
      </c>
      <c r="T1518" s="164" t="s">
        <v>49</v>
      </c>
      <c r="U1518" s="162" t="s">
        <v>49</v>
      </c>
      <c r="V1518" s="161">
        <v>1</v>
      </c>
      <c r="W1518" s="162"/>
      <c r="X1518" s="162" t="s">
        <v>49</v>
      </c>
      <c r="Y1518" s="162" t="s">
        <v>49</v>
      </c>
      <c r="Z1518" s="162" t="s">
        <v>49</v>
      </c>
      <c r="AA1518" s="161">
        <v>1</v>
      </c>
      <c r="AB1518" s="162" t="s">
        <v>49</v>
      </c>
      <c r="AC1518" s="190" t="s">
        <v>50</v>
      </c>
      <c r="AD1518" s="190" t="s">
        <v>138</v>
      </c>
      <c r="AE1518" s="190" t="s">
        <v>128</v>
      </c>
    </row>
    <row r="1519" spans="6:31" s="165" customFormat="1" ht="24" customHeight="1" x14ac:dyDescent="0.3">
      <c r="F1519" s="159"/>
      <c r="G1519" s="159"/>
      <c r="H1519" s="159"/>
      <c r="I1519" s="173"/>
      <c r="J1519" s="173"/>
      <c r="K1519" s="173"/>
      <c r="L1519" s="173"/>
      <c r="M1519" s="173"/>
      <c r="N1519" s="173"/>
      <c r="O1519" s="231"/>
      <c r="P1519" s="190" t="s">
        <v>4268</v>
      </c>
      <c r="Q1519" s="161">
        <v>1</v>
      </c>
      <c r="R1519" s="162" t="s">
        <v>48</v>
      </c>
      <c r="S1519" s="190" t="s">
        <v>4269</v>
      </c>
      <c r="T1519" s="164" t="s">
        <v>49</v>
      </c>
      <c r="U1519" s="162" t="s">
        <v>49</v>
      </c>
      <c r="V1519" s="161">
        <v>1</v>
      </c>
      <c r="W1519" s="162"/>
      <c r="X1519" s="162" t="s">
        <v>49</v>
      </c>
      <c r="Y1519" s="162" t="s">
        <v>49</v>
      </c>
      <c r="Z1519" s="162" t="s">
        <v>49</v>
      </c>
      <c r="AA1519" s="161">
        <v>1</v>
      </c>
      <c r="AB1519" s="162" t="s">
        <v>49</v>
      </c>
      <c r="AC1519" s="190" t="s">
        <v>50</v>
      </c>
      <c r="AD1519" s="190" t="s">
        <v>138</v>
      </c>
      <c r="AE1519" s="190" t="s">
        <v>128</v>
      </c>
    </row>
    <row r="1520" spans="6:31" s="165" customFormat="1" ht="24" customHeight="1" x14ac:dyDescent="0.3">
      <c r="F1520" s="159"/>
      <c r="G1520" s="159"/>
      <c r="H1520" s="159"/>
      <c r="I1520" s="173"/>
      <c r="J1520" s="173"/>
      <c r="K1520" s="173"/>
      <c r="L1520" s="173"/>
      <c r="M1520" s="173"/>
      <c r="N1520" s="173"/>
      <c r="O1520" s="231"/>
      <c r="P1520" s="190" t="s">
        <v>4270</v>
      </c>
      <c r="Q1520" s="162" t="s">
        <v>48</v>
      </c>
      <c r="R1520" s="161">
        <v>1</v>
      </c>
      <c r="S1520" s="190" t="s">
        <v>4271</v>
      </c>
      <c r="T1520" s="164" t="s">
        <v>49</v>
      </c>
      <c r="U1520" s="162" t="s">
        <v>49</v>
      </c>
      <c r="V1520" s="161">
        <v>1</v>
      </c>
      <c r="W1520" s="162"/>
      <c r="X1520" s="162" t="s">
        <v>49</v>
      </c>
      <c r="Y1520" s="162" t="s">
        <v>49</v>
      </c>
      <c r="Z1520" s="162" t="s">
        <v>49</v>
      </c>
      <c r="AA1520" s="161">
        <v>1</v>
      </c>
      <c r="AB1520" s="162" t="s">
        <v>49</v>
      </c>
      <c r="AC1520" s="190" t="s">
        <v>50</v>
      </c>
      <c r="AD1520" s="190" t="s">
        <v>138</v>
      </c>
      <c r="AE1520" s="190" t="s">
        <v>128</v>
      </c>
    </row>
    <row r="1521" spans="6:31" s="165" customFormat="1" ht="24" customHeight="1" x14ac:dyDescent="0.3">
      <c r="F1521" s="159"/>
      <c r="G1521" s="159"/>
      <c r="H1521" s="159"/>
      <c r="I1521" s="173"/>
      <c r="J1521" s="173"/>
      <c r="K1521" s="173"/>
      <c r="L1521" s="173"/>
      <c r="M1521" s="173"/>
      <c r="N1521" s="173"/>
      <c r="O1521" s="231"/>
      <c r="P1521" s="190" t="s">
        <v>4272</v>
      </c>
      <c r="Q1521" s="161">
        <v>1</v>
      </c>
      <c r="R1521" s="162" t="s">
        <v>48</v>
      </c>
      <c r="S1521" s="190" t="s">
        <v>4273</v>
      </c>
      <c r="T1521" s="164" t="s">
        <v>49</v>
      </c>
      <c r="U1521" s="162" t="s">
        <v>49</v>
      </c>
      <c r="V1521" s="161">
        <v>1</v>
      </c>
      <c r="W1521" s="162"/>
      <c r="X1521" s="162" t="s">
        <v>49</v>
      </c>
      <c r="Y1521" s="162" t="s">
        <v>49</v>
      </c>
      <c r="Z1521" s="162" t="s">
        <v>49</v>
      </c>
      <c r="AA1521" s="161">
        <v>1</v>
      </c>
      <c r="AB1521" s="162" t="s">
        <v>49</v>
      </c>
      <c r="AC1521" s="190" t="s">
        <v>50</v>
      </c>
      <c r="AD1521" s="190" t="s">
        <v>138</v>
      </c>
      <c r="AE1521" s="190" t="s">
        <v>128</v>
      </c>
    </row>
    <row r="1522" spans="6:31" s="165" customFormat="1" ht="24" customHeight="1" x14ac:dyDescent="0.3">
      <c r="F1522" s="159"/>
      <c r="G1522" s="159"/>
      <c r="H1522" s="159"/>
      <c r="I1522" s="173"/>
      <c r="J1522" s="173"/>
      <c r="K1522" s="173"/>
      <c r="L1522" s="173"/>
      <c r="M1522" s="173"/>
      <c r="N1522" s="173"/>
      <c r="O1522" s="231"/>
      <c r="P1522" s="190" t="s">
        <v>4274</v>
      </c>
      <c r="Q1522" s="161">
        <v>1</v>
      </c>
      <c r="R1522" s="162" t="s">
        <v>48</v>
      </c>
      <c r="S1522" s="190" t="s">
        <v>4275</v>
      </c>
      <c r="T1522" s="164" t="s">
        <v>49</v>
      </c>
      <c r="U1522" s="162" t="s">
        <v>49</v>
      </c>
      <c r="V1522" s="161">
        <v>1</v>
      </c>
      <c r="W1522" s="162"/>
      <c r="X1522" s="161">
        <v>1</v>
      </c>
      <c r="Y1522" s="162" t="s">
        <v>49</v>
      </c>
      <c r="Z1522" s="162" t="s">
        <v>49</v>
      </c>
      <c r="AA1522" s="162" t="s">
        <v>49</v>
      </c>
      <c r="AB1522" s="162" t="s">
        <v>49</v>
      </c>
      <c r="AC1522" s="190" t="s">
        <v>126</v>
      </c>
      <c r="AD1522" s="190" t="s">
        <v>138</v>
      </c>
      <c r="AE1522" s="190" t="s">
        <v>128</v>
      </c>
    </row>
    <row r="1523" spans="6:31" s="165" customFormat="1" ht="24" customHeight="1" x14ac:dyDescent="0.3">
      <c r="F1523" s="159"/>
      <c r="G1523" s="159"/>
      <c r="H1523" s="159"/>
      <c r="I1523" s="173"/>
      <c r="J1523" s="173"/>
      <c r="K1523" s="173"/>
      <c r="L1523" s="173"/>
      <c r="M1523" s="173"/>
      <c r="N1523" s="173"/>
      <c r="O1523" s="231"/>
      <c r="P1523" s="190" t="s">
        <v>4276</v>
      </c>
      <c r="Q1523" s="162" t="s">
        <v>48</v>
      </c>
      <c r="R1523" s="161">
        <v>1</v>
      </c>
      <c r="S1523" s="190" t="s">
        <v>4277</v>
      </c>
      <c r="T1523" s="164" t="s">
        <v>49</v>
      </c>
      <c r="U1523" s="162" t="s">
        <v>49</v>
      </c>
      <c r="V1523" s="161">
        <v>1</v>
      </c>
      <c r="W1523" s="162"/>
      <c r="X1523" s="162" t="s">
        <v>49</v>
      </c>
      <c r="Y1523" s="162" t="s">
        <v>49</v>
      </c>
      <c r="Z1523" s="162" t="s">
        <v>49</v>
      </c>
      <c r="AA1523" s="161">
        <v>1</v>
      </c>
      <c r="AB1523" s="162" t="s">
        <v>49</v>
      </c>
      <c r="AC1523" s="190" t="s">
        <v>50</v>
      </c>
      <c r="AD1523" s="190" t="s">
        <v>138</v>
      </c>
      <c r="AE1523" s="190" t="s">
        <v>128</v>
      </c>
    </row>
    <row r="1524" spans="6:31" s="165" customFormat="1" ht="24" customHeight="1" x14ac:dyDescent="0.3">
      <c r="F1524" s="159"/>
      <c r="G1524" s="159"/>
      <c r="H1524" s="159"/>
      <c r="I1524" s="173"/>
      <c r="J1524" s="173"/>
      <c r="K1524" s="173"/>
      <c r="L1524" s="173"/>
      <c r="M1524" s="173"/>
      <c r="N1524" s="173"/>
      <c r="O1524" s="231"/>
      <c r="P1524" s="190" t="s">
        <v>4278</v>
      </c>
      <c r="Q1524" s="162" t="s">
        <v>48</v>
      </c>
      <c r="R1524" s="161">
        <v>1</v>
      </c>
      <c r="S1524" s="190" t="s">
        <v>4279</v>
      </c>
      <c r="T1524" s="164" t="s">
        <v>49</v>
      </c>
      <c r="U1524" s="162" t="s">
        <v>49</v>
      </c>
      <c r="V1524" s="161">
        <v>1</v>
      </c>
      <c r="W1524" s="162"/>
      <c r="X1524" s="162" t="s">
        <v>49</v>
      </c>
      <c r="Y1524" s="162" t="s">
        <v>49</v>
      </c>
      <c r="Z1524" s="162" t="s">
        <v>49</v>
      </c>
      <c r="AA1524" s="161">
        <v>1</v>
      </c>
      <c r="AB1524" s="162" t="s">
        <v>49</v>
      </c>
      <c r="AC1524" s="190" t="s">
        <v>50</v>
      </c>
      <c r="AD1524" s="190" t="s">
        <v>138</v>
      </c>
      <c r="AE1524" s="190" t="s">
        <v>128</v>
      </c>
    </row>
    <row r="1525" spans="6:31" s="165" customFormat="1" ht="24" customHeight="1" x14ac:dyDescent="0.3">
      <c r="F1525" s="159"/>
      <c r="G1525" s="159"/>
      <c r="H1525" s="159"/>
      <c r="I1525" s="173"/>
      <c r="J1525" s="173"/>
      <c r="K1525" s="173"/>
      <c r="L1525" s="173"/>
      <c r="M1525" s="173"/>
      <c r="N1525" s="173"/>
      <c r="O1525" s="231"/>
      <c r="P1525" s="190" t="s">
        <v>4280</v>
      </c>
      <c r="Q1525" s="162" t="s">
        <v>48</v>
      </c>
      <c r="R1525" s="161">
        <v>1</v>
      </c>
      <c r="S1525" s="190" t="s">
        <v>4281</v>
      </c>
      <c r="T1525" s="164" t="s">
        <v>49</v>
      </c>
      <c r="U1525" s="161">
        <v>1</v>
      </c>
      <c r="V1525" s="162" t="s">
        <v>49</v>
      </c>
      <c r="W1525" s="162"/>
      <c r="X1525" s="161">
        <v>1</v>
      </c>
      <c r="Y1525" s="162" t="s">
        <v>49</v>
      </c>
      <c r="Z1525" s="162" t="s">
        <v>49</v>
      </c>
      <c r="AA1525" s="162" t="s">
        <v>49</v>
      </c>
      <c r="AB1525" s="162" t="s">
        <v>49</v>
      </c>
      <c r="AC1525" s="190" t="s">
        <v>126</v>
      </c>
      <c r="AD1525" s="190" t="s">
        <v>138</v>
      </c>
      <c r="AE1525" s="190" t="s">
        <v>128</v>
      </c>
    </row>
    <row r="1526" spans="6:31" s="165" customFormat="1" ht="24" customHeight="1" x14ac:dyDescent="0.3">
      <c r="F1526" s="159"/>
      <c r="G1526" s="159"/>
      <c r="H1526" s="159"/>
      <c r="I1526" s="173"/>
      <c r="J1526" s="173"/>
      <c r="K1526" s="173"/>
      <c r="L1526" s="173"/>
      <c r="M1526" s="173"/>
      <c r="N1526" s="173"/>
      <c r="O1526" s="231"/>
      <c r="P1526" s="190" t="s">
        <v>4282</v>
      </c>
      <c r="Q1526" s="162" t="s">
        <v>48</v>
      </c>
      <c r="R1526" s="161">
        <v>1</v>
      </c>
      <c r="S1526" s="190" t="s">
        <v>4283</v>
      </c>
      <c r="T1526" s="164" t="s">
        <v>49</v>
      </c>
      <c r="U1526" s="162" t="s">
        <v>49</v>
      </c>
      <c r="V1526" s="161">
        <v>1</v>
      </c>
      <c r="W1526" s="162"/>
      <c r="X1526" s="162" t="s">
        <v>49</v>
      </c>
      <c r="Y1526" s="162" t="s">
        <v>49</v>
      </c>
      <c r="Z1526" s="162" t="s">
        <v>49</v>
      </c>
      <c r="AA1526" s="161">
        <v>1</v>
      </c>
      <c r="AB1526" s="162" t="s">
        <v>49</v>
      </c>
      <c r="AC1526" s="190" t="s">
        <v>50</v>
      </c>
      <c r="AD1526" s="190" t="s">
        <v>138</v>
      </c>
      <c r="AE1526" s="190" t="s">
        <v>128</v>
      </c>
    </row>
    <row r="1527" spans="6:31" s="165" customFormat="1" ht="24" customHeight="1" x14ac:dyDescent="0.3">
      <c r="F1527" s="159"/>
      <c r="G1527" s="159"/>
      <c r="H1527" s="159"/>
      <c r="I1527" s="173"/>
      <c r="J1527" s="173"/>
      <c r="K1527" s="173"/>
      <c r="L1527" s="173"/>
      <c r="M1527" s="173"/>
      <c r="N1527" s="173"/>
      <c r="O1527" s="231"/>
      <c r="P1527" s="190" t="s">
        <v>4284</v>
      </c>
      <c r="Q1527" s="162" t="s">
        <v>48</v>
      </c>
      <c r="R1527" s="161">
        <v>1</v>
      </c>
      <c r="S1527" s="190">
        <v>2576214741601</v>
      </c>
      <c r="T1527" s="164" t="s">
        <v>49</v>
      </c>
      <c r="U1527" s="161">
        <v>1</v>
      </c>
      <c r="V1527" s="162" t="s">
        <v>49</v>
      </c>
      <c r="W1527" s="162"/>
      <c r="X1527" s="162" t="s">
        <v>49</v>
      </c>
      <c r="Y1527" s="162" t="s">
        <v>49</v>
      </c>
      <c r="Z1527" s="162" t="s">
        <v>49</v>
      </c>
      <c r="AA1527" s="161">
        <v>1</v>
      </c>
      <c r="AB1527" s="162" t="s">
        <v>49</v>
      </c>
      <c r="AC1527" s="190" t="s">
        <v>50</v>
      </c>
      <c r="AD1527" s="190" t="s">
        <v>138</v>
      </c>
      <c r="AE1527" s="190" t="s">
        <v>128</v>
      </c>
    </row>
    <row r="1528" spans="6:31" s="165" customFormat="1" ht="24" customHeight="1" x14ac:dyDescent="0.3">
      <c r="F1528" s="159"/>
      <c r="G1528" s="159"/>
      <c r="H1528" s="159"/>
      <c r="I1528" s="173"/>
      <c r="J1528" s="173"/>
      <c r="K1528" s="173"/>
      <c r="L1528" s="173"/>
      <c r="M1528" s="173"/>
      <c r="N1528" s="173"/>
      <c r="O1528" s="231"/>
      <c r="P1528" s="190" t="s">
        <v>4285</v>
      </c>
      <c r="Q1528" s="162" t="s">
        <v>48</v>
      </c>
      <c r="R1528" s="161">
        <v>1</v>
      </c>
      <c r="S1528" s="190" t="s">
        <v>4286</v>
      </c>
      <c r="T1528" s="164" t="s">
        <v>49</v>
      </c>
      <c r="U1528" s="162" t="s">
        <v>49</v>
      </c>
      <c r="V1528" s="161">
        <v>1</v>
      </c>
      <c r="W1528" s="162"/>
      <c r="X1528" s="162" t="s">
        <v>49</v>
      </c>
      <c r="Y1528" s="162" t="s">
        <v>49</v>
      </c>
      <c r="Z1528" s="162" t="s">
        <v>49</v>
      </c>
      <c r="AA1528" s="161">
        <v>1</v>
      </c>
      <c r="AB1528" s="162" t="s">
        <v>49</v>
      </c>
      <c r="AC1528" s="190" t="s">
        <v>50</v>
      </c>
      <c r="AD1528" s="190" t="s">
        <v>138</v>
      </c>
      <c r="AE1528" s="190" t="s">
        <v>128</v>
      </c>
    </row>
    <row r="1529" spans="6:31" s="165" customFormat="1" ht="24" customHeight="1" x14ac:dyDescent="0.3">
      <c r="F1529" s="159"/>
      <c r="G1529" s="159"/>
      <c r="H1529" s="159"/>
      <c r="I1529" s="173"/>
      <c r="J1529" s="173"/>
      <c r="K1529" s="173"/>
      <c r="L1529" s="173"/>
      <c r="M1529" s="173"/>
      <c r="N1529" s="173"/>
      <c r="O1529" s="231"/>
      <c r="P1529" s="190" t="s">
        <v>4287</v>
      </c>
      <c r="Q1529" s="162" t="s">
        <v>48</v>
      </c>
      <c r="R1529" s="161">
        <v>1</v>
      </c>
      <c r="S1529" s="190" t="s">
        <v>4288</v>
      </c>
      <c r="T1529" s="164" t="s">
        <v>49</v>
      </c>
      <c r="U1529" s="162" t="s">
        <v>49</v>
      </c>
      <c r="V1529" s="161">
        <v>1</v>
      </c>
      <c r="W1529" s="162"/>
      <c r="X1529" s="161">
        <v>1</v>
      </c>
      <c r="Y1529" s="162" t="s">
        <v>49</v>
      </c>
      <c r="Z1529" s="162" t="s">
        <v>49</v>
      </c>
      <c r="AA1529" s="162" t="s">
        <v>49</v>
      </c>
      <c r="AB1529" s="162" t="s">
        <v>49</v>
      </c>
      <c r="AC1529" s="190" t="s">
        <v>126</v>
      </c>
      <c r="AD1529" s="190" t="s">
        <v>138</v>
      </c>
      <c r="AE1529" s="190" t="s">
        <v>128</v>
      </c>
    </row>
    <row r="1530" spans="6:31" s="165" customFormat="1" ht="24" customHeight="1" x14ac:dyDescent="0.3">
      <c r="F1530" s="159"/>
      <c r="G1530" s="159"/>
      <c r="H1530" s="159"/>
      <c r="I1530" s="173"/>
      <c r="J1530" s="173"/>
      <c r="K1530" s="173"/>
      <c r="L1530" s="173"/>
      <c r="M1530" s="173"/>
      <c r="N1530" s="173"/>
      <c r="O1530" s="231"/>
      <c r="P1530" s="190" t="s">
        <v>4289</v>
      </c>
      <c r="Q1530" s="162" t="s">
        <v>48</v>
      </c>
      <c r="R1530" s="161">
        <v>1</v>
      </c>
      <c r="S1530" s="190" t="s">
        <v>4290</v>
      </c>
      <c r="T1530" s="164" t="s">
        <v>49</v>
      </c>
      <c r="U1530" s="161">
        <v>1</v>
      </c>
      <c r="V1530" s="162" t="s">
        <v>49</v>
      </c>
      <c r="W1530" s="162"/>
      <c r="X1530" s="161">
        <v>1</v>
      </c>
      <c r="Y1530" s="162" t="s">
        <v>49</v>
      </c>
      <c r="Z1530" s="162" t="s">
        <v>49</v>
      </c>
      <c r="AA1530" s="162" t="s">
        <v>49</v>
      </c>
      <c r="AB1530" s="162" t="s">
        <v>49</v>
      </c>
      <c r="AC1530" s="190" t="s">
        <v>126</v>
      </c>
      <c r="AD1530" s="190" t="s">
        <v>138</v>
      </c>
      <c r="AE1530" s="190" t="s">
        <v>128</v>
      </c>
    </row>
    <row r="1531" spans="6:31" s="165" customFormat="1" ht="24" customHeight="1" x14ac:dyDescent="0.3">
      <c r="F1531" s="159"/>
      <c r="G1531" s="159"/>
      <c r="H1531" s="159"/>
      <c r="I1531" s="173"/>
      <c r="J1531" s="173"/>
      <c r="K1531" s="173"/>
      <c r="L1531" s="173"/>
      <c r="M1531" s="173"/>
      <c r="N1531" s="173"/>
      <c r="O1531" s="231"/>
      <c r="P1531" s="190" t="s">
        <v>4291</v>
      </c>
      <c r="Q1531" s="162" t="s">
        <v>48</v>
      </c>
      <c r="R1531" s="161">
        <v>1</v>
      </c>
      <c r="S1531" s="190" t="s">
        <v>4292</v>
      </c>
      <c r="T1531" s="164" t="s">
        <v>49</v>
      </c>
      <c r="U1531" s="162" t="s">
        <v>49</v>
      </c>
      <c r="V1531" s="161">
        <v>1</v>
      </c>
      <c r="W1531" s="162"/>
      <c r="X1531" s="161">
        <v>1</v>
      </c>
      <c r="Y1531" s="162" t="s">
        <v>49</v>
      </c>
      <c r="Z1531" s="162" t="s">
        <v>49</v>
      </c>
      <c r="AA1531" s="162" t="s">
        <v>49</v>
      </c>
      <c r="AB1531" s="162" t="s">
        <v>49</v>
      </c>
      <c r="AC1531" s="190" t="s">
        <v>126</v>
      </c>
      <c r="AD1531" s="190" t="s">
        <v>138</v>
      </c>
      <c r="AE1531" s="190" t="s">
        <v>128</v>
      </c>
    </row>
    <row r="1532" spans="6:31" s="165" customFormat="1" ht="24" customHeight="1" x14ac:dyDescent="0.3">
      <c r="F1532" s="159"/>
      <c r="G1532" s="159"/>
      <c r="H1532" s="159"/>
      <c r="I1532" s="173"/>
      <c r="J1532" s="173"/>
      <c r="K1532" s="173"/>
      <c r="L1532" s="173"/>
      <c r="M1532" s="173"/>
      <c r="N1532" s="173"/>
      <c r="O1532" s="231"/>
      <c r="P1532" s="190" t="s">
        <v>4293</v>
      </c>
      <c r="Q1532" s="161">
        <v>1</v>
      </c>
      <c r="R1532" s="162" t="s">
        <v>48</v>
      </c>
      <c r="S1532" s="190" t="s">
        <v>4294</v>
      </c>
      <c r="T1532" s="164" t="s">
        <v>49</v>
      </c>
      <c r="U1532" s="162" t="s">
        <v>49</v>
      </c>
      <c r="V1532" s="161">
        <v>1</v>
      </c>
      <c r="W1532" s="162"/>
      <c r="X1532" s="162" t="s">
        <v>49</v>
      </c>
      <c r="Y1532" s="162" t="s">
        <v>49</v>
      </c>
      <c r="Z1532" s="162" t="s">
        <v>49</v>
      </c>
      <c r="AA1532" s="161">
        <v>1</v>
      </c>
      <c r="AB1532" s="162" t="s">
        <v>49</v>
      </c>
      <c r="AC1532" s="190" t="s">
        <v>50</v>
      </c>
      <c r="AD1532" s="190" t="s">
        <v>138</v>
      </c>
      <c r="AE1532" s="190" t="s">
        <v>128</v>
      </c>
    </row>
    <row r="1533" spans="6:31" s="165" customFormat="1" ht="24" customHeight="1" x14ac:dyDescent="0.3">
      <c r="F1533" s="159"/>
      <c r="G1533" s="159"/>
      <c r="H1533" s="159"/>
      <c r="I1533" s="173"/>
      <c r="J1533" s="173"/>
      <c r="K1533" s="173"/>
      <c r="L1533" s="173"/>
      <c r="M1533" s="173"/>
      <c r="N1533" s="173"/>
      <c r="O1533" s="231"/>
      <c r="P1533" s="190" t="s">
        <v>4295</v>
      </c>
      <c r="Q1533" s="162" t="s">
        <v>48</v>
      </c>
      <c r="R1533" s="161">
        <v>1</v>
      </c>
      <c r="S1533" s="190" t="s">
        <v>4296</v>
      </c>
      <c r="T1533" s="164" t="s">
        <v>49</v>
      </c>
      <c r="U1533" s="162" t="s">
        <v>49</v>
      </c>
      <c r="V1533" s="161">
        <v>1</v>
      </c>
      <c r="W1533" s="162"/>
      <c r="X1533" s="162" t="s">
        <v>49</v>
      </c>
      <c r="Y1533" s="162" t="s">
        <v>49</v>
      </c>
      <c r="Z1533" s="162" t="s">
        <v>49</v>
      </c>
      <c r="AA1533" s="161">
        <v>1</v>
      </c>
      <c r="AB1533" s="162" t="s">
        <v>49</v>
      </c>
      <c r="AC1533" s="190" t="s">
        <v>50</v>
      </c>
      <c r="AD1533" s="190" t="s">
        <v>138</v>
      </c>
      <c r="AE1533" s="190" t="s">
        <v>128</v>
      </c>
    </row>
    <row r="1534" spans="6:31" s="165" customFormat="1" ht="24" customHeight="1" x14ac:dyDescent="0.3">
      <c r="F1534" s="159"/>
      <c r="G1534" s="159"/>
      <c r="H1534" s="159"/>
      <c r="I1534" s="173"/>
      <c r="J1534" s="173"/>
      <c r="K1534" s="173"/>
      <c r="L1534" s="173"/>
      <c r="M1534" s="173"/>
      <c r="N1534" s="173"/>
      <c r="O1534" s="231"/>
      <c r="P1534" s="190" t="s">
        <v>4297</v>
      </c>
      <c r="Q1534" s="161">
        <v>1</v>
      </c>
      <c r="R1534" s="162" t="s">
        <v>48</v>
      </c>
      <c r="S1534" s="190" t="s">
        <v>4298</v>
      </c>
      <c r="T1534" s="164" t="s">
        <v>49</v>
      </c>
      <c r="U1534" s="162" t="s">
        <v>49</v>
      </c>
      <c r="V1534" s="161">
        <v>1</v>
      </c>
      <c r="W1534" s="162"/>
      <c r="X1534" s="161">
        <v>1</v>
      </c>
      <c r="Y1534" s="162" t="s">
        <v>49</v>
      </c>
      <c r="Z1534" s="162" t="s">
        <v>49</v>
      </c>
      <c r="AA1534" s="162" t="s">
        <v>49</v>
      </c>
      <c r="AB1534" s="162" t="s">
        <v>49</v>
      </c>
      <c r="AC1534" s="190" t="s">
        <v>126</v>
      </c>
      <c r="AD1534" s="190" t="s">
        <v>138</v>
      </c>
      <c r="AE1534" s="190" t="s">
        <v>128</v>
      </c>
    </row>
    <row r="1535" spans="6:31" s="165" customFormat="1" ht="24" customHeight="1" x14ac:dyDescent="0.3">
      <c r="F1535" s="159"/>
      <c r="G1535" s="159"/>
      <c r="H1535" s="159"/>
      <c r="I1535" s="173"/>
      <c r="J1535" s="173"/>
      <c r="K1535" s="173"/>
      <c r="L1535" s="173"/>
      <c r="M1535" s="173"/>
      <c r="N1535" s="173"/>
      <c r="O1535" s="231"/>
      <c r="P1535" s="190" t="s">
        <v>4299</v>
      </c>
      <c r="Q1535" s="162" t="s">
        <v>48</v>
      </c>
      <c r="R1535" s="161">
        <v>1</v>
      </c>
      <c r="S1535" s="190" t="s">
        <v>4300</v>
      </c>
      <c r="T1535" s="164" t="s">
        <v>49</v>
      </c>
      <c r="U1535" s="162" t="s">
        <v>49</v>
      </c>
      <c r="V1535" s="161">
        <v>1</v>
      </c>
      <c r="W1535" s="162"/>
      <c r="X1535" s="161">
        <v>1</v>
      </c>
      <c r="Y1535" s="162" t="s">
        <v>49</v>
      </c>
      <c r="Z1535" s="162" t="s">
        <v>49</v>
      </c>
      <c r="AA1535" s="162" t="s">
        <v>49</v>
      </c>
      <c r="AB1535" s="162" t="s">
        <v>49</v>
      </c>
      <c r="AC1535" s="190" t="s">
        <v>126</v>
      </c>
      <c r="AD1535" s="190" t="s">
        <v>138</v>
      </c>
      <c r="AE1535" s="190" t="s">
        <v>128</v>
      </c>
    </row>
    <row r="1536" spans="6:31" s="165" customFormat="1" ht="24" customHeight="1" x14ac:dyDescent="0.3">
      <c r="F1536" s="159"/>
      <c r="G1536" s="159"/>
      <c r="H1536" s="159"/>
      <c r="I1536" s="173"/>
      <c r="J1536" s="173"/>
      <c r="K1536" s="173"/>
      <c r="L1536" s="173"/>
      <c r="M1536" s="173"/>
      <c r="N1536" s="173"/>
      <c r="O1536" s="231"/>
      <c r="P1536" s="190" t="s">
        <v>4301</v>
      </c>
      <c r="Q1536" s="162" t="s">
        <v>48</v>
      </c>
      <c r="R1536" s="161">
        <v>1</v>
      </c>
      <c r="S1536" s="190" t="s">
        <v>4302</v>
      </c>
      <c r="T1536" s="164" t="s">
        <v>49</v>
      </c>
      <c r="U1536" s="162" t="s">
        <v>49</v>
      </c>
      <c r="V1536" s="161">
        <v>1</v>
      </c>
      <c r="W1536" s="162"/>
      <c r="X1536" s="162" t="s">
        <v>49</v>
      </c>
      <c r="Y1536" s="162" t="s">
        <v>49</v>
      </c>
      <c r="Z1536" s="162" t="s">
        <v>49</v>
      </c>
      <c r="AA1536" s="161">
        <v>1</v>
      </c>
      <c r="AB1536" s="162" t="s">
        <v>49</v>
      </c>
      <c r="AC1536" s="190" t="s">
        <v>50</v>
      </c>
      <c r="AD1536" s="190" t="s">
        <v>138</v>
      </c>
      <c r="AE1536" s="190" t="s">
        <v>128</v>
      </c>
    </row>
    <row r="1537" spans="6:31" s="165" customFormat="1" ht="24" customHeight="1" x14ac:dyDescent="0.3">
      <c r="F1537" s="159"/>
      <c r="G1537" s="159"/>
      <c r="H1537" s="159"/>
      <c r="I1537" s="173"/>
      <c r="J1537" s="173"/>
      <c r="K1537" s="173"/>
      <c r="L1537" s="173"/>
      <c r="M1537" s="173"/>
      <c r="N1537" s="173"/>
      <c r="O1537" s="231"/>
      <c r="P1537" s="190" t="s">
        <v>4303</v>
      </c>
      <c r="Q1537" s="161">
        <v>1</v>
      </c>
      <c r="R1537" s="162" t="s">
        <v>48</v>
      </c>
      <c r="S1537" s="190" t="s">
        <v>4304</v>
      </c>
      <c r="T1537" s="164" t="s">
        <v>49</v>
      </c>
      <c r="U1537" s="162" t="s">
        <v>49</v>
      </c>
      <c r="V1537" s="161">
        <v>1</v>
      </c>
      <c r="W1537" s="162"/>
      <c r="X1537" s="162" t="s">
        <v>49</v>
      </c>
      <c r="Y1537" s="162" t="s">
        <v>49</v>
      </c>
      <c r="Z1537" s="162" t="s">
        <v>49</v>
      </c>
      <c r="AA1537" s="161">
        <v>1</v>
      </c>
      <c r="AB1537" s="162" t="s">
        <v>49</v>
      </c>
      <c r="AC1537" s="190" t="s">
        <v>50</v>
      </c>
      <c r="AD1537" s="190" t="s">
        <v>138</v>
      </c>
      <c r="AE1537" s="190" t="s">
        <v>128</v>
      </c>
    </row>
    <row r="1538" spans="6:31" s="165" customFormat="1" ht="24" customHeight="1" x14ac:dyDescent="0.3">
      <c r="F1538" s="159"/>
      <c r="G1538" s="159"/>
      <c r="H1538" s="159"/>
      <c r="I1538" s="173"/>
      <c r="J1538" s="173"/>
      <c r="K1538" s="173"/>
      <c r="L1538" s="173"/>
      <c r="M1538" s="173"/>
      <c r="N1538" s="173"/>
      <c r="O1538" s="231"/>
      <c r="P1538" s="190" t="s">
        <v>4305</v>
      </c>
      <c r="Q1538" s="162" t="s">
        <v>48</v>
      </c>
      <c r="R1538" s="161">
        <v>1</v>
      </c>
      <c r="S1538" s="190" t="s">
        <v>4306</v>
      </c>
      <c r="T1538" s="164" t="s">
        <v>49</v>
      </c>
      <c r="U1538" s="162" t="s">
        <v>49</v>
      </c>
      <c r="V1538" s="161">
        <v>1</v>
      </c>
      <c r="W1538" s="162"/>
      <c r="X1538" s="162" t="s">
        <v>49</v>
      </c>
      <c r="Y1538" s="162" t="s">
        <v>49</v>
      </c>
      <c r="Z1538" s="162" t="s">
        <v>49</v>
      </c>
      <c r="AA1538" s="161">
        <v>1</v>
      </c>
      <c r="AB1538" s="162" t="s">
        <v>49</v>
      </c>
      <c r="AC1538" s="190" t="s">
        <v>50</v>
      </c>
      <c r="AD1538" s="190" t="s">
        <v>138</v>
      </c>
      <c r="AE1538" s="190" t="s">
        <v>128</v>
      </c>
    </row>
    <row r="1539" spans="6:31" s="165" customFormat="1" ht="24" customHeight="1" x14ac:dyDescent="0.3">
      <c r="F1539" s="159"/>
      <c r="G1539" s="159"/>
      <c r="H1539" s="159"/>
      <c r="I1539" s="173"/>
      <c r="J1539" s="173"/>
      <c r="K1539" s="173"/>
      <c r="L1539" s="173"/>
      <c r="M1539" s="173"/>
      <c r="N1539" s="173"/>
      <c r="O1539" s="231"/>
      <c r="P1539" s="190" t="s">
        <v>4307</v>
      </c>
      <c r="Q1539" s="161">
        <v>1</v>
      </c>
      <c r="R1539" s="162" t="s">
        <v>48</v>
      </c>
      <c r="S1539" s="190" t="s">
        <v>4308</v>
      </c>
      <c r="T1539" s="164" t="s">
        <v>49</v>
      </c>
      <c r="U1539" s="161">
        <v>1</v>
      </c>
      <c r="V1539" s="162" t="s">
        <v>49</v>
      </c>
      <c r="W1539" s="162"/>
      <c r="X1539" s="162" t="s">
        <v>49</v>
      </c>
      <c r="Y1539" s="162" t="s">
        <v>49</v>
      </c>
      <c r="Z1539" s="162" t="s">
        <v>49</v>
      </c>
      <c r="AA1539" s="161">
        <v>1</v>
      </c>
      <c r="AB1539" s="162" t="s">
        <v>49</v>
      </c>
      <c r="AC1539" s="190" t="s">
        <v>50</v>
      </c>
      <c r="AD1539" s="190" t="s">
        <v>138</v>
      </c>
      <c r="AE1539" s="190" t="s">
        <v>128</v>
      </c>
    </row>
    <row r="1540" spans="6:31" s="165" customFormat="1" ht="24" customHeight="1" x14ac:dyDescent="0.3">
      <c r="F1540" s="159"/>
      <c r="G1540" s="159"/>
      <c r="H1540" s="159"/>
      <c r="I1540" s="173"/>
      <c r="J1540" s="173"/>
      <c r="K1540" s="173"/>
      <c r="L1540" s="173"/>
      <c r="M1540" s="173"/>
      <c r="N1540" s="173"/>
      <c r="O1540" s="231"/>
      <c r="P1540" s="190" t="s">
        <v>4309</v>
      </c>
      <c r="Q1540" s="162" t="s">
        <v>48</v>
      </c>
      <c r="R1540" s="161">
        <v>1</v>
      </c>
      <c r="S1540" s="190" t="s">
        <v>4310</v>
      </c>
      <c r="T1540" s="164" t="s">
        <v>49</v>
      </c>
      <c r="U1540" s="161">
        <v>1</v>
      </c>
      <c r="V1540" s="162" t="s">
        <v>49</v>
      </c>
      <c r="W1540" s="162"/>
      <c r="X1540" s="162" t="s">
        <v>49</v>
      </c>
      <c r="Y1540" s="162" t="s">
        <v>49</v>
      </c>
      <c r="Z1540" s="162" t="s">
        <v>49</v>
      </c>
      <c r="AA1540" s="161">
        <v>1</v>
      </c>
      <c r="AB1540" s="162" t="s">
        <v>49</v>
      </c>
      <c r="AC1540" s="190" t="s">
        <v>50</v>
      </c>
      <c r="AD1540" s="190" t="s">
        <v>138</v>
      </c>
      <c r="AE1540" s="190" t="s">
        <v>128</v>
      </c>
    </row>
    <row r="1541" spans="6:31" s="165" customFormat="1" ht="24" customHeight="1" x14ac:dyDescent="0.3">
      <c r="F1541" s="159"/>
      <c r="G1541" s="159"/>
      <c r="H1541" s="159"/>
      <c r="I1541" s="173"/>
      <c r="J1541" s="173"/>
      <c r="K1541" s="173"/>
      <c r="L1541" s="173"/>
      <c r="M1541" s="173"/>
      <c r="N1541" s="173"/>
      <c r="O1541" s="231"/>
      <c r="P1541" s="190" t="s">
        <v>4311</v>
      </c>
      <c r="Q1541" s="162" t="s">
        <v>48</v>
      </c>
      <c r="R1541" s="161">
        <v>1</v>
      </c>
      <c r="S1541" s="190" t="s">
        <v>4312</v>
      </c>
      <c r="T1541" s="164" t="s">
        <v>49</v>
      </c>
      <c r="U1541" s="162" t="s">
        <v>49</v>
      </c>
      <c r="V1541" s="161">
        <v>1</v>
      </c>
      <c r="W1541" s="162"/>
      <c r="X1541" s="161">
        <v>1</v>
      </c>
      <c r="Y1541" s="162" t="s">
        <v>49</v>
      </c>
      <c r="Z1541" s="162" t="s">
        <v>49</v>
      </c>
      <c r="AA1541" s="162" t="s">
        <v>49</v>
      </c>
      <c r="AB1541" s="162" t="s">
        <v>49</v>
      </c>
      <c r="AC1541" s="190" t="s">
        <v>126</v>
      </c>
      <c r="AD1541" s="190" t="s">
        <v>138</v>
      </c>
      <c r="AE1541" s="190" t="s">
        <v>128</v>
      </c>
    </row>
    <row r="1542" spans="6:31" s="165" customFormat="1" ht="24" customHeight="1" x14ac:dyDescent="0.3">
      <c r="F1542" s="159"/>
      <c r="G1542" s="159"/>
      <c r="H1542" s="159"/>
      <c r="I1542" s="173"/>
      <c r="J1542" s="173"/>
      <c r="K1542" s="173"/>
      <c r="L1542" s="173"/>
      <c r="M1542" s="173"/>
      <c r="N1542" s="173"/>
      <c r="O1542" s="231"/>
      <c r="P1542" s="190" t="s">
        <v>4313</v>
      </c>
      <c r="Q1542" s="162" t="s">
        <v>48</v>
      </c>
      <c r="R1542" s="161">
        <v>1</v>
      </c>
      <c r="S1542" s="190" t="s">
        <v>4314</v>
      </c>
      <c r="T1542" s="164" t="s">
        <v>49</v>
      </c>
      <c r="U1542" s="162" t="s">
        <v>49</v>
      </c>
      <c r="V1542" s="162" t="s">
        <v>49</v>
      </c>
      <c r="W1542" s="162">
        <v>1</v>
      </c>
      <c r="X1542" s="162" t="s">
        <v>49</v>
      </c>
      <c r="Y1542" s="162" t="s">
        <v>49</v>
      </c>
      <c r="Z1542" s="162" t="s">
        <v>49</v>
      </c>
      <c r="AA1542" s="161">
        <v>1</v>
      </c>
      <c r="AB1542" s="162" t="s">
        <v>49</v>
      </c>
      <c r="AC1542" s="190" t="s">
        <v>50</v>
      </c>
      <c r="AD1542" s="190" t="s">
        <v>138</v>
      </c>
      <c r="AE1542" s="190" t="s">
        <v>128</v>
      </c>
    </row>
    <row r="1543" spans="6:31" s="165" customFormat="1" ht="24" customHeight="1" x14ac:dyDescent="0.3">
      <c r="F1543" s="159"/>
      <c r="G1543" s="159"/>
      <c r="H1543" s="159"/>
      <c r="I1543" s="173"/>
      <c r="J1543" s="173"/>
      <c r="K1543" s="173"/>
      <c r="L1543" s="173"/>
      <c r="M1543" s="173"/>
      <c r="N1543" s="173"/>
      <c r="O1543" s="231"/>
      <c r="P1543" s="190" t="s">
        <v>4315</v>
      </c>
      <c r="Q1543" s="161">
        <v>1</v>
      </c>
      <c r="R1543" s="162" t="s">
        <v>48</v>
      </c>
      <c r="S1543" s="190" t="s">
        <v>4316</v>
      </c>
      <c r="T1543" s="164" t="s">
        <v>49</v>
      </c>
      <c r="U1543" s="162" t="s">
        <v>49</v>
      </c>
      <c r="V1543" s="161">
        <v>1</v>
      </c>
      <c r="W1543" s="162"/>
      <c r="X1543" s="161">
        <v>1</v>
      </c>
      <c r="Y1543" s="162" t="s">
        <v>49</v>
      </c>
      <c r="Z1543" s="162" t="s">
        <v>49</v>
      </c>
      <c r="AA1543" s="162" t="s">
        <v>49</v>
      </c>
      <c r="AB1543" s="162" t="s">
        <v>49</v>
      </c>
      <c r="AC1543" s="190" t="s">
        <v>126</v>
      </c>
      <c r="AD1543" s="190" t="s">
        <v>138</v>
      </c>
      <c r="AE1543" s="190" t="s">
        <v>128</v>
      </c>
    </row>
    <row r="1544" spans="6:31" s="165" customFormat="1" ht="24" customHeight="1" x14ac:dyDescent="0.3">
      <c r="F1544" s="159"/>
      <c r="G1544" s="159"/>
      <c r="H1544" s="159"/>
      <c r="I1544" s="173"/>
      <c r="J1544" s="173"/>
      <c r="K1544" s="173"/>
      <c r="L1544" s="173"/>
      <c r="M1544" s="173"/>
      <c r="N1544" s="173"/>
      <c r="O1544" s="231"/>
      <c r="P1544" s="190" t="s">
        <v>4317</v>
      </c>
      <c r="Q1544" s="161">
        <v>1</v>
      </c>
      <c r="R1544" s="162" t="s">
        <v>48</v>
      </c>
      <c r="S1544" s="190" t="s">
        <v>4318</v>
      </c>
      <c r="T1544" s="164" t="s">
        <v>49</v>
      </c>
      <c r="U1544" s="162" t="s">
        <v>49</v>
      </c>
      <c r="V1544" s="161">
        <v>1</v>
      </c>
      <c r="W1544" s="162" t="s">
        <v>48</v>
      </c>
      <c r="X1544" s="162" t="s">
        <v>49</v>
      </c>
      <c r="Y1544" s="162" t="s">
        <v>49</v>
      </c>
      <c r="Z1544" s="162" t="s">
        <v>49</v>
      </c>
      <c r="AA1544" s="161">
        <v>1</v>
      </c>
      <c r="AB1544" s="162" t="s">
        <v>49</v>
      </c>
      <c r="AC1544" s="190" t="s">
        <v>50</v>
      </c>
      <c r="AD1544" s="190" t="s">
        <v>138</v>
      </c>
      <c r="AE1544" s="190" t="s">
        <v>128</v>
      </c>
    </row>
    <row r="1545" spans="6:31" s="165" customFormat="1" ht="24" customHeight="1" x14ac:dyDescent="0.3">
      <c r="F1545" s="159"/>
      <c r="G1545" s="159"/>
      <c r="H1545" s="159"/>
      <c r="I1545" s="173"/>
      <c r="J1545" s="173"/>
      <c r="K1545" s="173"/>
      <c r="L1545" s="173"/>
      <c r="M1545" s="173"/>
      <c r="N1545" s="173"/>
      <c r="O1545" s="231"/>
      <c r="P1545" s="190" t="s">
        <v>4262</v>
      </c>
      <c r="Q1545" s="162" t="s">
        <v>48</v>
      </c>
      <c r="R1545" s="161">
        <v>1</v>
      </c>
      <c r="S1545" s="190" t="s">
        <v>4263</v>
      </c>
      <c r="T1545" s="164" t="s">
        <v>49</v>
      </c>
      <c r="U1545" s="162" t="s">
        <v>49</v>
      </c>
      <c r="V1545" s="161">
        <v>1</v>
      </c>
      <c r="W1545" s="162" t="s">
        <v>48</v>
      </c>
      <c r="X1545" s="161">
        <v>1</v>
      </c>
      <c r="Y1545" s="162" t="s">
        <v>49</v>
      </c>
      <c r="Z1545" s="162" t="s">
        <v>49</v>
      </c>
      <c r="AA1545" s="162" t="s">
        <v>49</v>
      </c>
      <c r="AB1545" s="162" t="s">
        <v>49</v>
      </c>
      <c r="AC1545" s="190" t="s">
        <v>126</v>
      </c>
      <c r="AD1545" s="190" t="s">
        <v>138</v>
      </c>
      <c r="AE1545" s="190" t="s">
        <v>128</v>
      </c>
    </row>
    <row r="1546" spans="6:31" s="165" customFormat="1" ht="24" customHeight="1" x14ac:dyDescent="0.3">
      <c r="F1546" s="159"/>
      <c r="G1546" s="159"/>
      <c r="H1546" s="159"/>
      <c r="I1546" s="173"/>
      <c r="J1546" s="173"/>
      <c r="K1546" s="173"/>
      <c r="L1546" s="173"/>
      <c r="M1546" s="173"/>
      <c r="N1546" s="173"/>
      <c r="O1546" s="231"/>
      <c r="P1546" s="190" t="s">
        <v>4319</v>
      </c>
      <c r="Q1546" s="162" t="s">
        <v>48</v>
      </c>
      <c r="R1546" s="161">
        <v>1</v>
      </c>
      <c r="S1546" s="190" t="s">
        <v>4320</v>
      </c>
      <c r="T1546" s="164" t="s">
        <v>49</v>
      </c>
      <c r="U1546" s="162" t="s">
        <v>49</v>
      </c>
      <c r="V1546" s="161">
        <v>1</v>
      </c>
      <c r="W1546" s="162" t="s">
        <v>48</v>
      </c>
      <c r="X1546" s="162" t="s">
        <v>49</v>
      </c>
      <c r="Y1546" s="162" t="s">
        <v>49</v>
      </c>
      <c r="Z1546" s="162" t="s">
        <v>49</v>
      </c>
      <c r="AA1546" s="161">
        <v>1</v>
      </c>
      <c r="AB1546" s="162" t="s">
        <v>49</v>
      </c>
      <c r="AC1546" s="190" t="s">
        <v>50</v>
      </c>
      <c r="AD1546" s="190" t="s">
        <v>138</v>
      </c>
      <c r="AE1546" s="190" t="s">
        <v>128</v>
      </c>
    </row>
    <row r="1547" spans="6:31" s="165" customFormat="1" ht="24" customHeight="1" x14ac:dyDescent="0.3">
      <c r="F1547" s="159"/>
      <c r="G1547" s="159"/>
      <c r="H1547" s="159"/>
      <c r="I1547" s="173"/>
      <c r="J1547" s="173"/>
      <c r="K1547" s="173"/>
      <c r="L1547" s="173"/>
      <c r="M1547" s="173"/>
      <c r="N1547" s="173"/>
      <c r="O1547" s="231"/>
      <c r="P1547" s="190" t="s">
        <v>4321</v>
      </c>
      <c r="Q1547" s="162" t="s">
        <v>48</v>
      </c>
      <c r="R1547" s="161">
        <v>1</v>
      </c>
      <c r="S1547" s="190" t="s">
        <v>4283</v>
      </c>
      <c r="T1547" s="164" t="s">
        <v>49</v>
      </c>
      <c r="U1547" s="162" t="s">
        <v>49</v>
      </c>
      <c r="V1547" s="161">
        <v>1</v>
      </c>
      <c r="W1547" s="162" t="s">
        <v>48</v>
      </c>
      <c r="X1547" s="162" t="s">
        <v>49</v>
      </c>
      <c r="Y1547" s="162" t="s">
        <v>49</v>
      </c>
      <c r="Z1547" s="162" t="s">
        <v>49</v>
      </c>
      <c r="AA1547" s="161">
        <v>1</v>
      </c>
      <c r="AB1547" s="162" t="s">
        <v>49</v>
      </c>
      <c r="AC1547" s="190" t="s">
        <v>50</v>
      </c>
      <c r="AD1547" s="190" t="s">
        <v>138</v>
      </c>
      <c r="AE1547" s="190" t="s">
        <v>128</v>
      </c>
    </row>
    <row r="1548" spans="6:31" s="165" customFormat="1" ht="24" customHeight="1" x14ac:dyDescent="0.3">
      <c r="F1548" s="159"/>
      <c r="G1548" s="159"/>
      <c r="H1548" s="159"/>
      <c r="I1548" s="173"/>
      <c r="J1548" s="173"/>
      <c r="K1548" s="173"/>
      <c r="L1548" s="173"/>
      <c r="M1548" s="173"/>
      <c r="N1548" s="173"/>
      <c r="O1548" s="231"/>
      <c r="P1548" s="190" t="s">
        <v>4322</v>
      </c>
      <c r="Q1548" s="161">
        <v>1</v>
      </c>
      <c r="R1548" s="162" t="s">
        <v>48</v>
      </c>
      <c r="S1548" s="190" t="s">
        <v>4323</v>
      </c>
      <c r="T1548" s="164" t="s">
        <v>49</v>
      </c>
      <c r="U1548" s="162" t="s">
        <v>49</v>
      </c>
      <c r="V1548" s="161">
        <v>1</v>
      </c>
      <c r="W1548" s="162" t="s">
        <v>48</v>
      </c>
      <c r="X1548" s="162" t="s">
        <v>49</v>
      </c>
      <c r="Y1548" s="162" t="s">
        <v>49</v>
      </c>
      <c r="Z1548" s="162" t="s">
        <v>49</v>
      </c>
      <c r="AA1548" s="161">
        <v>1</v>
      </c>
      <c r="AB1548" s="162" t="s">
        <v>49</v>
      </c>
      <c r="AC1548" s="190" t="s">
        <v>50</v>
      </c>
      <c r="AD1548" s="190" t="s">
        <v>138</v>
      </c>
      <c r="AE1548" s="190" t="s">
        <v>128</v>
      </c>
    </row>
    <row r="1549" spans="6:31" s="165" customFormat="1" ht="24" customHeight="1" x14ac:dyDescent="0.3">
      <c r="F1549" s="159"/>
      <c r="G1549" s="159"/>
      <c r="H1549" s="159"/>
      <c r="I1549" s="173"/>
      <c r="J1549" s="173"/>
      <c r="K1549" s="173"/>
      <c r="L1549" s="173"/>
      <c r="M1549" s="173"/>
      <c r="N1549" s="173"/>
      <c r="O1549" s="231"/>
      <c r="P1549" s="190" t="s">
        <v>4324</v>
      </c>
      <c r="Q1549" s="161">
        <v>1</v>
      </c>
      <c r="R1549" s="162" t="s">
        <v>48</v>
      </c>
      <c r="S1549" s="190" t="s">
        <v>4325</v>
      </c>
      <c r="T1549" s="164" t="s">
        <v>49</v>
      </c>
      <c r="U1549" s="162" t="s">
        <v>49</v>
      </c>
      <c r="V1549" s="161">
        <v>1</v>
      </c>
      <c r="W1549" s="162" t="s">
        <v>48</v>
      </c>
      <c r="X1549" s="162" t="s">
        <v>49</v>
      </c>
      <c r="Y1549" s="162" t="s">
        <v>49</v>
      </c>
      <c r="Z1549" s="162" t="s">
        <v>49</v>
      </c>
      <c r="AA1549" s="161">
        <v>1</v>
      </c>
      <c r="AB1549" s="162" t="s">
        <v>49</v>
      </c>
      <c r="AC1549" s="190" t="s">
        <v>50</v>
      </c>
      <c r="AD1549" s="190" t="s">
        <v>138</v>
      </c>
      <c r="AE1549" s="190" t="s">
        <v>128</v>
      </c>
    </row>
    <row r="1550" spans="6:31" s="165" customFormat="1" ht="24" customHeight="1" x14ac:dyDescent="0.3">
      <c r="F1550" s="159"/>
      <c r="G1550" s="159"/>
      <c r="H1550" s="159"/>
      <c r="I1550" s="173"/>
      <c r="J1550" s="173"/>
      <c r="K1550" s="173"/>
      <c r="L1550" s="173"/>
      <c r="M1550" s="173"/>
      <c r="N1550" s="173"/>
      <c r="O1550" s="231"/>
      <c r="P1550" s="190" t="s">
        <v>4326</v>
      </c>
      <c r="Q1550" s="162" t="s">
        <v>48</v>
      </c>
      <c r="R1550" s="161">
        <v>1</v>
      </c>
      <c r="S1550" s="190" t="s">
        <v>4327</v>
      </c>
      <c r="T1550" s="164" t="s">
        <v>49</v>
      </c>
      <c r="U1550" s="162" t="s">
        <v>49</v>
      </c>
      <c r="V1550" s="161">
        <v>1</v>
      </c>
      <c r="W1550" s="162" t="s">
        <v>48</v>
      </c>
      <c r="X1550" s="162" t="s">
        <v>49</v>
      </c>
      <c r="Y1550" s="162" t="s">
        <v>49</v>
      </c>
      <c r="Z1550" s="162" t="s">
        <v>49</v>
      </c>
      <c r="AA1550" s="161">
        <v>1</v>
      </c>
      <c r="AB1550" s="162" t="s">
        <v>49</v>
      </c>
      <c r="AC1550" s="190" t="s">
        <v>50</v>
      </c>
      <c r="AD1550" s="190" t="s">
        <v>138</v>
      </c>
      <c r="AE1550" s="190" t="s">
        <v>128</v>
      </c>
    </row>
    <row r="1551" spans="6:31" s="165" customFormat="1" ht="24" customHeight="1" x14ac:dyDescent="0.3">
      <c r="F1551" s="159"/>
      <c r="G1551" s="159"/>
      <c r="H1551" s="159"/>
      <c r="I1551" s="173"/>
      <c r="J1551" s="173"/>
      <c r="K1551" s="173"/>
      <c r="L1551" s="173"/>
      <c r="M1551" s="173"/>
      <c r="N1551" s="173"/>
      <c r="O1551" s="231"/>
      <c r="P1551" s="190" t="s">
        <v>4328</v>
      </c>
      <c r="Q1551" s="162" t="s">
        <v>48</v>
      </c>
      <c r="R1551" s="161">
        <v>1</v>
      </c>
      <c r="S1551" s="190" t="s">
        <v>4329</v>
      </c>
      <c r="T1551" s="164" t="s">
        <v>49</v>
      </c>
      <c r="U1551" s="162" t="s">
        <v>49</v>
      </c>
      <c r="V1551" s="161">
        <v>1</v>
      </c>
      <c r="W1551" s="162" t="s">
        <v>48</v>
      </c>
      <c r="X1551" s="162" t="s">
        <v>49</v>
      </c>
      <c r="Y1551" s="162" t="s">
        <v>49</v>
      </c>
      <c r="Z1551" s="162" t="s">
        <v>49</v>
      </c>
      <c r="AA1551" s="161">
        <v>1</v>
      </c>
      <c r="AB1551" s="162" t="s">
        <v>49</v>
      </c>
      <c r="AC1551" s="190" t="s">
        <v>50</v>
      </c>
      <c r="AD1551" s="190" t="s">
        <v>138</v>
      </c>
      <c r="AE1551" s="190" t="s">
        <v>128</v>
      </c>
    </row>
    <row r="1552" spans="6:31" s="165" customFormat="1" ht="24" customHeight="1" x14ac:dyDescent="0.3">
      <c r="F1552" s="159"/>
      <c r="G1552" s="159"/>
      <c r="H1552" s="159"/>
      <c r="I1552" s="173"/>
      <c r="J1552" s="173"/>
      <c r="K1552" s="173"/>
      <c r="L1552" s="173"/>
      <c r="M1552" s="173"/>
      <c r="N1552" s="173"/>
      <c r="O1552" s="231"/>
      <c r="P1552" s="190" t="s">
        <v>4330</v>
      </c>
      <c r="Q1552" s="161">
        <v>1</v>
      </c>
      <c r="R1552" s="162" t="s">
        <v>48</v>
      </c>
      <c r="S1552" s="190" t="s">
        <v>4331</v>
      </c>
      <c r="T1552" s="164" t="s">
        <v>49</v>
      </c>
      <c r="U1552" s="162" t="s">
        <v>49</v>
      </c>
      <c r="V1552" s="161">
        <v>1</v>
      </c>
      <c r="W1552" s="162" t="s">
        <v>48</v>
      </c>
      <c r="X1552" s="161">
        <v>1</v>
      </c>
      <c r="Y1552" s="162" t="s">
        <v>49</v>
      </c>
      <c r="Z1552" s="162" t="s">
        <v>49</v>
      </c>
      <c r="AA1552" s="162" t="s">
        <v>49</v>
      </c>
      <c r="AB1552" s="162" t="s">
        <v>49</v>
      </c>
      <c r="AC1552" s="190" t="s">
        <v>126</v>
      </c>
      <c r="AD1552" s="190" t="s">
        <v>138</v>
      </c>
      <c r="AE1552" s="190" t="s">
        <v>128</v>
      </c>
    </row>
    <row r="1553" spans="6:31" s="165" customFormat="1" ht="24" customHeight="1" x14ac:dyDescent="0.3">
      <c r="F1553" s="159" t="s">
        <v>43</v>
      </c>
      <c r="G1553" s="159" t="s">
        <v>3293</v>
      </c>
      <c r="H1553" s="159" t="s">
        <v>3385</v>
      </c>
      <c r="I1553" s="173"/>
      <c r="J1553" s="173"/>
      <c r="K1553" s="173"/>
      <c r="L1553" s="173"/>
      <c r="M1553" s="173"/>
      <c r="N1553" s="173"/>
      <c r="O1553" s="231" t="s">
        <v>4332</v>
      </c>
      <c r="P1553" s="190" t="s">
        <v>4333</v>
      </c>
      <c r="Q1553" s="161">
        <v>1</v>
      </c>
      <c r="R1553" s="162" t="s">
        <v>48</v>
      </c>
      <c r="S1553" s="190" t="s">
        <v>4273</v>
      </c>
      <c r="T1553" s="164" t="s">
        <v>49</v>
      </c>
      <c r="U1553" s="162" t="s">
        <v>49</v>
      </c>
      <c r="V1553" s="161">
        <v>1</v>
      </c>
      <c r="W1553" s="162" t="s">
        <v>48</v>
      </c>
      <c r="X1553" s="162" t="s">
        <v>49</v>
      </c>
      <c r="Y1553" s="162" t="s">
        <v>49</v>
      </c>
      <c r="Z1553" s="162" t="s">
        <v>49</v>
      </c>
      <c r="AA1553" s="161">
        <v>1</v>
      </c>
      <c r="AB1553" s="162" t="s">
        <v>49</v>
      </c>
      <c r="AC1553" s="190" t="s">
        <v>50</v>
      </c>
      <c r="AD1553" s="190" t="s">
        <v>138</v>
      </c>
      <c r="AE1553" s="190" t="s">
        <v>128</v>
      </c>
    </row>
    <row r="1554" spans="6:31" s="165" customFormat="1" ht="24" customHeight="1" x14ac:dyDescent="0.3">
      <c r="F1554" s="159"/>
      <c r="G1554" s="159"/>
      <c r="H1554" s="159"/>
      <c r="I1554" s="173"/>
      <c r="J1554" s="173"/>
      <c r="K1554" s="173"/>
      <c r="L1554" s="173"/>
      <c r="M1554" s="173"/>
      <c r="N1554" s="173"/>
      <c r="O1554" s="231"/>
      <c r="P1554" s="190" t="s">
        <v>4334</v>
      </c>
      <c r="Q1554" s="162" t="s">
        <v>48</v>
      </c>
      <c r="R1554" s="161">
        <v>1</v>
      </c>
      <c r="S1554" s="190">
        <v>2545742111601</v>
      </c>
      <c r="T1554" s="164" t="s">
        <v>49</v>
      </c>
      <c r="U1554" s="162" t="s">
        <v>49</v>
      </c>
      <c r="V1554" s="161">
        <v>1</v>
      </c>
      <c r="W1554" s="162" t="s">
        <v>48</v>
      </c>
      <c r="X1554" s="162" t="s">
        <v>49</v>
      </c>
      <c r="Y1554" s="162" t="s">
        <v>49</v>
      </c>
      <c r="Z1554" s="162" t="s">
        <v>49</v>
      </c>
      <c r="AA1554" s="161">
        <v>1</v>
      </c>
      <c r="AB1554" s="162" t="s">
        <v>49</v>
      </c>
      <c r="AC1554" s="190" t="s">
        <v>50</v>
      </c>
      <c r="AD1554" s="190" t="s">
        <v>138</v>
      </c>
      <c r="AE1554" s="190" t="s">
        <v>128</v>
      </c>
    </row>
    <row r="1555" spans="6:31" s="165" customFormat="1" ht="24" customHeight="1" x14ac:dyDescent="0.3">
      <c r="F1555" s="159"/>
      <c r="G1555" s="159"/>
      <c r="H1555" s="159"/>
      <c r="I1555" s="173"/>
      <c r="J1555" s="173"/>
      <c r="K1555" s="173"/>
      <c r="L1555" s="173"/>
      <c r="M1555" s="173"/>
      <c r="N1555" s="173"/>
      <c r="O1555" s="231"/>
      <c r="P1555" s="190" t="s">
        <v>4335</v>
      </c>
      <c r="Q1555" s="162" t="s">
        <v>48</v>
      </c>
      <c r="R1555" s="161">
        <v>1</v>
      </c>
      <c r="S1555" s="190">
        <v>1931462661601</v>
      </c>
      <c r="T1555" s="164" t="s">
        <v>49</v>
      </c>
      <c r="U1555" s="162" t="s">
        <v>49</v>
      </c>
      <c r="V1555" s="161">
        <v>1</v>
      </c>
      <c r="W1555" s="162" t="s">
        <v>48</v>
      </c>
      <c r="X1555" s="161">
        <v>1</v>
      </c>
      <c r="Y1555" s="162" t="s">
        <v>49</v>
      </c>
      <c r="Z1555" s="162" t="s">
        <v>49</v>
      </c>
      <c r="AA1555" s="162" t="s">
        <v>49</v>
      </c>
      <c r="AB1555" s="162" t="s">
        <v>49</v>
      </c>
      <c r="AC1555" s="190" t="s">
        <v>126</v>
      </c>
      <c r="AD1555" s="190" t="s">
        <v>138</v>
      </c>
      <c r="AE1555" s="190" t="s">
        <v>128</v>
      </c>
    </row>
    <row r="1556" spans="6:31" s="165" customFormat="1" ht="24" customHeight="1" x14ac:dyDescent="0.3">
      <c r="F1556" s="159"/>
      <c r="G1556" s="159"/>
      <c r="H1556" s="159"/>
      <c r="I1556" s="173"/>
      <c r="J1556" s="173"/>
      <c r="K1556" s="173"/>
      <c r="L1556" s="173"/>
      <c r="M1556" s="173"/>
      <c r="N1556" s="173"/>
      <c r="O1556" s="231"/>
      <c r="P1556" s="190" t="s">
        <v>4336</v>
      </c>
      <c r="Q1556" s="161">
        <v>1</v>
      </c>
      <c r="R1556" s="162" t="s">
        <v>48</v>
      </c>
      <c r="S1556" s="190">
        <v>2603892691601</v>
      </c>
      <c r="T1556" s="164" t="s">
        <v>49</v>
      </c>
      <c r="U1556" s="162" t="s">
        <v>49</v>
      </c>
      <c r="V1556" s="161">
        <v>1</v>
      </c>
      <c r="W1556" s="162" t="s">
        <v>48</v>
      </c>
      <c r="X1556" s="161">
        <v>1</v>
      </c>
      <c r="Y1556" s="162" t="s">
        <v>49</v>
      </c>
      <c r="Z1556" s="162" t="s">
        <v>49</v>
      </c>
      <c r="AA1556" s="162" t="s">
        <v>49</v>
      </c>
      <c r="AB1556" s="162" t="s">
        <v>49</v>
      </c>
      <c r="AC1556" s="190" t="s">
        <v>126</v>
      </c>
      <c r="AD1556" s="190" t="s">
        <v>138</v>
      </c>
      <c r="AE1556" s="190" t="s">
        <v>128</v>
      </c>
    </row>
    <row r="1557" spans="6:31" s="165" customFormat="1" ht="24" customHeight="1" x14ac:dyDescent="0.3">
      <c r="F1557" s="159"/>
      <c r="G1557" s="159"/>
      <c r="H1557" s="159"/>
      <c r="I1557" s="173"/>
      <c r="J1557" s="173"/>
      <c r="K1557" s="173"/>
      <c r="L1557" s="173"/>
      <c r="M1557" s="173"/>
      <c r="N1557" s="173"/>
      <c r="O1557" s="231"/>
      <c r="P1557" s="190" t="s">
        <v>4337</v>
      </c>
      <c r="Q1557" s="161">
        <v>1</v>
      </c>
      <c r="R1557" s="162" t="s">
        <v>48</v>
      </c>
      <c r="S1557" s="190">
        <v>2663487181601</v>
      </c>
      <c r="T1557" s="164" t="s">
        <v>49</v>
      </c>
      <c r="U1557" s="161">
        <v>1</v>
      </c>
      <c r="V1557" s="162" t="s">
        <v>49</v>
      </c>
      <c r="W1557" s="162" t="s">
        <v>48</v>
      </c>
      <c r="X1557" s="162" t="s">
        <v>49</v>
      </c>
      <c r="Y1557" s="162" t="s">
        <v>49</v>
      </c>
      <c r="Z1557" s="162" t="s">
        <v>49</v>
      </c>
      <c r="AA1557" s="161">
        <v>1</v>
      </c>
      <c r="AB1557" s="162" t="s">
        <v>49</v>
      </c>
      <c r="AC1557" s="190" t="s">
        <v>50</v>
      </c>
      <c r="AD1557" s="190" t="s">
        <v>138</v>
      </c>
      <c r="AE1557" s="190" t="s">
        <v>128</v>
      </c>
    </row>
    <row r="1558" spans="6:31" s="165" customFormat="1" ht="24" customHeight="1" x14ac:dyDescent="0.3">
      <c r="F1558" s="159"/>
      <c r="G1558" s="159"/>
      <c r="H1558" s="159"/>
      <c r="I1558" s="173"/>
      <c r="J1558" s="173"/>
      <c r="K1558" s="173"/>
      <c r="L1558" s="173"/>
      <c r="M1558" s="173"/>
      <c r="N1558" s="173"/>
      <c r="O1558" s="231"/>
      <c r="P1558" s="190" t="s">
        <v>4338</v>
      </c>
      <c r="Q1558" s="162" t="s">
        <v>48</v>
      </c>
      <c r="R1558" s="161">
        <v>1</v>
      </c>
      <c r="S1558" s="190">
        <v>2603403911803</v>
      </c>
      <c r="T1558" s="164" t="s">
        <v>49</v>
      </c>
      <c r="U1558" s="162" t="s">
        <v>49</v>
      </c>
      <c r="V1558" s="161">
        <v>1</v>
      </c>
      <c r="W1558" s="162" t="s">
        <v>48</v>
      </c>
      <c r="X1558" s="162" t="s">
        <v>49</v>
      </c>
      <c r="Y1558" s="162" t="s">
        <v>49</v>
      </c>
      <c r="Z1558" s="162" t="s">
        <v>49</v>
      </c>
      <c r="AA1558" s="161">
        <v>1</v>
      </c>
      <c r="AB1558" s="162" t="s">
        <v>49</v>
      </c>
      <c r="AC1558" s="190" t="s">
        <v>50</v>
      </c>
      <c r="AD1558" s="190" t="s">
        <v>138</v>
      </c>
      <c r="AE1558" s="190" t="s">
        <v>128</v>
      </c>
    </row>
    <row r="1559" spans="6:31" s="165" customFormat="1" ht="24" customHeight="1" x14ac:dyDescent="0.3">
      <c r="F1559" s="159"/>
      <c r="G1559" s="159"/>
      <c r="H1559" s="159"/>
      <c r="I1559" s="173"/>
      <c r="J1559" s="173"/>
      <c r="K1559" s="173"/>
      <c r="L1559" s="173"/>
      <c r="M1559" s="173"/>
      <c r="N1559" s="173"/>
      <c r="O1559" s="231"/>
      <c r="P1559" s="190" t="s">
        <v>4339</v>
      </c>
      <c r="Q1559" s="161">
        <v>1</v>
      </c>
      <c r="R1559" s="162" t="s">
        <v>48</v>
      </c>
      <c r="S1559" s="190">
        <v>2697088040101</v>
      </c>
      <c r="T1559" s="164" t="s">
        <v>49</v>
      </c>
      <c r="U1559" s="161">
        <v>1</v>
      </c>
      <c r="V1559" s="162" t="s">
        <v>49</v>
      </c>
      <c r="W1559" s="162" t="s">
        <v>48</v>
      </c>
      <c r="X1559" s="162" t="s">
        <v>49</v>
      </c>
      <c r="Y1559" s="162" t="s">
        <v>49</v>
      </c>
      <c r="Z1559" s="162" t="s">
        <v>49</v>
      </c>
      <c r="AA1559" s="161">
        <v>1</v>
      </c>
      <c r="AB1559" s="162" t="s">
        <v>49</v>
      </c>
      <c r="AC1559" s="190" t="s">
        <v>50</v>
      </c>
      <c r="AD1559" s="190" t="s">
        <v>138</v>
      </c>
      <c r="AE1559" s="190" t="s">
        <v>128</v>
      </c>
    </row>
    <row r="1560" spans="6:31" s="165" customFormat="1" ht="24" customHeight="1" x14ac:dyDescent="0.3">
      <c r="F1560" s="159"/>
      <c r="G1560" s="159"/>
      <c r="H1560" s="159"/>
      <c r="I1560" s="173"/>
      <c r="J1560" s="173"/>
      <c r="K1560" s="173"/>
      <c r="L1560" s="173"/>
      <c r="M1560" s="173"/>
      <c r="N1560" s="173"/>
      <c r="O1560" s="231"/>
      <c r="P1560" s="190" t="s">
        <v>4340</v>
      </c>
      <c r="Q1560" s="161">
        <v>1</v>
      </c>
      <c r="R1560" s="162" t="s">
        <v>48</v>
      </c>
      <c r="S1560" s="190">
        <v>2597623690101</v>
      </c>
      <c r="T1560" s="164" t="s">
        <v>49</v>
      </c>
      <c r="U1560" s="162" t="s">
        <v>49</v>
      </c>
      <c r="V1560" s="161">
        <v>1</v>
      </c>
      <c r="W1560" s="162" t="s">
        <v>48</v>
      </c>
      <c r="X1560" s="162" t="s">
        <v>49</v>
      </c>
      <c r="Y1560" s="162" t="s">
        <v>49</v>
      </c>
      <c r="Z1560" s="162" t="s">
        <v>49</v>
      </c>
      <c r="AA1560" s="161">
        <v>1</v>
      </c>
      <c r="AB1560" s="162" t="s">
        <v>49</v>
      </c>
      <c r="AC1560" s="190" t="s">
        <v>50</v>
      </c>
      <c r="AD1560" s="190" t="s">
        <v>138</v>
      </c>
      <c r="AE1560" s="190" t="s">
        <v>128</v>
      </c>
    </row>
    <row r="1561" spans="6:31" s="165" customFormat="1" ht="24" customHeight="1" x14ac:dyDescent="0.3">
      <c r="F1561" s="159"/>
      <c r="G1561" s="159"/>
      <c r="H1561" s="159"/>
      <c r="I1561" s="173"/>
      <c r="J1561" s="173"/>
      <c r="K1561" s="173"/>
      <c r="L1561" s="173"/>
      <c r="M1561" s="173"/>
      <c r="N1561" s="173"/>
      <c r="O1561" s="231"/>
      <c r="P1561" s="190" t="s">
        <v>4341</v>
      </c>
      <c r="Q1561" s="162" t="s">
        <v>48</v>
      </c>
      <c r="R1561" s="161">
        <v>1</v>
      </c>
      <c r="S1561" s="190">
        <v>2257360631609</v>
      </c>
      <c r="T1561" s="164" t="s">
        <v>49</v>
      </c>
      <c r="U1561" s="161">
        <v>1</v>
      </c>
      <c r="V1561" s="162" t="s">
        <v>49</v>
      </c>
      <c r="W1561" s="162" t="s">
        <v>48</v>
      </c>
      <c r="X1561" s="161">
        <v>1</v>
      </c>
      <c r="Y1561" s="162" t="s">
        <v>49</v>
      </c>
      <c r="Z1561" s="162" t="s">
        <v>49</v>
      </c>
      <c r="AA1561" s="162" t="s">
        <v>49</v>
      </c>
      <c r="AB1561" s="162" t="s">
        <v>49</v>
      </c>
      <c r="AC1561" s="190" t="s">
        <v>126</v>
      </c>
      <c r="AD1561" s="190" t="s">
        <v>138</v>
      </c>
      <c r="AE1561" s="190" t="s">
        <v>128</v>
      </c>
    </row>
    <row r="1562" spans="6:31" s="165" customFormat="1" ht="24" customHeight="1" x14ac:dyDescent="0.3">
      <c r="F1562" s="159"/>
      <c r="G1562" s="159"/>
      <c r="H1562" s="159"/>
      <c r="I1562" s="173"/>
      <c r="J1562" s="173"/>
      <c r="K1562" s="173"/>
      <c r="L1562" s="173"/>
      <c r="M1562" s="173"/>
      <c r="N1562" s="173"/>
      <c r="O1562" s="231"/>
      <c r="P1562" s="190" t="s">
        <v>4342</v>
      </c>
      <c r="Q1562" s="161">
        <v>1</v>
      </c>
      <c r="R1562" s="162" t="s">
        <v>48</v>
      </c>
      <c r="S1562" s="190">
        <v>1692735630301</v>
      </c>
      <c r="T1562" s="164" t="s">
        <v>49</v>
      </c>
      <c r="U1562" s="162" t="s">
        <v>49</v>
      </c>
      <c r="V1562" s="161">
        <v>1</v>
      </c>
      <c r="W1562" s="162" t="s">
        <v>48</v>
      </c>
      <c r="X1562" s="162" t="s">
        <v>49</v>
      </c>
      <c r="Y1562" s="162" t="s">
        <v>49</v>
      </c>
      <c r="Z1562" s="162" t="s">
        <v>49</v>
      </c>
      <c r="AA1562" s="161">
        <v>1</v>
      </c>
      <c r="AB1562" s="162" t="s">
        <v>49</v>
      </c>
      <c r="AC1562" s="190" t="s">
        <v>50</v>
      </c>
      <c r="AD1562" s="190" t="s">
        <v>138</v>
      </c>
      <c r="AE1562" s="190" t="s">
        <v>128</v>
      </c>
    </row>
    <row r="1563" spans="6:31" s="165" customFormat="1" ht="24" customHeight="1" x14ac:dyDescent="0.3">
      <c r="F1563" s="159"/>
      <c r="G1563" s="159"/>
      <c r="H1563" s="159"/>
      <c r="I1563" s="173"/>
      <c r="J1563" s="173"/>
      <c r="K1563" s="173"/>
      <c r="L1563" s="173"/>
      <c r="M1563" s="173"/>
      <c r="N1563" s="173"/>
      <c r="O1563" s="231"/>
      <c r="P1563" s="190" t="s">
        <v>4343</v>
      </c>
      <c r="Q1563" s="162" t="s">
        <v>48</v>
      </c>
      <c r="R1563" s="161">
        <v>1</v>
      </c>
      <c r="S1563" s="190">
        <v>2646559071601</v>
      </c>
      <c r="T1563" s="164" t="s">
        <v>49</v>
      </c>
      <c r="U1563" s="162" t="s">
        <v>49</v>
      </c>
      <c r="V1563" s="161">
        <v>1</v>
      </c>
      <c r="W1563" s="162" t="s">
        <v>48</v>
      </c>
      <c r="X1563" s="162" t="s">
        <v>49</v>
      </c>
      <c r="Y1563" s="162" t="s">
        <v>49</v>
      </c>
      <c r="Z1563" s="162" t="s">
        <v>49</v>
      </c>
      <c r="AA1563" s="161">
        <v>1</v>
      </c>
      <c r="AB1563" s="162" t="s">
        <v>49</v>
      </c>
      <c r="AC1563" s="190" t="s">
        <v>50</v>
      </c>
      <c r="AD1563" s="190" t="s">
        <v>138</v>
      </c>
      <c r="AE1563" s="190" t="s">
        <v>128</v>
      </c>
    </row>
    <row r="1564" spans="6:31" s="165" customFormat="1" ht="24" customHeight="1" x14ac:dyDescent="0.3">
      <c r="F1564" s="159"/>
      <c r="G1564" s="159"/>
      <c r="H1564" s="159"/>
      <c r="I1564" s="173"/>
      <c r="J1564" s="173"/>
      <c r="K1564" s="173"/>
      <c r="L1564" s="173"/>
      <c r="M1564" s="173"/>
      <c r="N1564" s="173"/>
      <c r="O1564" s="231"/>
      <c r="P1564" s="190" t="s">
        <v>4344</v>
      </c>
      <c r="Q1564" s="162" t="s">
        <v>48</v>
      </c>
      <c r="R1564" s="161">
        <v>1</v>
      </c>
      <c r="S1564" s="190">
        <v>1587069861601</v>
      </c>
      <c r="T1564" s="164" t="s">
        <v>49</v>
      </c>
      <c r="U1564" s="162" t="s">
        <v>49</v>
      </c>
      <c r="V1564" s="161">
        <v>1</v>
      </c>
      <c r="W1564" s="162" t="s">
        <v>48</v>
      </c>
      <c r="X1564" s="161">
        <v>1</v>
      </c>
      <c r="Y1564" s="162" t="s">
        <v>49</v>
      </c>
      <c r="Z1564" s="162" t="s">
        <v>49</v>
      </c>
      <c r="AA1564" s="162" t="s">
        <v>49</v>
      </c>
      <c r="AB1564" s="162" t="s">
        <v>49</v>
      </c>
      <c r="AC1564" s="190" t="s">
        <v>126</v>
      </c>
      <c r="AD1564" s="190" t="s">
        <v>138</v>
      </c>
      <c r="AE1564" s="190" t="s">
        <v>128</v>
      </c>
    </row>
    <row r="1565" spans="6:31" s="165" customFormat="1" ht="24" customHeight="1" x14ac:dyDescent="0.3">
      <c r="F1565" s="159"/>
      <c r="G1565" s="159"/>
      <c r="H1565" s="159"/>
      <c r="I1565" s="173"/>
      <c r="J1565" s="173"/>
      <c r="K1565" s="173"/>
      <c r="L1565" s="173"/>
      <c r="M1565" s="173"/>
      <c r="N1565" s="173"/>
      <c r="O1565" s="231"/>
      <c r="P1565" s="190" t="s">
        <v>4345</v>
      </c>
      <c r="Q1565" s="162" t="s">
        <v>48</v>
      </c>
      <c r="R1565" s="161">
        <v>1</v>
      </c>
      <c r="S1565" s="190">
        <v>2358952531601</v>
      </c>
      <c r="T1565" s="164" t="s">
        <v>49</v>
      </c>
      <c r="U1565" s="162" t="s">
        <v>49</v>
      </c>
      <c r="V1565" s="161">
        <v>1</v>
      </c>
      <c r="W1565" s="162" t="s">
        <v>48</v>
      </c>
      <c r="X1565" s="161">
        <v>1</v>
      </c>
      <c r="Y1565" s="162" t="s">
        <v>49</v>
      </c>
      <c r="Z1565" s="162" t="s">
        <v>49</v>
      </c>
      <c r="AA1565" s="162" t="s">
        <v>49</v>
      </c>
      <c r="AB1565" s="162" t="s">
        <v>49</v>
      </c>
      <c r="AC1565" s="190" t="s">
        <v>126</v>
      </c>
      <c r="AD1565" s="190" t="s">
        <v>138</v>
      </c>
      <c r="AE1565" s="190" t="s">
        <v>128</v>
      </c>
    </row>
    <row r="1566" spans="6:31" s="165" customFormat="1" ht="24" customHeight="1" x14ac:dyDescent="0.3">
      <c r="F1566" s="159"/>
      <c r="G1566" s="159"/>
      <c r="H1566" s="159"/>
      <c r="I1566" s="173"/>
      <c r="J1566" s="173"/>
      <c r="K1566" s="173"/>
      <c r="L1566" s="173"/>
      <c r="M1566" s="173"/>
      <c r="N1566" s="173"/>
      <c r="O1566" s="231"/>
      <c r="P1566" s="190" t="s">
        <v>4346</v>
      </c>
      <c r="Q1566" s="161">
        <v>1</v>
      </c>
      <c r="R1566" s="162" t="s">
        <v>48</v>
      </c>
      <c r="S1566" s="190">
        <v>2616212921601</v>
      </c>
      <c r="T1566" s="164" t="s">
        <v>49</v>
      </c>
      <c r="U1566" s="162" t="s">
        <v>49</v>
      </c>
      <c r="V1566" s="161">
        <v>1</v>
      </c>
      <c r="W1566" s="162" t="s">
        <v>48</v>
      </c>
      <c r="X1566" s="162" t="s">
        <v>49</v>
      </c>
      <c r="Y1566" s="162" t="s">
        <v>49</v>
      </c>
      <c r="Z1566" s="162" t="s">
        <v>49</v>
      </c>
      <c r="AA1566" s="161">
        <v>1</v>
      </c>
      <c r="AB1566" s="162" t="s">
        <v>49</v>
      </c>
      <c r="AC1566" s="190" t="s">
        <v>50</v>
      </c>
      <c r="AD1566" s="190" t="s">
        <v>138</v>
      </c>
      <c r="AE1566" s="190" t="s">
        <v>128</v>
      </c>
    </row>
    <row r="1567" spans="6:31" s="165" customFormat="1" ht="24" customHeight="1" x14ac:dyDescent="0.3">
      <c r="F1567" s="159"/>
      <c r="G1567" s="159"/>
      <c r="H1567" s="159"/>
      <c r="I1567" s="173"/>
      <c r="J1567" s="173"/>
      <c r="K1567" s="173"/>
      <c r="L1567" s="173"/>
      <c r="M1567" s="173"/>
      <c r="N1567" s="173"/>
      <c r="O1567" s="231"/>
      <c r="P1567" s="190" t="s">
        <v>4347</v>
      </c>
      <c r="Q1567" s="161">
        <v>1</v>
      </c>
      <c r="R1567" s="162" t="s">
        <v>48</v>
      </c>
      <c r="S1567" s="190">
        <v>1871995311601</v>
      </c>
      <c r="T1567" s="164" t="s">
        <v>49</v>
      </c>
      <c r="U1567" s="162" t="s">
        <v>49</v>
      </c>
      <c r="V1567" s="161">
        <v>1</v>
      </c>
      <c r="W1567" s="162" t="s">
        <v>48</v>
      </c>
      <c r="X1567" s="162" t="s">
        <v>49</v>
      </c>
      <c r="Y1567" s="162" t="s">
        <v>49</v>
      </c>
      <c r="Z1567" s="162" t="s">
        <v>49</v>
      </c>
      <c r="AA1567" s="161">
        <v>1</v>
      </c>
      <c r="AB1567" s="162" t="s">
        <v>49</v>
      </c>
      <c r="AC1567" s="190" t="s">
        <v>50</v>
      </c>
      <c r="AD1567" s="190" t="s">
        <v>138</v>
      </c>
      <c r="AE1567" s="190" t="s">
        <v>128</v>
      </c>
    </row>
    <row r="1568" spans="6:31" s="165" customFormat="1" ht="24" customHeight="1" x14ac:dyDescent="0.3">
      <c r="F1568" s="159"/>
      <c r="G1568" s="159"/>
      <c r="H1568" s="159"/>
      <c r="I1568" s="173"/>
      <c r="J1568" s="173"/>
      <c r="K1568" s="173"/>
      <c r="L1568" s="173"/>
      <c r="M1568" s="173"/>
      <c r="N1568" s="173"/>
      <c r="O1568" s="231"/>
      <c r="P1568" s="190" t="s">
        <v>4348</v>
      </c>
      <c r="Q1568" s="162" t="s">
        <v>48</v>
      </c>
      <c r="R1568" s="161">
        <v>1</v>
      </c>
      <c r="S1568" s="190">
        <v>1670144551601</v>
      </c>
      <c r="T1568" s="164" t="s">
        <v>49</v>
      </c>
      <c r="U1568" s="162" t="s">
        <v>49</v>
      </c>
      <c r="V1568" s="161">
        <v>1</v>
      </c>
      <c r="W1568" s="162" t="s">
        <v>48</v>
      </c>
      <c r="X1568" s="162" t="s">
        <v>49</v>
      </c>
      <c r="Y1568" s="162" t="s">
        <v>49</v>
      </c>
      <c r="Z1568" s="162" t="s">
        <v>49</v>
      </c>
      <c r="AA1568" s="161">
        <v>1</v>
      </c>
      <c r="AB1568" s="162" t="s">
        <v>49</v>
      </c>
      <c r="AC1568" s="190" t="s">
        <v>50</v>
      </c>
      <c r="AD1568" s="190" t="s">
        <v>138</v>
      </c>
      <c r="AE1568" s="190" t="s">
        <v>128</v>
      </c>
    </row>
    <row r="1569" spans="6:31" s="165" customFormat="1" ht="24" customHeight="1" x14ac:dyDescent="0.3">
      <c r="F1569" s="159"/>
      <c r="G1569" s="159"/>
      <c r="H1569" s="159"/>
      <c r="I1569" s="173"/>
      <c r="J1569" s="173"/>
      <c r="K1569" s="173"/>
      <c r="L1569" s="173"/>
      <c r="M1569" s="173"/>
      <c r="N1569" s="173"/>
      <c r="O1569" s="231"/>
      <c r="P1569" s="190" t="s">
        <v>4349</v>
      </c>
      <c r="Q1569" s="161">
        <v>1</v>
      </c>
      <c r="R1569" s="162" t="s">
        <v>48</v>
      </c>
      <c r="S1569" s="190">
        <v>2504911921601</v>
      </c>
      <c r="T1569" s="164" t="s">
        <v>49</v>
      </c>
      <c r="U1569" s="162" t="s">
        <v>49</v>
      </c>
      <c r="V1569" s="161">
        <v>1</v>
      </c>
      <c r="W1569" s="162" t="s">
        <v>48</v>
      </c>
      <c r="X1569" s="161">
        <v>1</v>
      </c>
      <c r="Y1569" s="162" t="s">
        <v>49</v>
      </c>
      <c r="Z1569" s="162" t="s">
        <v>49</v>
      </c>
      <c r="AA1569" s="162" t="s">
        <v>49</v>
      </c>
      <c r="AB1569" s="162" t="s">
        <v>49</v>
      </c>
      <c r="AC1569" s="190" t="s">
        <v>126</v>
      </c>
      <c r="AD1569" s="190" t="s">
        <v>138</v>
      </c>
      <c r="AE1569" s="190" t="s">
        <v>128</v>
      </c>
    </row>
    <row r="1570" spans="6:31" s="165" customFormat="1" ht="24" customHeight="1" x14ac:dyDescent="0.3">
      <c r="F1570" s="159"/>
      <c r="G1570" s="159"/>
      <c r="H1570" s="159"/>
      <c r="I1570" s="173"/>
      <c r="J1570" s="173"/>
      <c r="K1570" s="173"/>
      <c r="L1570" s="173"/>
      <c r="M1570" s="173"/>
      <c r="N1570" s="173"/>
      <c r="O1570" s="231"/>
      <c r="P1570" s="190" t="s">
        <v>4350</v>
      </c>
      <c r="Q1570" s="162" t="s">
        <v>48</v>
      </c>
      <c r="R1570" s="161">
        <v>1</v>
      </c>
      <c r="S1570" s="190">
        <v>2464672150502</v>
      </c>
      <c r="T1570" s="164" t="s">
        <v>49</v>
      </c>
      <c r="U1570" s="162" t="s">
        <v>49</v>
      </c>
      <c r="V1570" s="161">
        <v>1</v>
      </c>
      <c r="W1570" s="162" t="s">
        <v>48</v>
      </c>
      <c r="X1570" s="162" t="s">
        <v>49</v>
      </c>
      <c r="Y1570" s="162" t="s">
        <v>49</v>
      </c>
      <c r="Z1570" s="162" t="s">
        <v>49</v>
      </c>
      <c r="AA1570" s="161">
        <v>1</v>
      </c>
      <c r="AB1570" s="162" t="s">
        <v>49</v>
      </c>
      <c r="AC1570" s="190" t="s">
        <v>50</v>
      </c>
      <c r="AD1570" s="190" t="s">
        <v>138</v>
      </c>
      <c r="AE1570" s="190" t="s">
        <v>128</v>
      </c>
    </row>
    <row r="1571" spans="6:31" s="165" customFormat="1" ht="24" customHeight="1" x14ac:dyDescent="0.3">
      <c r="F1571" s="159"/>
      <c r="G1571" s="159"/>
      <c r="H1571" s="159"/>
      <c r="I1571" s="173"/>
      <c r="J1571" s="173"/>
      <c r="K1571" s="173"/>
      <c r="L1571" s="173"/>
      <c r="M1571" s="173"/>
      <c r="N1571" s="173"/>
      <c r="O1571" s="231"/>
      <c r="P1571" s="190" t="s">
        <v>4351</v>
      </c>
      <c r="Q1571" s="162" t="s">
        <v>48</v>
      </c>
      <c r="R1571" s="161">
        <v>1</v>
      </c>
      <c r="S1571" s="190">
        <v>1821727161601</v>
      </c>
      <c r="T1571" s="164" t="s">
        <v>49</v>
      </c>
      <c r="U1571" s="162" t="s">
        <v>49</v>
      </c>
      <c r="V1571" s="161">
        <v>1</v>
      </c>
      <c r="W1571" s="162" t="s">
        <v>48</v>
      </c>
      <c r="X1571" s="162" t="s">
        <v>49</v>
      </c>
      <c r="Y1571" s="162" t="s">
        <v>49</v>
      </c>
      <c r="Z1571" s="162" t="s">
        <v>49</v>
      </c>
      <c r="AA1571" s="161">
        <v>1</v>
      </c>
      <c r="AB1571" s="162" t="s">
        <v>49</v>
      </c>
      <c r="AC1571" s="190" t="s">
        <v>50</v>
      </c>
      <c r="AD1571" s="190" t="s">
        <v>138</v>
      </c>
      <c r="AE1571" s="190" t="s">
        <v>128</v>
      </c>
    </row>
    <row r="1572" spans="6:31" s="165" customFormat="1" ht="24" customHeight="1" x14ac:dyDescent="0.3">
      <c r="F1572" s="159"/>
      <c r="G1572" s="159"/>
      <c r="H1572" s="159"/>
      <c r="I1572" s="173"/>
      <c r="J1572" s="173"/>
      <c r="K1572" s="173"/>
      <c r="L1572" s="173"/>
      <c r="M1572" s="173"/>
      <c r="N1572" s="173"/>
      <c r="O1572" s="231"/>
      <c r="P1572" s="190" t="s">
        <v>4352</v>
      </c>
      <c r="Q1572" s="162" t="s">
        <v>48</v>
      </c>
      <c r="R1572" s="161">
        <v>1</v>
      </c>
      <c r="S1572" s="190">
        <v>2436640441601</v>
      </c>
      <c r="T1572" s="164" t="s">
        <v>49</v>
      </c>
      <c r="U1572" s="162" t="s">
        <v>49</v>
      </c>
      <c r="V1572" s="161">
        <v>1</v>
      </c>
      <c r="W1572" s="162" t="s">
        <v>48</v>
      </c>
      <c r="X1572" s="162" t="s">
        <v>49</v>
      </c>
      <c r="Y1572" s="162" t="s">
        <v>49</v>
      </c>
      <c r="Z1572" s="162" t="s">
        <v>49</v>
      </c>
      <c r="AA1572" s="161">
        <v>1</v>
      </c>
      <c r="AB1572" s="162" t="s">
        <v>49</v>
      </c>
      <c r="AC1572" s="190" t="s">
        <v>50</v>
      </c>
      <c r="AD1572" s="190" t="s">
        <v>138</v>
      </c>
      <c r="AE1572" s="190" t="s">
        <v>128</v>
      </c>
    </row>
    <row r="1573" spans="6:31" s="165" customFormat="1" ht="24" customHeight="1" x14ac:dyDescent="0.3">
      <c r="F1573" s="159"/>
      <c r="G1573" s="159"/>
      <c r="H1573" s="159"/>
      <c r="I1573" s="173"/>
      <c r="J1573" s="173"/>
      <c r="K1573" s="173"/>
      <c r="L1573" s="173"/>
      <c r="M1573" s="173"/>
      <c r="N1573" s="173"/>
      <c r="O1573" s="231"/>
      <c r="P1573" s="190" t="s">
        <v>4353</v>
      </c>
      <c r="Q1573" s="162" t="s">
        <v>48</v>
      </c>
      <c r="R1573" s="161">
        <v>1</v>
      </c>
      <c r="S1573" s="190" t="s">
        <v>4300</v>
      </c>
      <c r="T1573" s="164" t="s">
        <v>49</v>
      </c>
      <c r="U1573" s="162" t="s">
        <v>49</v>
      </c>
      <c r="V1573" s="161">
        <v>1</v>
      </c>
      <c r="W1573" s="162" t="s">
        <v>48</v>
      </c>
      <c r="X1573" s="161">
        <v>1</v>
      </c>
      <c r="Y1573" s="162" t="s">
        <v>49</v>
      </c>
      <c r="Z1573" s="162" t="s">
        <v>49</v>
      </c>
      <c r="AA1573" s="162" t="s">
        <v>49</v>
      </c>
      <c r="AB1573" s="162" t="s">
        <v>49</v>
      </c>
      <c r="AC1573" s="190" t="s">
        <v>126</v>
      </c>
      <c r="AD1573" s="190" t="s">
        <v>138</v>
      </c>
      <c r="AE1573" s="190" t="s">
        <v>128</v>
      </c>
    </row>
    <row r="1574" spans="6:31" s="165" customFormat="1" ht="24" customHeight="1" x14ac:dyDescent="0.3">
      <c r="F1574" s="159"/>
      <c r="G1574" s="159"/>
      <c r="H1574" s="159"/>
      <c r="I1574" s="173"/>
      <c r="J1574" s="173"/>
      <c r="K1574" s="173"/>
      <c r="L1574" s="173"/>
      <c r="M1574" s="173"/>
      <c r="N1574" s="173"/>
      <c r="O1574" s="231"/>
      <c r="P1574" s="190" t="s">
        <v>4354</v>
      </c>
      <c r="Q1574" s="162" t="s">
        <v>48</v>
      </c>
      <c r="R1574" s="161">
        <v>1</v>
      </c>
      <c r="S1574" s="190" t="s">
        <v>4292</v>
      </c>
      <c r="T1574" s="164" t="s">
        <v>49</v>
      </c>
      <c r="U1574" s="162" t="s">
        <v>49</v>
      </c>
      <c r="V1574" s="161">
        <v>1</v>
      </c>
      <c r="W1574" s="162" t="s">
        <v>48</v>
      </c>
      <c r="X1574" s="161">
        <v>1</v>
      </c>
      <c r="Y1574" s="162" t="s">
        <v>49</v>
      </c>
      <c r="Z1574" s="162" t="s">
        <v>49</v>
      </c>
      <c r="AA1574" s="162" t="s">
        <v>49</v>
      </c>
      <c r="AB1574" s="162" t="s">
        <v>49</v>
      </c>
      <c r="AC1574" s="190" t="s">
        <v>126</v>
      </c>
      <c r="AD1574" s="190" t="s">
        <v>138</v>
      </c>
      <c r="AE1574" s="190" t="s">
        <v>128</v>
      </c>
    </row>
    <row r="1575" spans="6:31" s="165" customFormat="1" ht="24" customHeight="1" x14ac:dyDescent="0.3">
      <c r="F1575" s="159"/>
      <c r="G1575" s="159"/>
      <c r="H1575" s="159"/>
      <c r="I1575" s="173"/>
      <c r="J1575" s="173"/>
      <c r="K1575" s="173"/>
      <c r="L1575" s="173"/>
      <c r="M1575" s="173"/>
      <c r="N1575" s="173"/>
      <c r="O1575" s="231"/>
      <c r="P1575" s="190" t="s">
        <v>4355</v>
      </c>
      <c r="Q1575" s="162" t="s">
        <v>48</v>
      </c>
      <c r="R1575" s="161">
        <v>1</v>
      </c>
      <c r="S1575" s="190" t="s">
        <v>4302</v>
      </c>
      <c r="T1575" s="164" t="s">
        <v>49</v>
      </c>
      <c r="U1575" s="162" t="s">
        <v>49</v>
      </c>
      <c r="V1575" s="161">
        <v>1</v>
      </c>
      <c r="W1575" s="162" t="s">
        <v>48</v>
      </c>
      <c r="X1575" s="162" t="s">
        <v>49</v>
      </c>
      <c r="Y1575" s="162" t="s">
        <v>49</v>
      </c>
      <c r="Z1575" s="162" t="s">
        <v>49</v>
      </c>
      <c r="AA1575" s="161">
        <v>1</v>
      </c>
      <c r="AB1575" s="162" t="s">
        <v>49</v>
      </c>
      <c r="AC1575" s="190" t="s">
        <v>50</v>
      </c>
      <c r="AD1575" s="190" t="s">
        <v>138</v>
      </c>
      <c r="AE1575" s="190" t="s">
        <v>128</v>
      </c>
    </row>
    <row r="1576" spans="6:31" s="165" customFormat="1" ht="24" customHeight="1" x14ac:dyDescent="0.3">
      <c r="F1576" s="159"/>
      <c r="G1576" s="159"/>
      <c r="H1576" s="159"/>
      <c r="I1576" s="173"/>
      <c r="J1576" s="173"/>
      <c r="K1576" s="173"/>
      <c r="L1576" s="173"/>
      <c r="M1576" s="173"/>
      <c r="N1576" s="173"/>
      <c r="O1576" s="231"/>
      <c r="P1576" s="190" t="s">
        <v>4356</v>
      </c>
      <c r="Q1576" s="162" t="s">
        <v>48</v>
      </c>
      <c r="R1576" s="161">
        <v>1</v>
      </c>
      <c r="S1576" s="190">
        <v>1720220961609</v>
      </c>
      <c r="T1576" s="164" t="s">
        <v>49</v>
      </c>
      <c r="U1576" s="162" t="s">
        <v>49</v>
      </c>
      <c r="V1576" s="161">
        <v>1</v>
      </c>
      <c r="W1576" s="162" t="s">
        <v>48</v>
      </c>
      <c r="X1576" s="162" t="s">
        <v>49</v>
      </c>
      <c r="Y1576" s="162" t="s">
        <v>49</v>
      </c>
      <c r="Z1576" s="162" t="s">
        <v>49</v>
      </c>
      <c r="AA1576" s="161">
        <v>1</v>
      </c>
      <c r="AB1576" s="162" t="s">
        <v>49</v>
      </c>
      <c r="AC1576" s="190" t="s">
        <v>50</v>
      </c>
      <c r="AD1576" s="190" t="s">
        <v>138</v>
      </c>
      <c r="AE1576" s="190" t="s">
        <v>128</v>
      </c>
    </row>
    <row r="1577" spans="6:31" s="165" customFormat="1" ht="24" customHeight="1" x14ac:dyDescent="0.3">
      <c r="F1577" s="159"/>
      <c r="G1577" s="159"/>
      <c r="H1577" s="159"/>
      <c r="I1577" s="173"/>
      <c r="J1577" s="173"/>
      <c r="K1577" s="173"/>
      <c r="L1577" s="173"/>
      <c r="M1577" s="173"/>
      <c r="N1577" s="173"/>
      <c r="O1577" s="231"/>
      <c r="P1577" s="190" t="s">
        <v>4357</v>
      </c>
      <c r="Q1577" s="162" t="s">
        <v>48</v>
      </c>
      <c r="R1577" s="161">
        <v>1</v>
      </c>
      <c r="S1577" s="190">
        <v>2050335121609</v>
      </c>
      <c r="T1577" s="164" t="s">
        <v>49</v>
      </c>
      <c r="U1577" s="162" t="s">
        <v>49</v>
      </c>
      <c r="V1577" s="161">
        <v>1</v>
      </c>
      <c r="W1577" s="162" t="s">
        <v>48</v>
      </c>
      <c r="X1577" s="162" t="s">
        <v>49</v>
      </c>
      <c r="Y1577" s="162" t="s">
        <v>49</v>
      </c>
      <c r="Z1577" s="162" t="s">
        <v>49</v>
      </c>
      <c r="AA1577" s="161">
        <v>1</v>
      </c>
      <c r="AB1577" s="162" t="s">
        <v>49</v>
      </c>
      <c r="AC1577" s="190" t="s">
        <v>50</v>
      </c>
      <c r="AD1577" s="190" t="s">
        <v>138</v>
      </c>
      <c r="AE1577" s="190" t="s">
        <v>128</v>
      </c>
    </row>
    <row r="1578" spans="6:31" s="165" customFormat="1" ht="24" customHeight="1" x14ac:dyDescent="0.3">
      <c r="F1578" s="159"/>
      <c r="G1578" s="159"/>
      <c r="H1578" s="159"/>
      <c r="I1578" s="173"/>
      <c r="J1578" s="173"/>
      <c r="K1578" s="173"/>
      <c r="L1578" s="173"/>
      <c r="M1578" s="173"/>
      <c r="N1578" s="173"/>
      <c r="O1578" s="231"/>
      <c r="P1578" s="190" t="s">
        <v>4358</v>
      </c>
      <c r="Q1578" s="162" t="s">
        <v>48</v>
      </c>
      <c r="R1578" s="161">
        <v>1</v>
      </c>
      <c r="S1578" s="190">
        <v>2637543081601</v>
      </c>
      <c r="T1578" s="164" t="s">
        <v>49</v>
      </c>
      <c r="U1578" s="162" t="s">
        <v>49</v>
      </c>
      <c r="V1578" s="161">
        <v>1</v>
      </c>
      <c r="W1578" s="162" t="s">
        <v>48</v>
      </c>
      <c r="X1578" s="161">
        <v>1</v>
      </c>
      <c r="Y1578" s="162" t="s">
        <v>49</v>
      </c>
      <c r="Z1578" s="162" t="s">
        <v>49</v>
      </c>
      <c r="AA1578" s="162" t="s">
        <v>49</v>
      </c>
      <c r="AB1578" s="162" t="s">
        <v>49</v>
      </c>
      <c r="AC1578" s="190" t="s">
        <v>126</v>
      </c>
      <c r="AD1578" s="190" t="s">
        <v>138</v>
      </c>
      <c r="AE1578" s="190" t="s">
        <v>128</v>
      </c>
    </row>
    <row r="1579" spans="6:31" s="165" customFormat="1" ht="24" customHeight="1" x14ac:dyDescent="0.3">
      <c r="F1579" s="159"/>
      <c r="G1579" s="159"/>
      <c r="H1579" s="159"/>
      <c r="I1579" s="173"/>
      <c r="J1579" s="173"/>
      <c r="K1579" s="173"/>
      <c r="L1579" s="173"/>
      <c r="M1579" s="173"/>
      <c r="N1579" s="173"/>
      <c r="O1579" s="231"/>
      <c r="P1579" s="190" t="s">
        <v>4359</v>
      </c>
      <c r="Q1579" s="162" t="s">
        <v>48</v>
      </c>
      <c r="R1579" s="161">
        <v>1</v>
      </c>
      <c r="S1579" s="190">
        <v>2457815521601</v>
      </c>
      <c r="T1579" s="164" t="s">
        <v>49</v>
      </c>
      <c r="U1579" s="162" t="s">
        <v>49</v>
      </c>
      <c r="V1579" s="161">
        <v>1</v>
      </c>
      <c r="W1579" s="162" t="s">
        <v>48</v>
      </c>
      <c r="X1579" s="162" t="s">
        <v>49</v>
      </c>
      <c r="Y1579" s="162" t="s">
        <v>49</v>
      </c>
      <c r="Z1579" s="162" t="s">
        <v>49</v>
      </c>
      <c r="AA1579" s="161">
        <v>1</v>
      </c>
      <c r="AB1579" s="162" t="s">
        <v>49</v>
      </c>
      <c r="AC1579" s="190" t="s">
        <v>50</v>
      </c>
      <c r="AD1579" s="190" t="s">
        <v>138</v>
      </c>
      <c r="AE1579" s="190" t="s">
        <v>128</v>
      </c>
    </row>
    <row r="1580" spans="6:31" s="165" customFormat="1" ht="24" customHeight="1" x14ac:dyDescent="0.3">
      <c r="F1580" s="159"/>
      <c r="G1580" s="159"/>
      <c r="H1580" s="159"/>
      <c r="I1580" s="173"/>
      <c r="J1580" s="173"/>
      <c r="K1580" s="173"/>
      <c r="L1580" s="173"/>
      <c r="M1580" s="173"/>
      <c r="N1580" s="173"/>
      <c r="O1580" s="231"/>
      <c r="P1580" s="190" t="s">
        <v>4360</v>
      </c>
      <c r="Q1580" s="162" t="s">
        <v>48</v>
      </c>
      <c r="R1580" s="161">
        <v>1</v>
      </c>
      <c r="S1580" s="190">
        <v>2227863881601</v>
      </c>
      <c r="T1580" s="164" t="s">
        <v>49</v>
      </c>
      <c r="U1580" s="161">
        <v>1</v>
      </c>
      <c r="V1580" s="162" t="s">
        <v>49</v>
      </c>
      <c r="W1580" s="162" t="s">
        <v>48</v>
      </c>
      <c r="X1580" s="161">
        <v>1</v>
      </c>
      <c r="Y1580" s="162" t="s">
        <v>49</v>
      </c>
      <c r="Z1580" s="162" t="s">
        <v>49</v>
      </c>
      <c r="AA1580" s="162" t="s">
        <v>49</v>
      </c>
      <c r="AB1580" s="162" t="s">
        <v>49</v>
      </c>
      <c r="AC1580" s="190" t="s">
        <v>126</v>
      </c>
      <c r="AD1580" s="190" t="s">
        <v>138</v>
      </c>
      <c r="AE1580" s="190" t="s">
        <v>128</v>
      </c>
    </row>
    <row r="1581" spans="6:31" s="165" customFormat="1" ht="24" customHeight="1" x14ac:dyDescent="0.3">
      <c r="F1581" s="159"/>
      <c r="G1581" s="159"/>
      <c r="H1581" s="159"/>
      <c r="I1581" s="173"/>
      <c r="J1581" s="173"/>
      <c r="K1581" s="173"/>
      <c r="L1581" s="173"/>
      <c r="M1581" s="173"/>
      <c r="N1581" s="173"/>
      <c r="O1581" s="231"/>
      <c r="P1581" s="190" t="s">
        <v>4361</v>
      </c>
      <c r="Q1581" s="162" t="s">
        <v>48</v>
      </c>
      <c r="R1581" s="161">
        <v>1</v>
      </c>
      <c r="S1581" s="190">
        <v>2520495861601</v>
      </c>
      <c r="T1581" s="164" t="s">
        <v>49</v>
      </c>
      <c r="U1581" s="162" t="s">
        <v>49</v>
      </c>
      <c r="V1581" s="161">
        <v>1</v>
      </c>
      <c r="W1581" s="162" t="s">
        <v>48</v>
      </c>
      <c r="X1581" s="161">
        <v>1</v>
      </c>
      <c r="Y1581" s="162" t="s">
        <v>49</v>
      </c>
      <c r="Z1581" s="162" t="s">
        <v>49</v>
      </c>
      <c r="AA1581" s="162" t="s">
        <v>49</v>
      </c>
      <c r="AB1581" s="162" t="s">
        <v>49</v>
      </c>
      <c r="AC1581" s="190" t="s">
        <v>126</v>
      </c>
      <c r="AD1581" s="190" t="s">
        <v>138</v>
      </c>
      <c r="AE1581" s="190" t="s">
        <v>128</v>
      </c>
    </row>
    <row r="1582" spans="6:31" s="165" customFormat="1" ht="24" customHeight="1" x14ac:dyDescent="0.3">
      <c r="F1582" s="159"/>
      <c r="G1582" s="159"/>
      <c r="H1582" s="159"/>
      <c r="I1582" s="173"/>
      <c r="J1582" s="173"/>
      <c r="K1582" s="173"/>
      <c r="L1582" s="173"/>
      <c r="M1582" s="173"/>
      <c r="N1582" s="173"/>
      <c r="O1582" s="231"/>
      <c r="P1582" s="190" t="s">
        <v>4362</v>
      </c>
      <c r="Q1582" s="161">
        <v>1</v>
      </c>
      <c r="R1582" s="162" t="s">
        <v>48</v>
      </c>
      <c r="S1582" s="190">
        <v>1858007771601</v>
      </c>
      <c r="T1582" s="164" t="s">
        <v>49</v>
      </c>
      <c r="U1582" s="162" t="s">
        <v>49</v>
      </c>
      <c r="V1582" s="161">
        <v>1</v>
      </c>
      <c r="W1582" s="162" t="s">
        <v>48</v>
      </c>
      <c r="X1582" s="161">
        <v>1</v>
      </c>
      <c r="Y1582" s="162" t="s">
        <v>49</v>
      </c>
      <c r="Z1582" s="162" t="s">
        <v>49</v>
      </c>
      <c r="AA1582" s="162" t="s">
        <v>49</v>
      </c>
      <c r="AB1582" s="162" t="s">
        <v>49</v>
      </c>
      <c r="AC1582" s="190" t="s">
        <v>126</v>
      </c>
      <c r="AD1582" s="190" t="s">
        <v>138</v>
      </c>
      <c r="AE1582" s="190" t="s">
        <v>128</v>
      </c>
    </row>
    <row r="1583" spans="6:31" s="165" customFormat="1" ht="24" customHeight="1" x14ac:dyDescent="0.3">
      <c r="F1583" s="159"/>
      <c r="G1583" s="159"/>
      <c r="H1583" s="159"/>
      <c r="I1583" s="173"/>
      <c r="J1583" s="173"/>
      <c r="K1583" s="173"/>
      <c r="L1583" s="173"/>
      <c r="M1583" s="173"/>
      <c r="N1583" s="173"/>
      <c r="O1583" s="231"/>
      <c r="P1583" s="190" t="s">
        <v>4363</v>
      </c>
      <c r="Q1583" s="162" t="s">
        <v>48</v>
      </c>
      <c r="R1583" s="161">
        <v>1</v>
      </c>
      <c r="S1583" s="190">
        <v>2689993331601</v>
      </c>
      <c r="T1583" s="164" t="s">
        <v>49</v>
      </c>
      <c r="U1583" s="162" t="s">
        <v>49</v>
      </c>
      <c r="V1583" s="161">
        <v>1</v>
      </c>
      <c r="W1583" s="162" t="s">
        <v>48</v>
      </c>
      <c r="X1583" s="162" t="s">
        <v>49</v>
      </c>
      <c r="Y1583" s="162" t="s">
        <v>49</v>
      </c>
      <c r="Z1583" s="162" t="s">
        <v>49</v>
      </c>
      <c r="AA1583" s="161">
        <v>1</v>
      </c>
      <c r="AB1583" s="162" t="s">
        <v>49</v>
      </c>
      <c r="AC1583" s="190" t="s">
        <v>50</v>
      </c>
      <c r="AD1583" s="190" t="s">
        <v>138</v>
      </c>
      <c r="AE1583" s="190" t="s">
        <v>128</v>
      </c>
    </row>
    <row r="1584" spans="6:31" s="165" customFormat="1" ht="24" customHeight="1" x14ac:dyDescent="0.3">
      <c r="F1584" s="159"/>
      <c r="G1584" s="159"/>
      <c r="H1584" s="159"/>
      <c r="I1584" s="173"/>
      <c r="J1584" s="173"/>
      <c r="K1584" s="173"/>
      <c r="L1584" s="173"/>
      <c r="M1584" s="173"/>
      <c r="N1584" s="173"/>
      <c r="O1584" s="231"/>
      <c r="P1584" s="190" t="s">
        <v>4364</v>
      </c>
      <c r="Q1584" s="162" t="s">
        <v>48</v>
      </c>
      <c r="R1584" s="161">
        <v>1</v>
      </c>
      <c r="S1584" s="190">
        <v>2681817641601</v>
      </c>
      <c r="T1584" s="164" t="s">
        <v>49</v>
      </c>
      <c r="U1584" s="162" t="s">
        <v>49</v>
      </c>
      <c r="V1584" s="161">
        <v>1</v>
      </c>
      <c r="W1584" s="162" t="s">
        <v>48</v>
      </c>
      <c r="X1584" s="161">
        <v>1</v>
      </c>
      <c r="Y1584" s="162" t="s">
        <v>49</v>
      </c>
      <c r="Z1584" s="162" t="s">
        <v>49</v>
      </c>
      <c r="AA1584" s="162" t="s">
        <v>49</v>
      </c>
      <c r="AB1584" s="162" t="s">
        <v>49</v>
      </c>
      <c r="AC1584" s="190" t="s">
        <v>126</v>
      </c>
      <c r="AD1584" s="190" t="s">
        <v>138</v>
      </c>
      <c r="AE1584" s="190" t="s">
        <v>128</v>
      </c>
    </row>
    <row r="1585" spans="6:31" s="165" customFormat="1" ht="24" customHeight="1" x14ac:dyDescent="0.3">
      <c r="F1585" s="159"/>
      <c r="G1585" s="159"/>
      <c r="H1585" s="159"/>
      <c r="I1585" s="173"/>
      <c r="J1585" s="173"/>
      <c r="K1585" s="173"/>
      <c r="L1585" s="173"/>
      <c r="M1585" s="173"/>
      <c r="N1585" s="173"/>
      <c r="O1585" s="231"/>
      <c r="P1585" s="190" t="s">
        <v>4365</v>
      </c>
      <c r="Q1585" s="162" t="s">
        <v>48</v>
      </c>
      <c r="R1585" s="161">
        <v>1</v>
      </c>
      <c r="S1585" s="190">
        <v>3214465261601</v>
      </c>
      <c r="T1585" s="164" t="s">
        <v>49</v>
      </c>
      <c r="U1585" s="161">
        <v>1</v>
      </c>
      <c r="V1585" s="162" t="s">
        <v>49</v>
      </c>
      <c r="W1585" s="162" t="s">
        <v>48</v>
      </c>
      <c r="X1585" s="162" t="s">
        <v>49</v>
      </c>
      <c r="Y1585" s="162" t="s">
        <v>49</v>
      </c>
      <c r="Z1585" s="162" t="s">
        <v>49</v>
      </c>
      <c r="AA1585" s="161">
        <v>1</v>
      </c>
      <c r="AB1585" s="162" t="s">
        <v>49</v>
      </c>
      <c r="AC1585" s="190" t="s">
        <v>50</v>
      </c>
      <c r="AD1585" s="190" t="s">
        <v>138</v>
      </c>
      <c r="AE1585" s="190" t="s">
        <v>128</v>
      </c>
    </row>
    <row r="1586" spans="6:31" s="165" customFormat="1" ht="24" customHeight="1" x14ac:dyDescent="0.3">
      <c r="F1586" s="159"/>
      <c r="G1586" s="159"/>
      <c r="H1586" s="159"/>
      <c r="I1586" s="173"/>
      <c r="J1586" s="173"/>
      <c r="K1586" s="173"/>
      <c r="L1586" s="173"/>
      <c r="M1586" s="173"/>
      <c r="N1586" s="173"/>
      <c r="O1586" s="231"/>
      <c r="P1586" s="190" t="s">
        <v>4366</v>
      </c>
      <c r="Q1586" s="162" t="s">
        <v>48</v>
      </c>
      <c r="R1586" s="161">
        <v>1</v>
      </c>
      <c r="S1586" s="190">
        <v>2984403181501</v>
      </c>
      <c r="T1586" s="164" t="s">
        <v>49</v>
      </c>
      <c r="U1586" s="161">
        <v>1</v>
      </c>
      <c r="V1586" s="162" t="s">
        <v>49</v>
      </c>
      <c r="W1586" s="162" t="s">
        <v>48</v>
      </c>
      <c r="X1586" s="162" t="s">
        <v>49</v>
      </c>
      <c r="Y1586" s="162" t="s">
        <v>49</v>
      </c>
      <c r="Z1586" s="162" t="s">
        <v>49</v>
      </c>
      <c r="AA1586" s="161">
        <v>1</v>
      </c>
      <c r="AB1586" s="162" t="s">
        <v>49</v>
      </c>
      <c r="AC1586" s="190" t="s">
        <v>50</v>
      </c>
      <c r="AD1586" s="190" t="s">
        <v>138</v>
      </c>
      <c r="AE1586" s="190" t="s">
        <v>128</v>
      </c>
    </row>
    <row r="1587" spans="6:31" s="165" customFormat="1" ht="24" customHeight="1" x14ac:dyDescent="0.3">
      <c r="F1587" s="159"/>
      <c r="G1587" s="159"/>
      <c r="H1587" s="159"/>
      <c r="I1587" s="173"/>
      <c r="J1587" s="173"/>
      <c r="K1587" s="173"/>
      <c r="L1587" s="173"/>
      <c r="M1587" s="173"/>
      <c r="N1587" s="173"/>
      <c r="O1587" s="231"/>
      <c r="P1587" s="190" t="s">
        <v>4367</v>
      </c>
      <c r="Q1587" s="161">
        <v>1</v>
      </c>
      <c r="R1587" s="162" t="s">
        <v>48</v>
      </c>
      <c r="S1587" s="190">
        <v>1928644911601</v>
      </c>
      <c r="T1587" s="164" t="s">
        <v>49</v>
      </c>
      <c r="U1587" s="162" t="s">
        <v>49</v>
      </c>
      <c r="V1587" s="161">
        <v>1</v>
      </c>
      <c r="W1587" s="162" t="s">
        <v>48</v>
      </c>
      <c r="X1587" s="161">
        <v>1</v>
      </c>
      <c r="Y1587" s="162" t="s">
        <v>49</v>
      </c>
      <c r="Z1587" s="162" t="s">
        <v>49</v>
      </c>
      <c r="AA1587" s="162" t="s">
        <v>49</v>
      </c>
      <c r="AB1587" s="162" t="s">
        <v>49</v>
      </c>
      <c r="AC1587" s="190" t="s">
        <v>126</v>
      </c>
      <c r="AD1587" s="190" t="s">
        <v>138</v>
      </c>
      <c r="AE1587" s="190" t="s">
        <v>128</v>
      </c>
    </row>
    <row r="1588" spans="6:31" s="165" customFormat="1" ht="24" customHeight="1" x14ac:dyDescent="0.3">
      <c r="F1588" s="159" t="s">
        <v>43</v>
      </c>
      <c r="G1588" s="159" t="s">
        <v>3293</v>
      </c>
      <c r="H1588" s="159" t="s">
        <v>3385</v>
      </c>
      <c r="I1588" s="173"/>
      <c r="J1588" s="173"/>
      <c r="K1588" s="173"/>
      <c r="L1588" s="173"/>
      <c r="M1588" s="173"/>
      <c r="N1588" s="173"/>
      <c r="O1588" s="231" t="s">
        <v>4368</v>
      </c>
      <c r="P1588" s="190" t="s">
        <v>4295</v>
      </c>
      <c r="Q1588" s="162" t="s">
        <v>48</v>
      </c>
      <c r="R1588" s="161">
        <v>1</v>
      </c>
      <c r="S1588" s="190" t="s">
        <v>4296</v>
      </c>
      <c r="T1588" s="164" t="s">
        <v>49</v>
      </c>
      <c r="U1588" s="162" t="s">
        <v>49</v>
      </c>
      <c r="V1588" s="161">
        <v>1</v>
      </c>
      <c r="W1588" s="162" t="s">
        <v>48</v>
      </c>
      <c r="X1588" s="162" t="s">
        <v>49</v>
      </c>
      <c r="Y1588" s="162" t="s">
        <v>49</v>
      </c>
      <c r="Z1588" s="162" t="s">
        <v>49</v>
      </c>
      <c r="AA1588" s="161">
        <v>1</v>
      </c>
      <c r="AB1588" s="162" t="s">
        <v>49</v>
      </c>
      <c r="AC1588" s="190" t="s">
        <v>50</v>
      </c>
      <c r="AD1588" s="190" t="s">
        <v>138</v>
      </c>
      <c r="AE1588" s="190" t="s">
        <v>128</v>
      </c>
    </row>
    <row r="1589" spans="6:31" s="165" customFormat="1" ht="24" customHeight="1" x14ac:dyDescent="0.3">
      <c r="F1589" s="159"/>
      <c r="G1589" s="159"/>
      <c r="H1589" s="159"/>
      <c r="I1589" s="173"/>
      <c r="J1589" s="173"/>
      <c r="K1589" s="173"/>
      <c r="L1589" s="173"/>
      <c r="M1589" s="173"/>
      <c r="N1589" s="173"/>
      <c r="O1589" s="231"/>
      <c r="P1589" s="190" t="s">
        <v>4305</v>
      </c>
      <c r="Q1589" s="162" t="s">
        <v>48</v>
      </c>
      <c r="R1589" s="161">
        <v>1</v>
      </c>
      <c r="S1589" s="190">
        <v>2464672150502</v>
      </c>
      <c r="T1589" s="164" t="s">
        <v>49</v>
      </c>
      <c r="U1589" s="162" t="s">
        <v>49</v>
      </c>
      <c r="V1589" s="161">
        <v>1</v>
      </c>
      <c r="W1589" s="162" t="s">
        <v>48</v>
      </c>
      <c r="X1589" s="162" t="s">
        <v>49</v>
      </c>
      <c r="Y1589" s="162" t="s">
        <v>49</v>
      </c>
      <c r="Z1589" s="162" t="s">
        <v>49</v>
      </c>
      <c r="AA1589" s="161">
        <v>1</v>
      </c>
      <c r="AB1589" s="162" t="s">
        <v>49</v>
      </c>
      <c r="AC1589" s="190" t="s">
        <v>50</v>
      </c>
      <c r="AD1589" s="190" t="s">
        <v>138</v>
      </c>
      <c r="AE1589" s="190" t="s">
        <v>128</v>
      </c>
    </row>
    <row r="1590" spans="6:31" s="165" customFormat="1" ht="24" customHeight="1" x14ac:dyDescent="0.3">
      <c r="F1590" s="159"/>
      <c r="G1590" s="159"/>
      <c r="H1590" s="159"/>
      <c r="I1590" s="173"/>
      <c r="J1590" s="173"/>
      <c r="K1590" s="173"/>
      <c r="L1590" s="173"/>
      <c r="M1590" s="173"/>
      <c r="N1590" s="173"/>
      <c r="O1590" s="231"/>
      <c r="P1590" s="190" t="s">
        <v>4307</v>
      </c>
      <c r="Q1590" s="161">
        <v>1</v>
      </c>
      <c r="R1590" s="162" t="s">
        <v>48</v>
      </c>
      <c r="S1590" s="190">
        <v>2697088040101</v>
      </c>
      <c r="T1590" s="164" t="s">
        <v>49</v>
      </c>
      <c r="U1590" s="161">
        <v>1</v>
      </c>
      <c r="V1590" s="162" t="s">
        <v>49</v>
      </c>
      <c r="W1590" s="162" t="s">
        <v>48</v>
      </c>
      <c r="X1590" s="162" t="s">
        <v>49</v>
      </c>
      <c r="Y1590" s="162" t="s">
        <v>49</v>
      </c>
      <c r="Z1590" s="162" t="s">
        <v>49</v>
      </c>
      <c r="AA1590" s="161">
        <v>1</v>
      </c>
      <c r="AB1590" s="162" t="s">
        <v>49</v>
      </c>
      <c r="AC1590" s="190" t="s">
        <v>50</v>
      </c>
      <c r="AD1590" s="190" t="s">
        <v>138</v>
      </c>
      <c r="AE1590" s="190" t="s">
        <v>128</v>
      </c>
    </row>
    <row r="1591" spans="6:31" s="165" customFormat="1" ht="24" customHeight="1" x14ac:dyDescent="0.3">
      <c r="F1591" s="159"/>
      <c r="G1591" s="159"/>
      <c r="H1591" s="159"/>
      <c r="I1591" s="173"/>
      <c r="J1591" s="173"/>
      <c r="K1591" s="173"/>
      <c r="L1591" s="173"/>
      <c r="M1591" s="173"/>
      <c r="N1591" s="173"/>
      <c r="O1591" s="231"/>
      <c r="P1591" s="190" t="s">
        <v>4369</v>
      </c>
      <c r="Q1591" s="161">
        <v>1</v>
      </c>
      <c r="R1591" s="162" t="s">
        <v>48</v>
      </c>
      <c r="S1591" s="190">
        <v>1858007771601</v>
      </c>
      <c r="T1591" s="164" t="s">
        <v>49</v>
      </c>
      <c r="U1591" s="162" t="s">
        <v>49</v>
      </c>
      <c r="V1591" s="161">
        <v>1</v>
      </c>
      <c r="W1591" s="162">
        <v>1</v>
      </c>
      <c r="X1591" s="162" t="s">
        <v>49</v>
      </c>
      <c r="Y1591" s="162" t="s">
        <v>49</v>
      </c>
      <c r="Z1591" s="162" t="s">
        <v>49</v>
      </c>
      <c r="AA1591" s="161">
        <v>1</v>
      </c>
      <c r="AB1591" s="162" t="s">
        <v>49</v>
      </c>
      <c r="AC1591" s="190" t="s">
        <v>50</v>
      </c>
      <c r="AD1591" s="190" t="s">
        <v>138</v>
      </c>
      <c r="AE1591" s="190" t="s">
        <v>128</v>
      </c>
    </row>
    <row r="1592" spans="6:31" s="165" customFormat="1" ht="24" customHeight="1" x14ac:dyDescent="0.3">
      <c r="F1592" s="159"/>
      <c r="G1592" s="159"/>
      <c r="H1592" s="159"/>
      <c r="I1592" s="173"/>
      <c r="J1592" s="173"/>
      <c r="K1592" s="173"/>
      <c r="L1592" s="173"/>
      <c r="M1592" s="173"/>
      <c r="N1592" s="173"/>
      <c r="O1592" s="231"/>
      <c r="P1592" s="190" t="s">
        <v>4297</v>
      </c>
      <c r="Q1592" s="161">
        <v>1</v>
      </c>
      <c r="R1592" s="162" t="s">
        <v>48</v>
      </c>
      <c r="S1592" s="190">
        <v>2504911921601</v>
      </c>
      <c r="T1592" s="164" t="s">
        <v>49</v>
      </c>
      <c r="U1592" s="162" t="s">
        <v>49</v>
      </c>
      <c r="V1592" s="161">
        <v>1</v>
      </c>
      <c r="W1592" s="162" t="s">
        <v>48</v>
      </c>
      <c r="X1592" s="161">
        <v>1</v>
      </c>
      <c r="Y1592" s="162" t="s">
        <v>49</v>
      </c>
      <c r="Z1592" s="162" t="s">
        <v>49</v>
      </c>
      <c r="AA1592" s="162" t="s">
        <v>49</v>
      </c>
      <c r="AB1592" s="162" t="s">
        <v>49</v>
      </c>
      <c r="AC1592" s="190" t="s">
        <v>126</v>
      </c>
      <c r="AD1592" s="190" t="s">
        <v>138</v>
      </c>
      <c r="AE1592" s="190" t="s">
        <v>128</v>
      </c>
    </row>
    <row r="1593" spans="6:31" s="165" customFormat="1" ht="24" customHeight="1" x14ac:dyDescent="0.3">
      <c r="F1593" s="159"/>
      <c r="G1593" s="159"/>
      <c r="H1593" s="159"/>
      <c r="I1593" s="173"/>
      <c r="J1593" s="173"/>
      <c r="K1593" s="173"/>
      <c r="L1593" s="173"/>
      <c r="M1593" s="173"/>
      <c r="N1593" s="173"/>
      <c r="O1593" s="231"/>
      <c r="P1593" s="190" t="s">
        <v>4299</v>
      </c>
      <c r="Q1593" s="162" t="s">
        <v>48</v>
      </c>
      <c r="R1593" s="161">
        <v>1</v>
      </c>
      <c r="S1593" s="190" t="s">
        <v>4300</v>
      </c>
      <c r="T1593" s="164" t="s">
        <v>49</v>
      </c>
      <c r="U1593" s="162" t="s">
        <v>49</v>
      </c>
      <c r="V1593" s="161">
        <v>1</v>
      </c>
      <c r="W1593" s="162" t="s">
        <v>48</v>
      </c>
      <c r="X1593" s="162" t="s">
        <v>49</v>
      </c>
      <c r="Y1593" s="162" t="s">
        <v>49</v>
      </c>
      <c r="Z1593" s="162" t="s">
        <v>49</v>
      </c>
      <c r="AA1593" s="161">
        <v>1</v>
      </c>
      <c r="AB1593" s="162" t="s">
        <v>49</v>
      </c>
      <c r="AC1593" s="190" t="s">
        <v>50</v>
      </c>
      <c r="AD1593" s="190" t="s">
        <v>138</v>
      </c>
      <c r="AE1593" s="190" t="s">
        <v>128</v>
      </c>
    </row>
    <row r="1594" spans="6:31" s="165" customFormat="1" ht="24" customHeight="1" x14ac:dyDescent="0.3">
      <c r="F1594" s="159"/>
      <c r="G1594" s="159"/>
      <c r="H1594" s="159"/>
      <c r="I1594" s="173"/>
      <c r="J1594" s="173"/>
      <c r="K1594" s="173"/>
      <c r="L1594" s="173"/>
      <c r="M1594" s="173"/>
      <c r="N1594" s="173"/>
      <c r="O1594" s="231"/>
      <c r="P1594" s="190" t="s">
        <v>4270</v>
      </c>
      <c r="Q1594" s="162" t="s">
        <v>48</v>
      </c>
      <c r="R1594" s="161">
        <v>1</v>
      </c>
      <c r="S1594" s="190">
        <v>1931462661601</v>
      </c>
      <c r="T1594" s="164" t="s">
        <v>49</v>
      </c>
      <c r="U1594" s="162" t="s">
        <v>49</v>
      </c>
      <c r="V1594" s="161">
        <v>1</v>
      </c>
      <c r="W1594" s="162" t="s">
        <v>48</v>
      </c>
      <c r="X1594" s="162" t="s">
        <v>49</v>
      </c>
      <c r="Y1594" s="162" t="s">
        <v>49</v>
      </c>
      <c r="Z1594" s="162" t="s">
        <v>49</v>
      </c>
      <c r="AA1594" s="161">
        <v>1</v>
      </c>
      <c r="AB1594" s="162" t="s">
        <v>49</v>
      </c>
      <c r="AC1594" s="190" t="s">
        <v>50</v>
      </c>
      <c r="AD1594" s="190" t="s">
        <v>138</v>
      </c>
      <c r="AE1594" s="190" t="s">
        <v>128</v>
      </c>
    </row>
    <row r="1595" spans="6:31" s="165" customFormat="1" ht="24" customHeight="1" x14ac:dyDescent="0.3">
      <c r="F1595" s="159"/>
      <c r="G1595" s="159"/>
      <c r="H1595" s="159"/>
      <c r="I1595" s="173"/>
      <c r="J1595" s="173"/>
      <c r="K1595" s="173"/>
      <c r="L1595" s="173"/>
      <c r="M1595" s="173"/>
      <c r="N1595" s="173"/>
      <c r="O1595" s="231"/>
      <c r="P1595" s="190" t="s">
        <v>4311</v>
      </c>
      <c r="Q1595" s="162" t="s">
        <v>48</v>
      </c>
      <c r="R1595" s="161">
        <v>1</v>
      </c>
      <c r="S1595" s="190">
        <v>2520495861601</v>
      </c>
      <c r="T1595" s="164" t="s">
        <v>49</v>
      </c>
      <c r="U1595" s="162" t="s">
        <v>49</v>
      </c>
      <c r="V1595" s="161">
        <v>1</v>
      </c>
      <c r="W1595" s="162" t="s">
        <v>48</v>
      </c>
      <c r="X1595" s="161">
        <v>1</v>
      </c>
      <c r="Y1595" s="162" t="s">
        <v>49</v>
      </c>
      <c r="Z1595" s="162" t="s">
        <v>49</v>
      </c>
      <c r="AA1595" s="162" t="s">
        <v>49</v>
      </c>
      <c r="AB1595" s="162" t="s">
        <v>49</v>
      </c>
      <c r="AC1595" s="190" t="s">
        <v>126</v>
      </c>
      <c r="AD1595" s="190" t="s">
        <v>138</v>
      </c>
      <c r="AE1595" s="190" t="s">
        <v>128</v>
      </c>
    </row>
    <row r="1596" spans="6:31" s="165" customFormat="1" ht="24" customHeight="1" x14ac:dyDescent="0.3">
      <c r="F1596" s="159"/>
      <c r="G1596" s="159"/>
      <c r="H1596" s="159"/>
      <c r="I1596" s="173"/>
      <c r="J1596" s="173"/>
      <c r="K1596" s="173"/>
      <c r="L1596" s="173"/>
      <c r="M1596" s="173"/>
      <c r="N1596" s="173"/>
      <c r="O1596" s="231"/>
      <c r="P1596" s="190" t="s">
        <v>4370</v>
      </c>
      <c r="Q1596" s="162" t="s">
        <v>48</v>
      </c>
      <c r="R1596" s="161">
        <v>1</v>
      </c>
      <c r="S1596" s="190">
        <v>2050335121609</v>
      </c>
      <c r="T1596" s="164" t="s">
        <v>49</v>
      </c>
      <c r="U1596" s="162" t="s">
        <v>49</v>
      </c>
      <c r="V1596" s="161">
        <v>1</v>
      </c>
      <c r="W1596" s="162" t="s">
        <v>48</v>
      </c>
      <c r="X1596" s="162" t="s">
        <v>49</v>
      </c>
      <c r="Y1596" s="162" t="s">
        <v>49</v>
      </c>
      <c r="Z1596" s="162" t="s">
        <v>49</v>
      </c>
      <c r="AA1596" s="161">
        <v>1</v>
      </c>
      <c r="AB1596" s="162" t="s">
        <v>49</v>
      </c>
      <c r="AC1596" s="190" t="s">
        <v>50</v>
      </c>
      <c r="AD1596" s="190" t="s">
        <v>138</v>
      </c>
      <c r="AE1596" s="190" t="s">
        <v>128</v>
      </c>
    </row>
    <row r="1597" spans="6:31" s="165" customFormat="1" ht="24" customHeight="1" x14ac:dyDescent="0.3">
      <c r="F1597" s="159"/>
      <c r="G1597" s="159"/>
      <c r="H1597" s="159"/>
      <c r="I1597" s="173"/>
      <c r="J1597" s="173"/>
      <c r="K1597" s="173"/>
      <c r="L1597" s="173"/>
      <c r="M1597" s="173"/>
      <c r="N1597" s="173"/>
      <c r="O1597" s="231"/>
      <c r="P1597" s="190" t="s">
        <v>4272</v>
      </c>
      <c r="Q1597" s="161">
        <v>1</v>
      </c>
      <c r="R1597" s="162" t="s">
        <v>48</v>
      </c>
      <c r="S1597" s="190">
        <v>1590855191601</v>
      </c>
      <c r="T1597" s="164" t="s">
        <v>49</v>
      </c>
      <c r="U1597" s="162" t="s">
        <v>49</v>
      </c>
      <c r="V1597" s="161">
        <v>1</v>
      </c>
      <c r="W1597" s="162" t="s">
        <v>48</v>
      </c>
      <c r="X1597" s="162" t="s">
        <v>49</v>
      </c>
      <c r="Y1597" s="162" t="s">
        <v>49</v>
      </c>
      <c r="Z1597" s="162" t="s">
        <v>49</v>
      </c>
      <c r="AA1597" s="161">
        <v>1</v>
      </c>
      <c r="AB1597" s="162" t="s">
        <v>49</v>
      </c>
      <c r="AC1597" s="190" t="s">
        <v>50</v>
      </c>
      <c r="AD1597" s="190" t="s">
        <v>138</v>
      </c>
      <c r="AE1597" s="190" t="s">
        <v>128</v>
      </c>
    </row>
    <row r="1598" spans="6:31" s="165" customFormat="1" ht="24" customHeight="1" x14ac:dyDescent="0.3">
      <c r="F1598" s="159"/>
      <c r="G1598" s="159"/>
      <c r="H1598" s="159"/>
      <c r="I1598" s="173"/>
      <c r="J1598" s="173"/>
      <c r="K1598" s="173"/>
      <c r="L1598" s="173"/>
      <c r="M1598" s="173"/>
      <c r="N1598" s="173"/>
      <c r="O1598" s="231"/>
      <c r="P1598" s="190" t="s">
        <v>4371</v>
      </c>
      <c r="Q1598" s="161">
        <v>1</v>
      </c>
      <c r="R1598" s="162" t="s">
        <v>48</v>
      </c>
      <c r="S1598" s="190">
        <v>2603403911803</v>
      </c>
      <c r="T1598" s="164" t="s">
        <v>49</v>
      </c>
      <c r="U1598" s="162" t="s">
        <v>49</v>
      </c>
      <c r="V1598" s="161">
        <v>1</v>
      </c>
      <c r="W1598" s="162" t="s">
        <v>48</v>
      </c>
      <c r="X1598" s="162" t="s">
        <v>49</v>
      </c>
      <c r="Y1598" s="162" t="s">
        <v>49</v>
      </c>
      <c r="Z1598" s="162" t="s">
        <v>49</v>
      </c>
      <c r="AA1598" s="161">
        <v>1</v>
      </c>
      <c r="AB1598" s="162" t="s">
        <v>49</v>
      </c>
      <c r="AC1598" s="190" t="s">
        <v>50</v>
      </c>
      <c r="AD1598" s="190" t="s">
        <v>138</v>
      </c>
      <c r="AE1598" s="190" t="s">
        <v>128</v>
      </c>
    </row>
    <row r="1599" spans="6:31" s="165" customFormat="1" ht="24" customHeight="1" x14ac:dyDescent="0.3">
      <c r="F1599" s="159"/>
      <c r="G1599" s="159"/>
      <c r="H1599" s="159"/>
      <c r="I1599" s="173"/>
      <c r="J1599" s="173"/>
      <c r="K1599" s="173"/>
      <c r="L1599" s="173"/>
      <c r="M1599" s="173"/>
      <c r="N1599" s="173"/>
      <c r="O1599" s="231"/>
      <c r="P1599" s="190" t="s">
        <v>4372</v>
      </c>
      <c r="Q1599" s="162" t="s">
        <v>48</v>
      </c>
      <c r="R1599" s="161">
        <v>1</v>
      </c>
      <c r="S1599" s="190">
        <v>2257360631609</v>
      </c>
      <c r="T1599" s="164" t="s">
        <v>49</v>
      </c>
      <c r="U1599" s="162" t="s">
        <v>49</v>
      </c>
      <c r="V1599" s="161">
        <v>1</v>
      </c>
      <c r="W1599" s="162" t="s">
        <v>48</v>
      </c>
      <c r="X1599" s="162" t="s">
        <v>49</v>
      </c>
      <c r="Y1599" s="162" t="s">
        <v>49</v>
      </c>
      <c r="Z1599" s="162" t="s">
        <v>49</v>
      </c>
      <c r="AA1599" s="161">
        <v>1</v>
      </c>
      <c r="AB1599" s="162" t="s">
        <v>49</v>
      </c>
      <c r="AC1599" s="190" t="s">
        <v>50</v>
      </c>
      <c r="AD1599" s="190" t="s">
        <v>138</v>
      </c>
      <c r="AE1599" s="190" t="s">
        <v>128</v>
      </c>
    </row>
    <row r="1600" spans="6:31" s="165" customFormat="1" ht="24" customHeight="1" x14ac:dyDescent="0.3">
      <c r="F1600" s="159"/>
      <c r="G1600" s="159"/>
      <c r="H1600" s="159"/>
      <c r="I1600" s="173"/>
      <c r="J1600" s="173"/>
      <c r="K1600" s="173"/>
      <c r="L1600" s="173"/>
      <c r="M1600" s="173"/>
      <c r="N1600" s="173"/>
      <c r="O1600" s="231"/>
      <c r="P1600" s="190" t="s">
        <v>4373</v>
      </c>
      <c r="Q1600" s="162" t="s">
        <v>48</v>
      </c>
      <c r="R1600" s="161">
        <v>1</v>
      </c>
      <c r="S1600" s="190">
        <v>2637543081601</v>
      </c>
      <c r="T1600" s="164" t="s">
        <v>49</v>
      </c>
      <c r="U1600" s="162" t="s">
        <v>49</v>
      </c>
      <c r="V1600" s="161">
        <v>1</v>
      </c>
      <c r="W1600" s="162" t="s">
        <v>48</v>
      </c>
      <c r="X1600" s="161">
        <v>1</v>
      </c>
      <c r="Y1600" s="162" t="s">
        <v>49</v>
      </c>
      <c r="Z1600" s="162" t="s">
        <v>49</v>
      </c>
      <c r="AA1600" s="162" t="s">
        <v>49</v>
      </c>
      <c r="AB1600" s="162" t="s">
        <v>49</v>
      </c>
      <c r="AC1600" s="190" t="s">
        <v>126</v>
      </c>
      <c r="AD1600" s="190" t="s">
        <v>138</v>
      </c>
      <c r="AE1600" s="190" t="s">
        <v>128</v>
      </c>
    </row>
    <row r="1601" spans="6:31" s="165" customFormat="1" ht="24" customHeight="1" x14ac:dyDescent="0.3">
      <c r="F1601" s="159"/>
      <c r="G1601" s="159"/>
      <c r="H1601" s="159"/>
      <c r="I1601" s="173"/>
      <c r="J1601" s="173"/>
      <c r="K1601" s="173"/>
      <c r="L1601" s="173"/>
      <c r="M1601" s="173"/>
      <c r="N1601" s="173"/>
      <c r="O1601" s="231"/>
      <c r="P1601" s="190" t="s">
        <v>4374</v>
      </c>
      <c r="Q1601" s="162" t="s">
        <v>48</v>
      </c>
      <c r="R1601" s="161">
        <v>1</v>
      </c>
      <c r="S1601" s="190">
        <v>2681817641601</v>
      </c>
      <c r="T1601" s="164" t="s">
        <v>49</v>
      </c>
      <c r="U1601" s="162" t="s">
        <v>49</v>
      </c>
      <c r="V1601" s="161">
        <v>1</v>
      </c>
      <c r="W1601" s="162" t="s">
        <v>48</v>
      </c>
      <c r="X1601" s="161">
        <v>1</v>
      </c>
      <c r="Y1601" s="162" t="s">
        <v>49</v>
      </c>
      <c r="Z1601" s="162" t="s">
        <v>49</v>
      </c>
      <c r="AA1601" s="162" t="s">
        <v>49</v>
      </c>
      <c r="AB1601" s="162" t="s">
        <v>49</v>
      </c>
      <c r="AC1601" s="190" t="s">
        <v>126</v>
      </c>
      <c r="AD1601" s="190" t="s">
        <v>138</v>
      </c>
      <c r="AE1601" s="190" t="s">
        <v>128</v>
      </c>
    </row>
    <row r="1602" spans="6:31" s="165" customFormat="1" ht="24" customHeight="1" x14ac:dyDescent="0.3">
      <c r="F1602" s="159"/>
      <c r="G1602" s="159"/>
      <c r="H1602" s="159"/>
      <c r="I1602" s="173"/>
      <c r="J1602" s="173"/>
      <c r="K1602" s="173"/>
      <c r="L1602" s="173"/>
      <c r="M1602" s="173"/>
      <c r="N1602" s="173"/>
      <c r="O1602" s="231"/>
      <c r="P1602" s="190" t="s">
        <v>4375</v>
      </c>
      <c r="Q1602" s="162" t="s">
        <v>48</v>
      </c>
      <c r="R1602" s="161">
        <v>1</v>
      </c>
      <c r="S1602" s="190">
        <v>1979673961901</v>
      </c>
      <c r="T1602" s="164" t="s">
        <v>49</v>
      </c>
      <c r="U1602" s="162" t="s">
        <v>49</v>
      </c>
      <c r="V1602" s="161">
        <v>1</v>
      </c>
      <c r="W1602" s="162" t="s">
        <v>48</v>
      </c>
      <c r="X1602" s="162" t="s">
        <v>49</v>
      </c>
      <c r="Y1602" s="162" t="s">
        <v>49</v>
      </c>
      <c r="Z1602" s="162" t="s">
        <v>49</v>
      </c>
      <c r="AA1602" s="161">
        <v>1</v>
      </c>
      <c r="AB1602" s="162" t="s">
        <v>49</v>
      </c>
      <c r="AC1602" s="190" t="s">
        <v>50</v>
      </c>
      <c r="AD1602" s="190" t="s">
        <v>138</v>
      </c>
      <c r="AE1602" s="190" t="s">
        <v>128</v>
      </c>
    </row>
    <row r="1603" spans="6:31" s="165" customFormat="1" ht="24" customHeight="1" x14ac:dyDescent="0.3">
      <c r="F1603" s="159"/>
      <c r="G1603" s="159"/>
      <c r="H1603" s="159"/>
      <c r="I1603" s="173"/>
      <c r="J1603" s="173"/>
      <c r="K1603" s="173"/>
      <c r="L1603" s="173"/>
      <c r="M1603" s="173"/>
      <c r="N1603" s="173"/>
      <c r="O1603" s="231"/>
      <c r="P1603" s="190" t="s">
        <v>4291</v>
      </c>
      <c r="Q1603" s="162" t="s">
        <v>48</v>
      </c>
      <c r="R1603" s="161">
        <v>1</v>
      </c>
      <c r="S1603" s="190" t="s">
        <v>4292</v>
      </c>
      <c r="T1603" s="164" t="s">
        <v>49</v>
      </c>
      <c r="U1603" s="162" t="s">
        <v>49</v>
      </c>
      <c r="V1603" s="161">
        <v>1</v>
      </c>
      <c r="W1603" s="162" t="s">
        <v>48</v>
      </c>
      <c r="X1603" s="161">
        <v>1</v>
      </c>
      <c r="Y1603" s="162" t="s">
        <v>49</v>
      </c>
      <c r="Z1603" s="162" t="s">
        <v>49</v>
      </c>
      <c r="AA1603" s="162" t="s">
        <v>49</v>
      </c>
      <c r="AB1603" s="162" t="s">
        <v>49</v>
      </c>
      <c r="AC1603" s="190" t="s">
        <v>126</v>
      </c>
      <c r="AD1603" s="190" t="s">
        <v>138</v>
      </c>
      <c r="AE1603" s="190" t="s">
        <v>128</v>
      </c>
    </row>
    <row r="1604" spans="6:31" s="165" customFormat="1" ht="24" customHeight="1" x14ac:dyDescent="0.3">
      <c r="F1604" s="159"/>
      <c r="G1604" s="159"/>
      <c r="H1604" s="159"/>
      <c r="I1604" s="173"/>
      <c r="J1604" s="173"/>
      <c r="K1604" s="173"/>
      <c r="L1604" s="173"/>
      <c r="M1604" s="173"/>
      <c r="N1604" s="173"/>
      <c r="O1604" s="231"/>
      <c r="P1604" s="190" t="s">
        <v>4317</v>
      </c>
      <c r="Q1604" s="161">
        <v>1</v>
      </c>
      <c r="R1604" s="162" t="s">
        <v>48</v>
      </c>
      <c r="S1604" s="190">
        <v>2615212921601</v>
      </c>
      <c r="T1604" s="164" t="s">
        <v>49</v>
      </c>
      <c r="U1604" s="162" t="s">
        <v>49</v>
      </c>
      <c r="V1604" s="161">
        <v>1</v>
      </c>
      <c r="W1604" s="162" t="s">
        <v>48</v>
      </c>
      <c r="X1604" s="162" t="s">
        <v>49</v>
      </c>
      <c r="Y1604" s="162" t="s">
        <v>49</v>
      </c>
      <c r="Z1604" s="162" t="s">
        <v>49</v>
      </c>
      <c r="AA1604" s="161">
        <v>1</v>
      </c>
      <c r="AB1604" s="162" t="s">
        <v>49</v>
      </c>
      <c r="AC1604" s="190" t="s">
        <v>50</v>
      </c>
      <c r="AD1604" s="190" t="s">
        <v>138</v>
      </c>
      <c r="AE1604" s="190" t="s">
        <v>128</v>
      </c>
    </row>
    <row r="1605" spans="6:31" s="165" customFormat="1" ht="24" customHeight="1" x14ac:dyDescent="0.3">
      <c r="F1605" s="159"/>
      <c r="G1605" s="159"/>
      <c r="H1605" s="159"/>
      <c r="I1605" s="173"/>
      <c r="J1605" s="173"/>
      <c r="K1605" s="173"/>
      <c r="L1605" s="173"/>
      <c r="M1605" s="173"/>
      <c r="N1605" s="173"/>
      <c r="O1605" s="231"/>
      <c r="P1605" s="190" t="s">
        <v>4326</v>
      </c>
      <c r="Q1605" s="162" t="s">
        <v>48</v>
      </c>
      <c r="R1605" s="161">
        <v>1</v>
      </c>
      <c r="S1605" s="190">
        <v>1821727161601</v>
      </c>
      <c r="T1605" s="164" t="s">
        <v>49</v>
      </c>
      <c r="U1605" s="162" t="s">
        <v>49</v>
      </c>
      <c r="V1605" s="161">
        <v>1</v>
      </c>
      <c r="W1605" s="162" t="s">
        <v>48</v>
      </c>
      <c r="X1605" s="162" t="s">
        <v>49</v>
      </c>
      <c r="Y1605" s="162" t="s">
        <v>49</v>
      </c>
      <c r="Z1605" s="162" t="s">
        <v>49</v>
      </c>
      <c r="AA1605" s="161">
        <v>1</v>
      </c>
      <c r="AB1605" s="162" t="s">
        <v>49</v>
      </c>
      <c r="AC1605" s="190" t="s">
        <v>50</v>
      </c>
      <c r="AD1605" s="190" t="s">
        <v>138</v>
      </c>
      <c r="AE1605" s="190" t="s">
        <v>128</v>
      </c>
    </row>
    <row r="1606" spans="6:31" s="165" customFormat="1" ht="24" customHeight="1" x14ac:dyDescent="0.3">
      <c r="F1606" s="159"/>
      <c r="G1606" s="159"/>
      <c r="H1606" s="159"/>
      <c r="I1606" s="173"/>
      <c r="J1606" s="173"/>
      <c r="K1606" s="173"/>
      <c r="L1606" s="173"/>
      <c r="M1606" s="173"/>
      <c r="N1606" s="173"/>
      <c r="O1606" s="231"/>
      <c r="P1606" s="190" t="s">
        <v>4322</v>
      </c>
      <c r="Q1606" s="161">
        <v>1</v>
      </c>
      <c r="R1606" s="162" t="s">
        <v>48</v>
      </c>
      <c r="S1606" s="190">
        <v>1692735630301</v>
      </c>
      <c r="T1606" s="164" t="s">
        <v>49</v>
      </c>
      <c r="U1606" s="162" t="s">
        <v>49</v>
      </c>
      <c r="V1606" s="161">
        <v>1</v>
      </c>
      <c r="W1606" s="162" t="s">
        <v>48</v>
      </c>
      <c r="X1606" s="162" t="s">
        <v>49</v>
      </c>
      <c r="Y1606" s="162" t="s">
        <v>49</v>
      </c>
      <c r="Z1606" s="162" t="s">
        <v>49</v>
      </c>
      <c r="AA1606" s="161">
        <v>1</v>
      </c>
      <c r="AB1606" s="162" t="s">
        <v>49</v>
      </c>
      <c r="AC1606" s="190" t="s">
        <v>50</v>
      </c>
      <c r="AD1606" s="190" t="s">
        <v>138</v>
      </c>
      <c r="AE1606" s="190" t="s">
        <v>128</v>
      </c>
    </row>
    <row r="1607" spans="6:31" s="165" customFormat="1" ht="24" customHeight="1" x14ac:dyDescent="0.3">
      <c r="F1607" s="159"/>
      <c r="G1607" s="159"/>
      <c r="H1607" s="159"/>
      <c r="I1607" s="173"/>
      <c r="J1607" s="173"/>
      <c r="K1607" s="173"/>
      <c r="L1607" s="173"/>
      <c r="M1607" s="173"/>
      <c r="N1607" s="173"/>
      <c r="O1607" s="231"/>
      <c r="P1607" s="190" t="s">
        <v>4268</v>
      </c>
      <c r="Q1607" s="161">
        <v>1</v>
      </c>
      <c r="R1607" s="162" t="s">
        <v>48</v>
      </c>
      <c r="S1607" s="190">
        <v>1871995311601</v>
      </c>
      <c r="T1607" s="164" t="s">
        <v>49</v>
      </c>
      <c r="U1607" s="162" t="s">
        <v>49</v>
      </c>
      <c r="V1607" s="161">
        <v>1</v>
      </c>
      <c r="W1607" s="162" t="s">
        <v>48</v>
      </c>
      <c r="X1607" s="162" t="s">
        <v>49</v>
      </c>
      <c r="Y1607" s="162" t="s">
        <v>49</v>
      </c>
      <c r="Z1607" s="162" t="s">
        <v>49</v>
      </c>
      <c r="AA1607" s="161">
        <v>1</v>
      </c>
      <c r="AB1607" s="162" t="s">
        <v>49</v>
      </c>
      <c r="AC1607" s="190" t="s">
        <v>50</v>
      </c>
      <c r="AD1607" s="190" t="s">
        <v>138</v>
      </c>
      <c r="AE1607" s="190" t="s">
        <v>128</v>
      </c>
    </row>
    <row r="1608" spans="6:31" s="165" customFormat="1" ht="24" customHeight="1" x14ac:dyDescent="0.3">
      <c r="F1608" s="159"/>
      <c r="G1608" s="159"/>
      <c r="H1608" s="159"/>
      <c r="I1608" s="173"/>
      <c r="J1608" s="173"/>
      <c r="K1608" s="173"/>
      <c r="L1608" s="173"/>
      <c r="M1608" s="173"/>
      <c r="N1608" s="173"/>
      <c r="O1608" s="231"/>
      <c r="P1608" s="190" t="s">
        <v>4321</v>
      </c>
      <c r="Q1608" s="162" t="s">
        <v>48</v>
      </c>
      <c r="R1608" s="161">
        <v>1</v>
      </c>
      <c r="S1608" s="190">
        <v>2436640441601</v>
      </c>
      <c r="T1608" s="164" t="s">
        <v>49</v>
      </c>
      <c r="U1608" s="162" t="s">
        <v>49</v>
      </c>
      <c r="V1608" s="161">
        <v>1</v>
      </c>
      <c r="W1608" s="162" t="s">
        <v>48</v>
      </c>
      <c r="X1608" s="162" t="s">
        <v>49</v>
      </c>
      <c r="Y1608" s="162" t="s">
        <v>49</v>
      </c>
      <c r="Z1608" s="162" t="s">
        <v>49</v>
      </c>
      <c r="AA1608" s="161">
        <v>1</v>
      </c>
      <c r="AB1608" s="162" t="s">
        <v>49</v>
      </c>
      <c r="AC1608" s="190" t="s">
        <v>50</v>
      </c>
      <c r="AD1608" s="190" t="s">
        <v>138</v>
      </c>
      <c r="AE1608" s="190" t="s">
        <v>128</v>
      </c>
    </row>
    <row r="1609" spans="6:31" s="165" customFormat="1" ht="24" customHeight="1" x14ac:dyDescent="0.3">
      <c r="F1609" s="159"/>
      <c r="G1609" s="159"/>
      <c r="H1609" s="159"/>
      <c r="I1609" s="173"/>
      <c r="J1609" s="173"/>
      <c r="K1609" s="173"/>
      <c r="L1609" s="173"/>
      <c r="M1609" s="173"/>
      <c r="N1609" s="173"/>
      <c r="O1609" s="231"/>
      <c r="P1609" s="190" t="s">
        <v>4262</v>
      </c>
      <c r="Q1609" s="162" t="s">
        <v>48</v>
      </c>
      <c r="R1609" s="161">
        <v>1</v>
      </c>
      <c r="S1609" s="190">
        <v>1587069861601</v>
      </c>
      <c r="T1609" s="164" t="s">
        <v>49</v>
      </c>
      <c r="U1609" s="162" t="s">
        <v>49</v>
      </c>
      <c r="V1609" s="161">
        <v>1</v>
      </c>
      <c r="W1609" s="162" t="s">
        <v>48</v>
      </c>
      <c r="X1609" s="161">
        <v>1</v>
      </c>
      <c r="Y1609" s="162" t="s">
        <v>49</v>
      </c>
      <c r="Z1609" s="162" t="s">
        <v>49</v>
      </c>
      <c r="AA1609" s="162" t="s">
        <v>49</v>
      </c>
      <c r="AB1609" s="162" t="s">
        <v>49</v>
      </c>
      <c r="AC1609" s="190" t="s">
        <v>126</v>
      </c>
      <c r="AD1609" s="190" t="s">
        <v>138</v>
      </c>
      <c r="AE1609" s="190" t="s">
        <v>128</v>
      </c>
    </row>
    <row r="1610" spans="6:31" s="165" customFormat="1" ht="24" customHeight="1" x14ac:dyDescent="0.3">
      <c r="F1610" s="159"/>
      <c r="G1610" s="159"/>
      <c r="H1610" s="159"/>
      <c r="I1610" s="173"/>
      <c r="J1610" s="173"/>
      <c r="K1610" s="173"/>
      <c r="L1610" s="173"/>
      <c r="M1610" s="173"/>
      <c r="N1610" s="173"/>
      <c r="O1610" s="231"/>
      <c r="P1610" s="190" t="s">
        <v>4376</v>
      </c>
      <c r="Q1610" s="162" t="s">
        <v>48</v>
      </c>
      <c r="R1610" s="161">
        <v>1</v>
      </c>
      <c r="S1610" s="190">
        <v>26465590781601</v>
      </c>
      <c r="T1610" s="164" t="s">
        <v>49</v>
      </c>
      <c r="U1610" s="162" t="s">
        <v>49</v>
      </c>
      <c r="V1610" s="161">
        <v>1</v>
      </c>
      <c r="W1610" s="162" t="s">
        <v>48</v>
      </c>
      <c r="X1610" s="162" t="s">
        <v>49</v>
      </c>
      <c r="Y1610" s="162" t="s">
        <v>49</v>
      </c>
      <c r="Z1610" s="162" t="s">
        <v>49</v>
      </c>
      <c r="AA1610" s="161">
        <v>1</v>
      </c>
      <c r="AB1610" s="162" t="s">
        <v>49</v>
      </c>
      <c r="AC1610" s="190" t="s">
        <v>50</v>
      </c>
      <c r="AD1610" s="190" t="s">
        <v>138</v>
      </c>
      <c r="AE1610" s="190" t="s">
        <v>128</v>
      </c>
    </row>
    <row r="1611" spans="6:31" s="165" customFormat="1" ht="24" customHeight="1" x14ac:dyDescent="0.3">
      <c r="F1611" s="159"/>
      <c r="G1611" s="159"/>
      <c r="H1611" s="159"/>
      <c r="I1611" s="173"/>
      <c r="J1611" s="173"/>
      <c r="K1611" s="173"/>
      <c r="L1611" s="173"/>
      <c r="M1611" s="173"/>
      <c r="N1611" s="173"/>
      <c r="O1611" s="231"/>
      <c r="P1611" s="190" t="s">
        <v>4280</v>
      </c>
      <c r="Q1611" s="162" t="s">
        <v>48</v>
      </c>
      <c r="R1611" s="161">
        <v>1</v>
      </c>
      <c r="S1611" s="190">
        <v>2227863881601</v>
      </c>
      <c r="T1611" s="164" t="s">
        <v>49</v>
      </c>
      <c r="U1611" s="161">
        <v>1</v>
      </c>
      <c r="V1611" s="162" t="s">
        <v>49</v>
      </c>
      <c r="W1611" s="162" t="s">
        <v>48</v>
      </c>
      <c r="X1611" s="161">
        <v>1</v>
      </c>
      <c r="Y1611" s="162" t="s">
        <v>49</v>
      </c>
      <c r="Z1611" s="162" t="s">
        <v>49</v>
      </c>
      <c r="AA1611" s="162" t="s">
        <v>49</v>
      </c>
      <c r="AB1611" s="162" t="s">
        <v>49</v>
      </c>
      <c r="AC1611" s="190" t="s">
        <v>126</v>
      </c>
      <c r="AD1611" s="190" t="s">
        <v>138</v>
      </c>
      <c r="AE1611" s="190" t="s">
        <v>128</v>
      </c>
    </row>
    <row r="1612" spans="6:31" s="165" customFormat="1" ht="24" customHeight="1" x14ac:dyDescent="0.3">
      <c r="F1612" s="159"/>
      <c r="G1612" s="159"/>
      <c r="H1612" s="159"/>
      <c r="I1612" s="173"/>
      <c r="J1612" s="173"/>
      <c r="K1612" s="173"/>
      <c r="L1612" s="173"/>
      <c r="M1612" s="173"/>
      <c r="N1612" s="173"/>
      <c r="O1612" s="231"/>
      <c r="P1612" s="190" t="s">
        <v>4328</v>
      </c>
      <c r="Q1612" s="162" t="s">
        <v>48</v>
      </c>
      <c r="R1612" s="161">
        <v>1</v>
      </c>
      <c r="S1612" s="190" t="s">
        <v>4329</v>
      </c>
      <c r="T1612" s="164" t="s">
        <v>49</v>
      </c>
      <c r="U1612" s="162" t="s">
        <v>49</v>
      </c>
      <c r="V1612" s="161">
        <v>1</v>
      </c>
      <c r="W1612" s="162" t="s">
        <v>48</v>
      </c>
      <c r="X1612" s="162" t="s">
        <v>49</v>
      </c>
      <c r="Y1612" s="162" t="s">
        <v>49</v>
      </c>
      <c r="Z1612" s="162" t="s">
        <v>49</v>
      </c>
      <c r="AA1612" s="161">
        <v>1</v>
      </c>
      <c r="AB1612" s="162" t="s">
        <v>49</v>
      </c>
      <c r="AC1612" s="190" t="s">
        <v>50</v>
      </c>
      <c r="AD1612" s="190" t="s">
        <v>138</v>
      </c>
      <c r="AE1612" s="190" t="s">
        <v>128</v>
      </c>
    </row>
    <row r="1613" spans="6:31" s="165" customFormat="1" ht="24" customHeight="1" x14ac:dyDescent="0.3">
      <c r="F1613" s="159"/>
      <c r="G1613" s="159"/>
      <c r="H1613" s="159"/>
      <c r="I1613" s="173"/>
      <c r="J1613" s="173"/>
      <c r="K1613" s="173"/>
      <c r="L1613" s="173"/>
      <c r="M1613" s="173"/>
      <c r="N1613" s="173"/>
      <c r="O1613" s="231"/>
      <c r="P1613" s="190" t="s">
        <v>4319</v>
      </c>
      <c r="Q1613" s="162" t="s">
        <v>48</v>
      </c>
      <c r="R1613" s="161">
        <v>1</v>
      </c>
      <c r="S1613" s="190">
        <v>2545742111601</v>
      </c>
      <c r="T1613" s="164" t="s">
        <v>49</v>
      </c>
      <c r="U1613" s="162" t="s">
        <v>49</v>
      </c>
      <c r="V1613" s="161">
        <v>1</v>
      </c>
      <c r="W1613" s="162" t="s">
        <v>48</v>
      </c>
      <c r="X1613" s="162" t="s">
        <v>49</v>
      </c>
      <c r="Y1613" s="162" t="s">
        <v>49</v>
      </c>
      <c r="Z1613" s="162" t="s">
        <v>49</v>
      </c>
      <c r="AA1613" s="161">
        <v>1</v>
      </c>
      <c r="AB1613" s="162" t="s">
        <v>49</v>
      </c>
      <c r="AC1613" s="190" t="s">
        <v>50</v>
      </c>
      <c r="AD1613" s="190" t="s">
        <v>138</v>
      </c>
      <c r="AE1613" s="190" t="s">
        <v>128</v>
      </c>
    </row>
    <row r="1614" spans="6:31" s="165" customFormat="1" ht="24" customHeight="1" x14ac:dyDescent="0.3">
      <c r="F1614" s="159"/>
      <c r="G1614" s="159"/>
      <c r="H1614" s="159"/>
      <c r="I1614" s="173"/>
      <c r="J1614" s="173"/>
      <c r="K1614" s="173"/>
      <c r="L1614" s="173"/>
      <c r="M1614" s="173"/>
      <c r="N1614" s="173"/>
      <c r="O1614" s="231"/>
      <c r="P1614" s="190" t="s">
        <v>4377</v>
      </c>
      <c r="Q1614" s="161">
        <v>1</v>
      </c>
      <c r="R1614" s="162" t="s">
        <v>48</v>
      </c>
      <c r="S1614" s="190">
        <v>2663487181601</v>
      </c>
      <c r="T1614" s="164" t="s">
        <v>49</v>
      </c>
      <c r="U1614" s="161">
        <v>1</v>
      </c>
      <c r="V1614" s="162" t="s">
        <v>49</v>
      </c>
      <c r="W1614" s="162" t="s">
        <v>48</v>
      </c>
      <c r="X1614" s="162" t="s">
        <v>49</v>
      </c>
      <c r="Y1614" s="162" t="s">
        <v>49</v>
      </c>
      <c r="Z1614" s="162" t="s">
        <v>49</v>
      </c>
      <c r="AA1614" s="161">
        <v>1</v>
      </c>
      <c r="AB1614" s="162" t="s">
        <v>49</v>
      </c>
      <c r="AC1614" s="190" t="s">
        <v>50</v>
      </c>
      <c r="AD1614" s="190" t="s">
        <v>138</v>
      </c>
      <c r="AE1614" s="190" t="s">
        <v>128</v>
      </c>
    </row>
    <row r="1615" spans="6:31" s="165" customFormat="1" ht="24" customHeight="1" x14ac:dyDescent="0.3">
      <c r="F1615" s="159"/>
      <c r="G1615" s="159"/>
      <c r="H1615" s="159"/>
      <c r="I1615" s="173"/>
      <c r="J1615" s="173"/>
      <c r="K1615" s="173"/>
      <c r="L1615" s="173"/>
      <c r="M1615" s="173"/>
      <c r="N1615" s="173"/>
      <c r="O1615" s="231"/>
      <c r="P1615" s="190" t="s">
        <v>4378</v>
      </c>
      <c r="Q1615" s="161">
        <v>1</v>
      </c>
      <c r="R1615" s="162" t="s">
        <v>48</v>
      </c>
      <c r="S1615" s="190">
        <v>2336037351605</v>
      </c>
      <c r="T1615" s="164" t="s">
        <v>49</v>
      </c>
      <c r="U1615" s="162" t="s">
        <v>49</v>
      </c>
      <c r="V1615" s="161">
        <v>1</v>
      </c>
      <c r="W1615" s="162" t="s">
        <v>48</v>
      </c>
      <c r="X1615" s="162" t="s">
        <v>49</v>
      </c>
      <c r="Y1615" s="162" t="s">
        <v>49</v>
      </c>
      <c r="Z1615" s="162" t="s">
        <v>49</v>
      </c>
      <c r="AA1615" s="161">
        <v>1</v>
      </c>
      <c r="AB1615" s="162" t="s">
        <v>49</v>
      </c>
      <c r="AC1615" s="190" t="s">
        <v>50</v>
      </c>
      <c r="AD1615" s="190" t="s">
        <v>138</v>
      </c>
      <c r="AE1615" s="190" t="s">
        <v>128</v>
      </c>
    </row>
    <row r="1616" spans="6:31" s="165" customFormat="1" ht="24" customHeight="1" x14ac:dyDescent="0.3">
      <c r="F1616" s="159"/>
      <c r="G1616" s="159"/>
      <c r="H1616" s="159"/>
      <c r="I1616" s="173"/>
      <c r="J1616" s="173"/>
      <c r="K1616" s="173"/>
      <c r="L1616" s="173"/>
      <c r="M1616" s="173"/>
      <c r="N1616" s="173"/>
      <c r="O1616" s="231"/>
      <c r="P1616" s="190" t="s">
        <v>4276</v>
      </c>
      <c r="Q1616" s="162" t="s">
        <v>48</v>
      </c>
      <c r="R1616" s="161">
        <v>1</v>
      </c>
      <c r="S1616" s="190">
        <v>1670144551601</v>
      </c>
      <c r="T1616" s="164" t="s">
        <v>49</v>
      </c>
      <c r="U1616" s="162" t="s">
        <v>49</v>
      </c>
      <c r="V1616" s="161">
        <v>1</v>
      </c>
      <c r="W1616" s="162" t="s">
        <v>48</v>
      </c>
      <c r="X1616" s="162" t="s">
        <v>49</v>
      </c>
      <c r="Y1616" s="162" t="s">
        <v>49</v>
      </c>
      <c r="Z1616" s="162" t="s">
        <v>49</v>
      </c>
      <c r="AA1616" s="161">
        <v>1</v>
      </c>
      <c r="AB1616" s="162" t="s">
        <v>49</v>
      </c>
      <c r="AC1616" s="190" t="s">
        <v>50</v>
      </c>
      <c r="AD1616" s="190" t="s">
        <v>138</v>
      </c>
      <c r="AE1616" s="190" t="s">
        <v>128</v>
      </c>
    </row>
    <row r="1617" spans="6:31" s="165" customFormat="1" ht="24" customHeight="1" x14ac:dyDescent="0.3">
      <c r="F1617" s="159"/>
      <c r="G1617" s="159"/>
      <c r="H1617" s="159"/>
      <c r="I1617" s="173"/>
      <c r="J1617" s="173"/>
      <c r="K1617" s="173"/>
      <c r="L1617" s="173"/>
      <c r="M1617" s="173"/>
      <c r="N1617" s="173"/>
      <c r="O1617" s="231"/>
      <c r="P1617" s="190" t="s">
        <v>4324</v>
      </c>
      <c r="Q1617" s="161">
        <v>1</v>
      </c>
      <c r="R1617" s="162" t="s">
        <v>48</v>
      </c>
      <c r="S1617" s="190">
        <v>2328560441601</v>
      </c>
      <c r="T1617" s="164" t="s">
        <v>49</v>
      </c>
      <c r="U1617" s="162" t="s">
        <v>49</v>
      </c>
      <c r="V1617" s="161">
        <v>1</v>
      </c>
      <c r="W1617" s="162" t="s">
        <v>48</v>
      </c>
      <c r="X1617" s="162" t="s">
        <v>49</v>
      </c>
      <c r="Y1617" s="162" t="s">
        <v>49</v>
      </c>
      <c r="Z1617" s="162" t="s">
        <v>49</v>
      </c>
      <c r="AA1617" s="161">
        <v>1</v>
      </c>
      <c r="AB1617" s="162" t="s">
        <v>49</v>
      </c>
      <c r="AC1617" s="190" t="s">
        <v>50</v>
      </c>
      <c r="AD1617" s="190" t="s">
        <v>138</v>
      </c>
      <c r="AE1617" s="190" t="s">
        <v>128</v>
      </c>
    </row>
    <row r="1618" spans="6:31" s="165" customFormat="1" ht="24" customHeight="1" x14ac:dyDescent="0.3">
      <c r="F1618" s="159"/>
      <c r="G1618" s="159"/>
      <c r="H1618" s="159"/>
      <c r="I1618" s="173"/>
      <c r="J1618" s="173"/>
      <c r="K1618" s="173"/>
      <c r="L1618" s="173"/>
      <c r="M1618" s="173"/>
      <c r="N1618" s="173"/>
      <c r="O1618" s="231"/>
      <c r="P1618" s="190" t="s">
        <v>4379</v>
      </c>
      <c r="Q1618" s="162" t="s">
        <v>48</v>
      </c>
      <c r="R1618" s="161">
        <v>1</v>
      </c>
      <c r="S1618" s="190">
        <v>2576214741601</v>
      </c>
      <c r="T1618" s="164" t="s">
        <v>49</v>
      </c>
      <c r="U1618" s="161">
        <v>1</v>
      </c>
      <c r="V1618" s="162" t="s">
        <v>49</v>
      </c>
      <c r="W1618" s="162" t="s">
        <v>48</v>
      </c>
      <c r="X1618" s="162" t="s">
        <v>49</v>
      </c>
      <c r="Y1618" s="162" t="s">
        <v>49</v>
      </c>
      <c r="Z1618" s="162" t="s">
        <v>49</v>
      </c>
      <c r="AA1618" s="161">
        <v>1</v>
      </c>
      <c r="AB1618" s="162" t="s">
        <v>49</v>
      </c>
      <c r="AC1618" s="190" t="s">
        <v>50</v>
      </c>
      <c r="AD1618" s="190" t="s">
        <v>138</v>
      </c>
      <c r="AE1618" s="190" t="s">
        <v>128</v>
      </c>
    </row>
    <row r="1619" spans="6:31" s="165" customFormat="1" ht="24" customHeight="1" x14ac:dyDescent="0.3">
      <c r="F1619" s="159"/>
      <c r="G1619" s="159"/>
      <c r="H1619" s="159"/>
      <c r="I1619" s="173"/>
      <c r="J1619" s="173"/>
      <c r="K1619" s="173"/>
      <c r="L1619" s="173"/>
      <c r="M1619" s="173"/>
      <c r="N1619" s="173"/>
      <c r="O1619" s="231"/>
      <c r="P1619" s="190" t="s">
        <v>4380</v>
      </c>
      <c r="Q1619" s="162" t="s">
        <v>48</v>
      </c>
      <c r="R1619" s="161">
        <v>1</v>
      </c>
      <c r="S1619" s="190">
        <v>2689993331601</v>
      </c>
      <c r="T1619" s="164" t="s">
        <v>49</v>
      </c>
      <c r="U1619" s="162" t="s">
        <v>49</v>
      </c>
      <c r="V1619" s="161">
        <v>1</v>
      </c>
      <c r="W1619" s="162" t="s">
        <v>48</v>
      </c>
      <c r="X1619" s="162" t="s">
        <v>49</v>
      </c>
      <c r="Y1619" s="162" t="s">
        <v>49</v>
      </c>
      <c r="Z1619" s="162" t="s">
        <v>49</v>
      </c>
      <c r="AA1619" s="161">
        <v>1</v>
      </c>
      <c r="AB1619" s="162" t="s">
        <v>49</v>
      </c>
      <c r="AC1619" s="190" t="s">
        <v>50</v>
      </c>
      <c r="AD1619" s="190" t="s">
        <v>138</v>
      </c>
      <c r="AE1619" s="190" t="s">
        <v>128</v>
      </c>
    </row>
    <row r="1620" spans="6:31" s="165" customFormat="1" ht="24" customHeight="1" x14ac:dyDescent="0.3">
      <c r="F1620" s="159"/>
      <c r="G1620" s="159"/>
      <c r="H1620" s="159"/>
      <c r="I1620" s="173"/>
      <c r="J1620" s="173"/>
      <c r="K1620" s="173"/>
      <c r="L1620" s="173"/>
      <c r="M1620" s="173"/>
      <c r="N1620" s="173"/>
      <c r="O1620" s="231"/>
      <c r="P1620" s="190" t="s">
        <v>4315</v>
      </c>
      <c r="Q1620" s="161">
        <v>1</v>
      </c>
      <c r="R1620" s="162" t="s">
        <v>48</v>
      </c>
      <c r="S1620" s="190">
        <v>2406230961601</v>
      </c>
      <c r="T1620" s="164" t="s">
        <v>49</v>
      </c>
      <c r="U1620" s="162" t="s">
        <v>49</v>
      </c>
      <c r="V1620" s="161">
        <v>1</v>
      </c>
      <c r="W1620" s="162" t="s">
        <v>48</v>
      </c>
      <c r="X1620" s="161">
        <v>1</v>
      </c>
      <c r="Y1620" s="162" t="s">
        <v>49</v>
      </c>
      <c r="Z1620" s="162" t="s">
        <v>49</v>
      </c>
      <c r="AA1620" s="162" t="s">
        <v>49</v>
      </c>
      <c r="AB1620" s="162" t="s">
        <v>49</v>
      </c>
      <c r="AC1620" s="190" t="s">
        <v>126</v>
      </c>
      <c r="AD1620" s="190" t="s">
        <v>138</v>
      </c>
      <c r="AE1620" s="190" t="s">
        <v>128</v>
      </c>
    </row>
    <row r="1621" spans="6:31" s="165" customFormat="1" ht="24" customHeight="1" x14ac:dyDescent="0.3">
      <c r="F1621" s="159"/>
      <c r="G1621" s="159"/>
      <c r="H1621" s="159"/>
      <c r="I1621" s="173"/>
      <c r="J1621" s="173"/>
      <c r="K1621" s="173"/>
      <c r="L1621" s="173"/>
      <c r="M1621" s="173"/>
      <c r="N1621" s="173"/>
      <c r="O1621" s="231"/>
      <c r="P1621" s="190" t="s">
        <v>4293</v>
      </c>
      <c r="Q1621" s="161">
        <v>1</v>
      </c>
      <c r="R1621" s="162" t="s">
        <v>48</v>
      </c>
      <c r="S1621" s="190">
        <v>2597623690101</v>
      </c>
      <c r="T1621" s="164" t="s">
        <v>49</v>
      </c>
      <c r="U1621" s="162" t="s">
        <v>49</v>
      </c>
      <c r="V1621" s="161">
        <v>1</v>
      </c>
      <c r="W1621" s="162" t="s">
        <v>48</v>
      </c>
      <c r="X1621" s="162" t="s">
        <v>49</v>
      </c>
      <c r="Y1621" s="162" t="s">
        <v>49</v>
      </c>
      <c r="Z1621" s="162" t="s">
        <v>49</v>
      </c>
      <c r="AA1621" s="161">
        <v>1</v>
      </c>
      <c r="AB1621" s="162" t="s">
        <v>49</v>
      </c>
      <c r="AC1621" s="190" t="s">
        <v>50</v>
      </c>
      <c r="AD1621" s="190" t="s">
        <v>138</v>
      </c>
      <c r="AE1621" s="190" t="s">
        <v>128</v>
      </c>
    </row>
    <row r="1622" spans="6:31" s="165" customFormat="1" ht="24" customHeight="1" x14ac:dyDescent="0.3">
      <c r="F1622" s="159"/>
      <c r="G1622" s="159"/>
      <c r="H1622" s="159"/>
      <c r="I1622" s="173"/>
      <c r="J1622" s="173"/>
      <c r="K1622" s="173"/>
      <c r="L1622" s="173"/>
      <c r="M1622" s="173"/>
      <c r="N1622" s="173"/>
      <c r="O1622" s="231"/>
      <c r="P1622" s="190" t="s">
        <v>4330</v>
      </c>
      <c r="Q1622" s="161">
        <v>1</v>
      </c>
      <c r="R1622" s="162" t="s">
        <v>48</v>
      </c>
      <c r="S1622" s="190">
        <v>2603892691601</v>
      </c>
      <c r="T1622" s="164" t="s">
        <v>49</v>
      </c>
      <c r="U1622" s="162" t="s">
        <v>49</v>
      </c>
      <c r="V1622" s="161">
        <v>1</v>
      </c>
      <c r="W1622" s="162" t="s">
        <v>48</v>
      </c>
      <c r="X1622" s="161">
        <v>1</v>
      </c>
      <c r="Y1622" s="162" t="s">
        <v>49</v>
      </c>
      <c r="Z1622" s="162" t="s">
        <v>49</v>
      </c>
      <c r="AA1622" s="162" t="s">
        <v>49</v>
      </c>
      <c r="AB1622" s="162" t="s">
        <v>49</v>
      </c>
      <c r="AC1622" s="190" t="s">
        <v>126</v>
      </c>
      <c r="AD1622" s="190" t="s">
        <v>138</v>
      </c>
      <c r="AE1622" s="190" t="s">
        <v>128</v>
      </c>
    </row>
    <row r="1623" spans="6:31" s="165" customFormat="1" ht="24" customHeight="1" x14ac:dyDescent="0.3">
      <c r="F1623" s="159"/>
      <c r="G1623" s="159"/>
      <c r="H1623" s="159"/>
      <c r="I1623" s="173"/>
      <c r="J1623" s="173"/>
      <c r="K1623" s="173"/>
      <c r="L1623" s="173"/>
      <c r="M1623" s="173"/>
      <c r="N1623" s="173"/>
      <c r="O1623" s="231"/>
      <c r="P1623" s="190" t="s">
        <v>4381</v>
      </c>
      <c r="Q1623" s="162" t="s">
        <v>48</v>
      </c>
      <c r="R1623" s="161">
        <v>1</v>
      </c>
      <c r="S1623" s="190">
        <v>3214465261601</v>
      </c>
      <c r="T1623" s="164" t="s">
        <v>49</v>
      </c>
      <c r="U1623" s="161">
        <v>1</v>
      </c>
      <c r="V1623" s="162" t="s">
        <v>49</v>
      </c>
      <c r="W1623" s="162" t="s">
        <v>48</v>
      </c>
      <c r="X1623" s="162" t="s">
        <v>49</v>
      </c>
      <c r="Y1623" s="162" t="s">
        <v>49</v>
      </c>
      <c r="Z1623" s="162" t="s">
        <v>49</v>
      </c>
      <c r="AA1623" s="161">
        <v>1</v>
      </c>
      <c r="AB1623" s="162" t="s">
        <v>49</v>
      </c>
      <c r="AC1623" s="190" t="s">
        <v>50</v>
      </c>
      <c r="AD1623" s="190" t="s">
        <v>138</v>
      </c>
      <c r="AE1623" s="190" t="s">
        <v>128</v>
      </c>
    </row>
    <row r="1624" spans="6:31" s="165" customFormat="1" ht="24" customHeight="1" x14ac:dyDescent="0.3">
      <c r="F1624" s="159" t="s">
        <v>43</v>
      </c>
      <c r="G1624" s="159" t="s">
        <v>3293</v>
      </c>
      <c r="H1624" s="159" t="s">
        <v>3385</v>
      </c>
      <c r="I1624" s="173"/>
      <c r="J1624" s="173"/>
      <c r="K1624" s="173"/>
      <c r="L1624" s="173"/>
      <c r="M1624" s="173"/>
      <c r="N1624" s="173"/>
      <c r="O1624" s="231" t="s">
        <v>4382</v>
      </c>
      <c r="P1624" s="190" t="s">
        <v>4383</v>
      </c>
      <c r="Q1624" s="162" t="s">
        <v>48</v>
      </c>
      <c r="R1624" s="161">
        <v>1</v>
      </c>
      <c r="S1624" s="190" t="s">
        <v>4384</v>
      </c>
      <c r="T1624" s="164" t="s">
        <v>49</v>
      </c>
      <c r="U1624" s="162" t="s">
        <v>49</v>
      </c>
      <c r="V1624" s="161">
        <v>1</v>
      </c>
      <c r="W1624" s="162" t="s">
        <v>48</v>
      </c>
      <c r="X1624" s="161">
        <v>1</v>
      </c>
      <c r="Y1624" s="162" t="s">
        <v>49</v>
      </c>
      <c r="Z1624" s="162" t="s">
        <v>49</v>
      </c>
      <c r="AA1624" s="162" t="s">
        <v>49</v>
      </c>
      <c r="AB1624" s="162" t="s">
        <v>49</v>
      </c>
      <c r="AC1624" s="190" t="s">
        <v>133</v>
      </c>
      <c r="AD1624" s="190" t="s">
        <v>4385</v>
      </c>
      <c r="AE1624" s="190" t="s">
        <v>128</v>
      </c>
    </row>
    <row r="1625" spans="6:31" s="165" customFormat="1" ht="24" customHeight="1" x14ac:dyDescent="0.3">
      <c r="F1625" s="159"/>
      <c r="G1625" s="159"/>
      <c r="H1625" s="159"/>
      <c r="I1625" s="173"/>
      <c r="J1625" s="173"/>
      <c r="K1625" s="173"/>
      <c r="L1625" s="173"/>
      <c r="M1625" s="173"/>
      <c r="N1625" s="173"/>
      <c r="O1625" s="231"/>
      <c r="P1625" s="190" t="s">
        <v>4386</v>
      </c>
      <c r="Q1625" s="162" t="s">
        <v>48</v>
      </c>
      <c r="R1625" s="161">
        <v>1</v>
      </c>
      <c r="S1625" s="190" t="s">
        <v>4387</v>
      </c>
      <c r="T1625" s="164" t="s">
        <v>49</v>
      </c>
      <c r="U1625" s="162" t="s">
        <v>49</v>
      </c>
      <c r="V1625" s="161">
        <v>1</v>
      </c>
      <c r="W1625" s="162" t="s">
        <v>48</v>
      </c>
      <c r="X1625" s="161">
        <v>1</v>
      </c>
      <c r="Y1625" s="162" t="s">
        <v>49</v>
      </c>
      <c r="Z1625" s="162" t="s">
        <v>49</v>
      </c>
      <c r="AA1625" s="162" t="s">
        <v>49</v>
      </c>
      <c r="AB1625" s="162" t="s">
        <v>49</v>
      </c>
      <c r="AC1625" s="190" t="s">
        <v>133</v>
      </c>
      <c r="AD1625" s="190" t="s">
        <v>4385</v>
      </c>
      <c r="AE1625" s="190" t="s">
        <v>128</v>
      </c>
    </row>
    <row r="1626" spans="6:31" s="165" customFormat="1" ht="24" customHeight="1" x14ac:dyDescent="0.3">
      <c r="F1626" s="159"/>
      <c r="G1626" s="159"/>
      <c r="H1626" s="159"/>
      <c r="I1626" s="173"/>
      <c r="J1626" s="173"/>
      <c r="K1626" s="173"/>
      <c r="L1626" s="173"/>
      <c r="M1626" s="173"/>
      <c r="N1626" s="173"/>
      <c r="O1626" s="231"/>
      <c r="P1626" s="190" t="s">
        <v>4388</v>
      </c>
      <c r="Q1626" s="161">
        <v>1</v>
      </c>
      <c r="R1626" s="162" t="s">
        <v>48</v>
      </c>
      <c r="S1626" s="190" t="s">
        <v>4389</v>
      </c>
      <c r="T1626" s="164" t="s">
        <v>49</v>
      </c>
      <c r="U1626" s="161">
        <v>1</v>
      </c>
      <c r="V1626" s="162" t="s">
        <v>49</v>
      </c>
      <c r="W1626" s="162" t="s">
        <v>48</v>
      </c>
      <c r="X1626" s="162" t="s">
        <v>49</v>
      </c>
      <c r="Y1626" s="162" t="s">
        <v>49</v>
      </c>
      <c r="Z1626" s="162" t="s">
        <v>49</v>
      </c>
      <c r="AA1626" s="161">
        <v>1</v>
      </c>
      <c r="AB1626" s="162" t="s">
        <v>49</v>
      </c>
      <c r="AC1626" s="190" t="s">
        <v>50</v>
      </c>
      <c r="AD1626" s="190" t="s">
        <v>4385</v>
      </c>
      <c r="AE1626" s="190" t="s">
        <v>128</v>
      </c>
    </row>
    <row r="1627" spans="6:31" s="165" customFormat="1" ht="24" customHeight="1" x14ac:dyDescent="0.3">
      <c r="F1627" s="159"/>
      <c r="G1627" s="159"/>
      <c r="H1627" s="159"/>
      <c r="I1627" s="173"/>
      <c r="J1627" s="173"/>
      <c r="K1627" s="173"/>
      <c r="L1627" s="173"/>
      <c r="M1627" s="173"/>
      <c r="N1627" s="173"/>
      <c r="O1627" s="231"/>
      <c r="P1627" s="190" t="s">
        <v>4390</v>
      </c>
      <c r="Q1627" s="161">
        <v>1</v>
      </c>
      <c r="R1627" s="162" t="s">
        <v>48</v>
      </c>
      <c r="S1627" s="190" t="s">
        <v>4391</v>
      </c>
      <c r="T1627" s="164" t="s">
        <v>49</v>
      </c>
      <c r="U1627" s="162" t="s">
        <v>49</v>
      </c>
      <c r="V1627" s="161">
        <v>1</v>
      </c>
      <c r="W1627" s="162" t="s">
        <v>48</v>
      </c>
      <c r="X1627" s="162" t="s">
        <v>49</v>
      </c>
      <c r="Y1627" s="162" t="s">
        <v>49</v>
      </c>
      <c r="Z1627" s="162" t="s">
        <v>49</v>
      </c>
      <c r="AA1627" s="161">
        <v>1</v>
      </c>
      <c r="AB1627" s="162" t="s">
        <v>49</v>
      </c>
      <c r="AC1627" s="190" t="s">
        <v>50</v>
      </c>
      <c r="AD1627" s="190" t="s">
        <v>4385</v>
      </c>
      <c r="AE1627" s="190" t="s">
        <v>128</v>
      </c>
    </row>
    <row r="1628" spans="6:31" s="165" customFormat="1" ht="24" customHeight="1" x14ac:dyDescent="0.3">
      <c r="F1628" s="159"/>
      <c r="G1628" s="159"/>
      <c r="H1628" s="159"/>
      <c r="I1628" s="173"/>
      <c r="J1628" s="173"/>
      <c r="K1628" s="173"/>
      <c r="L1628" s="173"/>
      <c r="M1628" s="173"/>
      <c r="N1628" s="173"/>
      <c r="O1628" s="231"/>
      <c r="P1628" s="190" t="s">
        <v>4392</v>
      </c>
      <c r="Q1628" s="161">
        <v>1</v>
      </c>
      <c r="R1628" s="162" t="s">
        <v>48</v>
      </c>
      <c r="S1628" s="190" t="s">
        <v>4393</v>
      </c>
      <c r="T1628" s="164" t="s">
        <v>49</v>
      </c>
      <c r="U1628" s="162" t="s">
        <v>49</v>
      </c>
      <c r="V1628" s="161">
        <v>1</v>
      </c>
      <c r="W1628" s="162" t="s">
        <v>48</v>
      </c>
      <c r="X1628" s="161">
        <v>1</v>
      </c>
      <c r="Y1628" s="162" t="s">
        <v>49</v>
      </c>
      <c r="Z1628" s="162" t="s">
        <v>49</v>
      </c>
      <c r="AA1628" s="162" t="s">
        <v>49</v>
      </c>
      <c r="AB1628" s="162" t="s">
        <v>49</v>
      </c>
      <c r="AC1628" s="190" t="s">
        <v>50</v>
      </c>
      <c r="AD1628" s="190" t="s">
        <v>4385</v>
      </c>
      <c r="AE1628" s="190" t="s">
        <v>128</v>
      </c>
    </row>
    <row r="1629" spans="6:31" s="165" customFormat="1" ht="24" customHeight="1" x14ac:dyDescent="0.3">
      <c r="F1629" s="159"/>
      <c r="G1629" s="159"/>
      <c r="H1629" s="159"/>
      <c r="I1629" s="173"/>
      <c r="J1629" s="173"/>
      <c r="K1629" s="173"/>
      <c r="L1629" s="173"/>
      <c r="M1629" s="173"/>
      <c r="N1629" s="173"/>
      <c r="O1629" s="231"/>
      <c r="P1629" s="190" t="s">
        <v>4394</v>
      </c>
      <c r="Q1629" s="162" t="s">
        <v>48</v>
      </c>
      <c r="R1629" s="161">
        <v>1</v>
      </c>
      <c r="S1629" s="190" t="s">
        <v>4395</v>
      </c>
      <c r="T1629" s="164" t="s">
        <v>49</v>
      </c>
      <c r="U1629" s="162" t="s">
        <v>49</v>
      </c>
      <c r="V1629" s="161">
        <v>1</v>
      </c>
      <c r="W1629" s="162" t="s">
        <v>48</v>
      </c>
      <c r="X1629" s="161">
        <v>1</v>
      </c>
      <c r="Y1629" s="162" t="s">
        <v>49</v>
      </c>
      <c r="Z1629" s="162" t="s">
        <v>49</v>
      </c>
      <c r="AA1629" s="162" t="s">
        <v>49</v>
      </c>
      <c r="AB1629" s="162" t="s">
        <v>49</v>
      </c>
      <c r="AC1629" s="190" t="s">
        <v>133</v>
      </c>
      <c r="AD1629" s="190" t="s">
        <v>4385</v>
      </c>
      <c r="AE1629" s="190" t="s">
        <v>128</v>
      </c>
    </row>
    <row r="1630" spans="6:31" s="165" customFormat="1" ht="24" customHeight="1" x14ac:dyDescent="0.3">
      <c r="F1630" s="159"/>
      <c r="G1630" s="159"/>
      <c r="H1630" s="159"/>
      <c r="I1630" s="173"/>
      <c r="J1630" s="173"/>
      <c r="K1630" s="173"/>
      <c r="L1630" s="173"/>
      <c r="M1630" s="173"/>
      <c r="N1630" s="173"/>
      <c r="O1630" s="231"/>
      <c r="P1630" s="190" t="s">
        <v>4396</v>
      </c>
      <c r="Q1630" s="162" t="s">
        <v>48</v>
      </c>
      <c r="R1630" s="161">
        <v>1</v>
      </c>
      <c r="S1630" s="190" t="s">
        <v>4397</v>
      </c>
      <c r="T1630" s="164" t="s">
        <v>49</v>
      </c>
      <c r="U1630" s="162" t="s">
        <v>49</v>
      </c>
      <c r="V1630" s="161">
        <v>1</v>
      </c>
      <c r="W1630" s="162" t="s">
        <v>48</v>
      </c>
      <c r="X1630" s="161">
        <v>1</v>
      </c>
      <c r="Y1630" s="162" t="s">
        <v>49</v>
      </c>
      <c r="Z1630" s="162" t="s">
        <v>49</v>
      </c>
      <c r="AA1630" s="162" t="s">
        <v>49</v>
      </c>
      <c r="AB1630" s="162" t="s">
        <v>49</v>
      </c>
      <c r="AC1630" s="190" t="s">
        <v>133</v>
      </c>
      <c r="AD1630" s="190" t="s">
        <v>4385</v>
      </c>
      <c r="AE1630" s="190" t="s">
        <v>128</v>
      </c>
    </row>
    <row r="1631" spans="6:31" s="165" customFormat="1" ht="24" customHeight="1" x14ac:dyDescent="0.3">
      <c r="F1631" s="159"/>
      <c r="G1631" s="159"/>
      <c r="H1631" s="159"/>
      <c r="I1631" s="173"/>
      <c r="J1631" s="173"/>
      <c r="K1631" s="173"/>
      <c r="L1631" s="173"/>
      <c r="M1631" s="173"/>
      <c r="N1631" s="173"/>
      <c r="O1631" s="231"/>
      <c r="P1631" s="190" t="s">
        <v>4398</v>
      </c>
      <c r="Q1631" s="162" t="s">
        <v>48</v>
      </c>
      <c r="R1631" s="161">
        <v>1</v>
      </c>
      <c r="S1631" s="190" t="s">
        <v>4399</v>
      </c>
      <c r="T1631" s="164" t="s">
        <v>49</v>
      </c>
      <c r="U1631" s="162" t="s">
        <v>49</v>
      </c>
      <c r="V1631" s="161">
        <v>1</v>
      </c>
      <c r="W1631" s="162" t="s">
        <v>48</v>
      </c>
      <c r="X1631" s="162" t="s">
        <v>49</v>
      </c>
      <c r="Y1631" s="162" t="s">
        <v>49</v>
      </c>
      <c r="Z1631" s="162" t="s">
        <v>49</v>
      </c>
      <c r="AA1631" s="161">
        <v>1</v>
      </c>
      <c r="AB1631" s="162" t="s">
        <v>49</v>
      </c>
      <c r="AC1631" s="190" t="s">
        <v>50</v>
      </c>
      <c r="AD1631" s="190" t="s">
        <v>4385</v>
      </c>
      <c r="AE1631" s="190" t="s">
        <v>128</v>
      </c>
    </row>
    <row r="1632" spans="6:31" s="165" customFormat="1" ht="24" customHeight="1" x14ac:dyDescent="0.3">
      <c r="F1632" s="159"/>
      <c r="G1632" s="159"/>
      <c r="H1632" s="159"/>
      <c r="I1632" s="173"/>
      <c r="J1632" s="173"/>
      <c r="K1632" s="173"/>
      <c r="L1632" s="173"/>
      <c r="M1632" s="173"/>
      <c r="N1632" s="173"/>
      <c r="O1632" s="231"/>
      <c r="P1632" s="190" t="s">
        <v>4400</v>
      </c>
      <c r="Q1632" s="162" t="s">
        <v>48</v>
      </c>
      <c r="R1632" s="161">
        <v>1</v>
      </c>
      <c r="S1632" s="190" t="s">
        <v>4401</v>
      </c>
      <c r="T1632" s="164" t="s">
        <v>49</v>
      </c>
      <c r="U1632" s="162" t="s">
        <v>49</v>
      </c>
      <c r="V1632" s="161">
        <v>1</v>
      </c>
      <c r="W1632" s="162" t="s">
        <v>48</v>
      </c>
      <c r="X1632" s="162" t="s">
        <v>49</v>
      </c>
      <c r="Y1632" s="162" t="s">
        <v>49</v>
      </c>
      <c r="Z1632" s="162" t="s">
        <v>49</v>
      </c>
      <c r="AA1632" s="161">
        <v>1</v>
      </c>
      <c r="AB1632" s="162" t="s">
        <v>49</v>
      </c>
      <c r="AC1632" s="190" t="s">
        <v>50</v>
      </c>
      <c r="AD1632" s="190" t="s">
        <v>4385</v>
      </c>
      <c r="AE1632" s="190" t="s">
        <v>128</v>
      </c>
    </row>
    <row r="1633" spans="6:31" s="165" customFormat="1" ht="24" customHeight="1" x14ac:dyDescent="0.3">
      <c r="F1633" s="159"/>
      <c r="G1633" s="159"/>
      <c r="H1633" s="159"/>
      <c r="I1633" s="173"/>
      <c r="J1633" s="173"/>
      <c r="K1633" s="173"/>
      <c r="L1633" s="173"/>
      <c r="M1633" s="173"/>
      <c r="N1633" s="173"/>
      <c r="O1633" s="231"/>
      <c r="P1633" s="190" t="s">
        <v>4402</v>
      </c>
      <c r="Q1633" s="162" t="s">
        <v>48</v>
      </c>
      <c r="R1633" s="161">
        <v>1</v>
      </c>
      <c r="S1633" s="190" t="s">
        <v>4403</v>
      </c>
      <c r="T1633" s="164" t="s">
        <v>49</v>
      </c>
      <c r="U1633" s="161">
        <v>1</v>
      </c>
      <c r="V1633" s="162" t="s">
        <v>49</v>
      </c>
      <c r="W1633" s="162" t="s">
        <v>48</v>
      </c>
      <c r="X1633" s="161">
        <v>1</v>
      </c>
      <c r="Y1633" s="162" t="s">
        <v>49</v>
      </c>
      <c r="Z1633" s="162" t="s">
        <v>49</v>
      </c>
      <c r="AA1633" s="162" t="s">
        <v>49</v>
      </c>
      <c r="AB1633" s="162" t="s">
        <v>49</v>
      </c>
      <c r="AC1633" s="190" t="s">
        <v>133</v>
      </c>
      <c r="AD1633" s="190" t="s">
        <v>4385</v>
      </c>
      <c r="AE1633" s="190" t="s">
        <v>128</v>
      </c>
    </row>
    <row r="1634" spans="6:31" s="165" customFormat="1" ht="24" customHeight="1" x14ac:dyDescent="0.3">
      <c r="F1634" s="159"/>
      <c r="G1634" s="159"/>
      <c r="H1634" s="159"/>
      <c r="I1634" s="173"/>
      <c r="J1634" s="173"/>
      <c r="K1634" s="173"/>
      <c r="L1634" s="173"/>
      <c r="M1634" s="173"/>
      <c r="N1634" s="173"/>
      <c r="O1634" s="231"/>
      <c r="P1634" s="190" t="s">
        <v>4404</v>
      </c>
      <c r="Q1634" s="161">
        <v>1</v>
      </c>
      <c r="R1634" s="162" t="s">
        <v>48</v>
      </c>
      <c r="S1634" s="190" t="s">
        <v>4405</v>
      </c>
      <c r="T1634" s="164" t="s">
        <v>49</v>
      </c>
      <c r="U1634" s="162" t="s">
        <v>49</v>
      </c>
      <c r="V1634" s="161">
        <v>1</v>
      </c>
      <c r="W1634" s="162" t="s">
        <v>48</v>
      </c>
      <c r="X1634" s="161">
        <v>1</v>
      </c>
      <c r="Y1634" s="162" t="s">
        <v>49</v>
      </c>
      <c r="Z1634" s="162" t="s">
        <v>49</v>
      </c>
      <c r="AA1634" s="162" t="s">
        <v>49</v>
      </c>
      <c r="AB1634" s="162" t="s">
        <v>49</v>
      </c>
      <c r="AC1634" s="190" t="s">
        <v>133</v>
      </c>
      <c r="AD1634" s="190" t="s">
        <v>4385</v>
      </c>
      <c r="AE1634" s="190" t="s">
        <v>128</v>
      </c>
    </row>
    <row r="1635" spans="6:31" s="165" customFormat="1" ht="24" customHeight="1" x14ac:dyDescent="0.3">
      <c r="F1635" s="159"/>
      <c r="G1635" s="159"/>
      <c r="H1635" s="159"/>
      <c r="I1635" s="173"/>
      <c r="J1635" s="173"/>
      <c r="K1635" s="173"/>
      <c r="L1635" s="173"/>
      <c r="M1635" s="173"/>
      <c r="N1635" s="173"/>
      <c r="O1635" s="231"/>
      <c r="P1635" s="190" t="s">
        <v>4406</v>
      </c>
      <c r="Q1635" s="161">
        <v>1</v>
      </c>
      <c r="R1635" s="162" t="s">
        <v>48</v>
      </c>
      <c r="S1635" s="190" t="s">
        <v>4407</v>
      </c>
      <c r="T1635" s="164" t="s">
        <v>49</v>
      </c>
      <c r="U1635" s="162" t="s">
        <v>49</v>
      </c>
      <c r="V1635" s="161">
        <v>1</v>
      </c>
      <c r="W1635" s="162" t="s">
        <v>48</v>
      </c>
      <c r="X1635" s="161">
        <v>1</v>
      </c>
      <c r="Y1635" s="162" t="s">
        <v>49</v>
      </c>
      <c r="Z1635" s="162" t="s">
        <v>49</v>
      </c>
      <c r="AA1635" s="162" t="s">
        <v>49</v>
      </c>
      <c r="AB1635" s="162" t="s">
        <v>49</v>
      </c>
      <c r="AC1635" s="190" t="s">
        <v>133</v>
      </c>
      <c r="AD1635" s="190" t="s">
        <v>4385</v>
      </c>
      <c r="AE1635" s="190" t="s">
        <v>128</v>
      </c>
    </row>
    <row r="1636" spans="6:31" s="165" customFormat="1" ht="24" customHeight="1" x14ac:dyDescent="0.3">
      <c r="F1636" s="159"/>
      <c r="G1636" s="159"/>
      <c r="H1636" s="159"/>
      <c r="I1636" s="173"/>
      <c r="J1636" s="173"/>
      <c r="K1636" s="173"/>
      <c r="L1636" s="173"/>
      <c r="M1636" s="173"/>
      <c r="N1636" s="173"/>
      <c r="O1636" s="231"/>
      <c r="P1636" s="190" t="s">
        <v>4408</v>
      </c>
      <c r="Q1636" s="162" t="s">
        <v>48</v>
      </c>
      <c r="R1636" s="161">
        <v>1</v>
      </c>
      <c r="S1636" s="190" t="s">
        <v>4409</v>
      </c>
      <c r="T1636" s="164" t="s">
        <v>49</v>
      </c>
      <c r="U1636" s="161">
        <v>1</v>
      </c>
      <c r="V1636" s="162" t="s">
        <v>49</v>
      </c>
      <c r="W1636" s="162" t="s">
        <v>48</v>
      </c>
      <c r="X1636" s="162" t="s">
        <v>49</v>
      </c>
      <c r="Y1636" s="162" t="s">
        <v>49</v>
      </c>
      <c r="Z1636" s="162" t="s">
        <v>49</v>
      </c>
      <c r="AA1636" s="161">
        <v>1</v>
      </c>
      <c r="AB1636" s="162" t="s">
        <v>49</v>
      </c>
      <c r="AC1636" s="190" t="s">
        <v>50</v>
      </c>
      <c r="AD1636" s="190" t="s">
        <v>4385</v>
      </c>
      <c r="AE1636" s="190" t="s">
        <v>128</v>
      </c>
    </row>
    <row r="1637" spans="6:31" s="165" customFormat="1" ht="24" customHeight="1" x14ac:dyDescent="0.3">
      <c r="F1637" s="159"/>
      <c r="G1637" s="159"/>
      <c r="H1637" s="159"/>
      <c r="I1637" s="173"/>
      <c r="J1637" s="173"/>
      <c r="K1637" s="173"/>
      <c r="L1637" s="173"/>
      <c r="M1637" s="173"/>
      <c r="N1637" s="173"/>
      <c r="O1637" s="231"/>
      <c r="P1637" s="190" t="s">
        <v>4410</v>
      </c>
      <c r="Q1637" s="162" t="s">
        <v>48</v>
      </c>
      <c r="R1637" s="161">
        <v>1</v>
      </c>
      <c r="S1637" s="190" t="s">
        <v>4411</v>
      </c>
      <c r="T1637" s="164" t="s">
        <v>49</v>
      </c>
      <c r="U1637" s="161">
        <v>1</v>
      </c>
      <c r="V1637" s="162" t="s">
        <v>49</v>
      </c>
      <c r="W1637" s="162" t="s">
        <v>48</v>
      </c>
      <c r="X1637" s="162" t="s">
        <v>49</v>
      </c>
      <c r="Y1637" s="162" t="s">
        <v>49</v>
      </c>
      <c r="Z1637" s="162" t="s">
        <v>49</v>
      </c>
      <c r="AA1637" s="161">
        <v>1</v>
      </c>
      <c r="AB1637" s="162" t="s">
        <v>49</v>
      </c>
      <c r="AC1637" s="190" t="s">
        <v>50</v>
      </c>
      <c r="AD1637" s="190" t="s">
        <v>4385</v>
      </c>
      <c r="AE1637" s="190" t="s">
        <v>128</v>
      </c>
    </row>
    <row r="1638" spans="6:31" s="165" customFormat="1" ht="24" customHeight="1" x14ac:dyDescent="0.3">
      <c r="F1638" s="159"/>
      <c r="G1638" s="159"/>
      <c r="H1638" s="159"/>
      <c r="I1638" s="173"/>
      <c r="J1638" s="173"/>
      <c r="K1638" s="173"/>
      <c r="L1638" s="173"/>
      <c r="M1638" s="173"/>
      <c r="N1638" s="173"/>
      <c r="O1638" s="231"/>
      <c r="P1638" s="190" t="s">
        <v>4412</v>
      </c>
      <c r="Q1638" s="162" t="s">
        <v>48</v>
      </c>
      <c r="R1638" s="161">
        <v>1</v>
      </c>
      <c r="S1638" s="190" t="s">
        <v>4413</v>
      </c>
      <c r="T1638" s="164" t="s">
        <v>49</v>
      </c>
      <c r="U1638" s="162" t="s">
        <v>49</v>
      </c>
      <c r="V1638" s="161">
        <v>1</v>
      </c>
      <c r="W1638" s="162" t="s">
        <v>48</v>
      </c>
      <c r="X1638" s="162" t="s">
        <v>49</v>
      </c>
      <c r="Y1638" s="162" t="s">
        <v>49</v>
      </c>
      <c r="Z1638" s="162" t="s">
        <v>49</v>
      </c>
      <c r="AA1638" s="161">
        <v>1</v>
      </c>
      <c r="AB1638" s="162" t="s">
        <v>49</v>
      </c>
      <c r="AC1638" s="190" t="s">
        <v>133</v>
      </c>
      <c r="AD1638" s="190" t="s">
        <v>4385</v>
      </c>
      <c r="AE1638" s="190" t="s">
        <v>128</v>
      </c>
    </row>
    <row r="1639" spans="6:31" s="165" customFormat="1" ht="24" customHeight="1" x14ac:dyDescent="0.3">
      <c r="F1639" s="159"/>
      <c r="G1639" s="159"/>
      <c r="H1639" s="159"/>
      <c r="I1639" s="173"/>
      <c r="J1639" s="173"/>
      <c r="K1639" s="173"/>
      <c r="L1639" s="173"/>
      <c r="M1639" s="173"/>
      <c r="N1639" s="173"/>
      <c r="O1639" s="231"/>
      <c r="P1639" s="190" t="s">
        <v>4414</v>
      </c>
      <c r="Q1639" s="161">
        <v>1</v>
      </c>
      <c r="R1639" s="162" t="s">
        <v>48</v>
      </c>
      <c r="S1639" s="190" t="s">
        <v>4415</v>
      </c>
      <c r="T1639" s="164" t="s">
        <v>49</v>
      </c>
      <c r="U1639" s="162" t="s">
        <v>49</v>
      </c>
      <c r="V1639" s="161">
        <v>1</v>
      </c>
      <c r="W1639" s="162" t="s">
        <v>48</v>
      </c>
      <c r="X1639" s="161">
        <v>1</v>
      </c>
      <c r="Y1639" s="162" t="s">
        <v>49</v>
      </c>
      <c r="Z1639" s="162" t="s">
        <v>49</v>
      </c>
      <c r="AA1639" s="162" t="s">
        <v>49</v>
      </c>
      <c r="AB1639" s="162" t="s">
        <v>49</v>
      </c>
      <c r="AC1639" s="190" t="s">
        <v>4416</v>
      </c>
      <c r="AD1639" s="190" t="s">
        <v>4385</v>
      </c>
      <c r="AE1639" s="190" t="s">
        <v>128</v>
      </c>
    </row>
    <row r="1640" spans="6:31" s="165" customFormat="1" ht="24" customHeight="1" x14ac:dyDescent="0.3">
      <c r="F1640" s="159"/>
      <c r="G1640" s="159"/>
      <c r="H1640" s="159"/>
      <c r="I1640" s="173"/>
      <c r="J1640" s="173"/>
      <c r="K1640" s="173"/>
      <c r="L1640" s="173"/>
      <c r="M1640" s="173"/>
      <c r="N1640" s="173"/>
      <c r="O1640" s="231"/>
      <c r="P1640" s="190" t="s">
        <v>4417</v>
      </c>
      <c r="Q1640" s="162" t="s">
        <v>48</v>
      </c>
      <c r="R1640" s="161">
        <v>1</v>
      </c>
      <c r="S1640" s="190" t="s">
        <v>4418</v>
      </c>
      <c r="T1640" s="164" t="s">
        <v>49</v>
      </c>
      <c r="U1640" s="162" t="s">
        <v>49</v>
      </c>
      <c r="V1640" s="161">
        <v>1</v>
      </c>
      <c r="W1640" s="162" t="s">
        <v>48</v>
      </c>
      <c r="X1640" s="161">
        <v>1</v>
      </c>
      <c r="Y1640" s="162" t="s">
        <v>49</v>
      </c>
      <c r="Z1640" s="162" t="s">
        <v>49</v>
      </c>
      <c r="AA1640" s="162" t="s">
        <v>49</v>
      </c>
      <c r="AB1640" s="162" t="s">
        <v>49</v>
      </c>
      <c r="AC1640" s="190" t="s">
        <v>133</v>
      </c>
      <c r="AD1640" s="190" t="s">
        <v>4385</v>
      </c>
      <c r="AE1640" s="190" t="s">
        <v>128</v>
      </c>
    </row>
    <row r="1641" spans="6:31" s="165" customFormat="1" ht="24" customHeight="1" x14ac:dyDescent="0.3">
      <c r="F1641" s="159"/>
      <c r="G1641" s="159"/>
      <c r="H1641" s="159"/>
      <c r="I1641" s="173"/>
      <c r="J1641" s="173"/>
      <c r="K1641" s="173"/>
      <c r="L1641" s="173"/>
      <c r="M1641" s="173"/>
      <c r="N1641" s="173"/>
      <c r="O1641" s="231"/>
      <c r="P1641" s="190" t="s">
        <v>4419</v>
      </c>
      <c r="Q1641" s="162" t="s">
        <v>48</v>
      </c>
      <c r="R1641" s="161">
        <v>1</v>
      </c>
      <c r="S1641" s="190" t="s">
        <v>4420</v>
      </c>
      <c r="T1641" s="164" t="s">
        <v>49</v>
      </c>
      <c r="U1641" s="162" t="s">
        <v>49</v>
      </c>
      <c r="V1641" s="161">
        <v>1</v>
      </c>
      <c r="W1641" s="162" t="s">
        <v>48</v>
      </c>
      <c r="X1641" s="162" t="s">
        <v>49</v>
      </c>
      <c r="Y1641" s="162" t="s">
        <v>49</v>
      </c>
      <c r="Z1641" s="162" t="s">
        <v>49</v>
      </c>
      <c r="AA1641" s="161">
        <v>1</v>
      </c>
      <c r="AB1641" s="162" t="s">
        <v>49</v>
      </c>
      <c r="AC1641" s="190" t="s">
        <v>133</v>
      </c>
      <c r="AD1641" s="190" t="s">
        <v>4385</v>
      </c>
      <c r="AE1641" s="190" t="s">
        <v>128</v>
      </c>
    </row>
    <row r="1642" spans="6:31" s="165" customFormat="1" ht="24" customHeight="1" x14ac:dyDescent="0.3">
      <c r="F1642" s="159"/>
      <c r="G1642" s="159"/>
      <c r="H1642" s="159"/>
      <c r="I1642" s="173"/>
      <c r="J1642" s="173"/>
      <c r="K1642" s="173"/>
      <c r="L1642" s="173"/>
      <c r="M1642" s="173"/>
      <c r="N1642" s="173"/>
      <c r="O1642" s="231"/>
      <c r="P1642" s="190" t="s">
        <v>4421</v>
      </c>
      <c r="Q1642" s="161">
        <v>1</v>
      </c>
      <c r="R1642" s="162" t="s">
        <v>48</v>
      </c>
      <c r="S1642" s="190" t="s">
        <v>4422</v>
      </c>
      <c r="T1642" s="164" t="s">
        <v>49</v>
      </c>
      <c r="U1642" s="162" t="s">
        <v>49</v>
      </c>
      <c r="V1642" s="161">
        <v>1</v>
      </c>
      <c r="W1642" s="162" t="s">
        <v>48</v>
      </c>
      <c r="X1642" s="162" t="s">
        <v>49</v>
      </c>
      <c r="Y1642" s="162" t="s">
        <v>49</v>
      </c>
      <c r="Z1642" s="162" t="s">
        <v>49</v>
      </c>
      <c r="AA1642" s="161">
        <v>1</v>
      </c>
      <c r="AB1642" s="162" t="s">
        <v>49</v>
      </c>
      <c r="AC1642" s="190" t="s">
        <v>50</v>
      </c>
      <c r="AD1642" s="190" t="s">
        <v>4385</v>
      </c>
      <c r="AE1642" s="190" t="s">
        <v>128</v>
      </c>
    </row>
    <row r="1643" spans="6:31" s="165" customFormat="1" ht="24" customHeight="1" x14ac:dyDescent="0.3">
      <c r="F1643" s="159"/>
      <c r="G1643" s="159"/>
      <c r="H1643" s="159"/>
      <c r="I1643" s="173"/>
      <c r="J1643" s="173"/>
      <c r="K1643" s="173"/>
      <c r="L1643" s="173"/>
      <c r="M1643" s="173"/>
      <c r="N1643" s="173"/>
      <c r="O1643" s="231"/>
      <c r="P1643" s="190" t="s">
        <v>4423</v>
      </c>
      <c r="Q1643" s="162" t="s">
        <v>48</v>
      </c>
      <c r="R1643" s="161">
        <v>1</v>
      </c>
      <c r="S1643" s="190" t="s">
        <v>4424</v>
      </c>
      <c r="T1643" s="164" t="s">
        <v>49</v>
      </c>
      <c r="U1643" s="162" t="s">
        <v>49</v>
      </c>
      <c r="V1643" s="162" t="s">
        <v>49</v>
      </c>
      <c r="W1643" s="161">
        <v>1</v>
      </c>
      <c r="X1643" s="162" t="s">
        <v>49</v>
      </c>
      <c r="Y1643" s="162" t="s">
        <v>49</v>
      </c>
      <c r="Z1643" s="162" t="s">
        <v>49</v>
      </c>
      <c r="AA1643" s="161">
        <v>1</v>
      </c>
      <c r="AB1643" s="162" t="s">
        <v>49</v>
      </c>
      <c r="AC1643" s="190" t="s">
        <v>50</v>
      </c>
      <c r="AD1643" s="190" t="s">
        <v>4385</v>
      </c>
      <c r="AE1643" s="190" t="s">
        <v>128</v>
      </c>
    </row>
    <row r="1644" spans="6:31" s="165" customFormat="1" ht="24" customHeight="1" x14ac:dyDescent="0.3">
      <c r="F1644" s="159"/>
      <c r="G1644" s="159"/>
      <c r="H1644" s="159"/>
      <c r="I1644" s="173"/>
      <c r="J1644" s="173"/>
      <c r="K1644" s="173"/>
      <c r="L1644" s="173"/>
      <c r="M1644" s="173"/>
      <c r="N1644" s="173"/>
      <c r="O1644" s="231"/>
      <c r="P1644" s="190" t="s">
        <v>4425</v>
      </c>
      <c r="Q1644" s="162" t="s">
        <v>48</v>
      </c>
      <c r="R1644" s="161">
        <v>1</v>
      </c>
      <c r="S1644" s="190" t="s">
        <v>4426</v>
      </c>
      <c r="T1644" s="164" t="s">
        <v>49</v>
      </c>
      <c r="U1644" s="162" t="s">
        <v>49</v>
      </c>
      <c r="V1644" s="161">
        <v>1</v>
      </c>
      <c r="W1644" s="162" t="s">
        <v>48</v>
      </c>
      <c r="X1644" s="162" t="s">
        <v>49</v>
      </c>
      <c r="Y1644" s="162" t="s">
        <v>49</v>
      </c>
      <c r="Z1644" s="162" t="s">
        <v>49</v>
      </c>
      <c r="AA1644" s="161">
        <v>1</v>
      </c>
      <c r="AB1644" s="162" t="s">
        <v>49</v>
      </c>
      <c r="AC1644" s="190" t="s">
        <v>50</v>
      </c>
      <c r="AD1644" s="190" t="s">
        <v>4385</v>
      </c>
      <c r="AE1644" s="190" t="s">
        <v>128</v>
      </c>
    </row>
    <row r="1645" spans="6:31" s="165" customFormat="1" ht="24" customHeight="1" x14ac:dyDescent="0.3">
      <c r="F1645" s="159"/>
      <c r="G1645" s="159"/>
      <c r="H1645" s="159"/>
      <c r="I1645" s="173"/>
      <c r="J1645" s="173"/>
      <c r="K1645" s="173"/>
      <c r="L1645" s="173"/>
      <c r="M1645" s="173"/>
      <c r="N1645" s="173"/>
      <c r="O1645" s="231"/>
      <c r="P1645" s="190" t="s">
        <v>4427</v>
      </c>
      <c r="Q1645" s="162" t="s">
        <v>48</v>
      </c>
      <c r="R1645" s="161">
        <v>1</v>
      </c>
      <c r="S1645" s="190" t="s">
        <v>4428</v>
      </c>
      <c r="T1645" s="164" t="s">
        <v>49</v>
      </c>
      <c r="U1645" s="162" t="s">
        <v>49</v>
      </c>
      <c r="V1645" s="161">
        <v>1</v>
      </c>
      <c r="W1645" s="162" t="s">
        <v>48</v>
      </c>
      <c r="X1645" s="161">
        <v>1</v>
      </c>
      <c r="Y1645" s="162" t="s">
        <v>49</v>
      </c>
      <c r="Z1645" s="162" t="s">
        <v>49</v>
      </c>
      <c r="AA1645" s="162" t="s">
        <v>49</v>
      </c>
      <c r="AB1645" s="162" t="s">
        <v>49</v>
      </c>
      <c r="AC1645" s="190" t="s">
        <v>133</v>
      </c>
      <c r="AD1645" s="190" t="s">
        <v>4385</v>
      </c>
      <c r="AE1645" s="190" t="s">
        <v>128</v>
      </c>
    </row>
    <row r="1646" spans="6:31" s="165" customFormat="1" ht="24" customHeight="1" x14ac:dyDescent="0.3">
      <c r="F1646" s="159"/>
      <c r="G1646" s="159"/>
      <c r="H1646" s="159"/>
      <c r="I1646" s="173"/>
      <c r="J1646" s="173"/>
      <c r="K1646" s="173"/>
      <c r="L1646" s="173"/>
      <c r="M1646" s="173"/>
      <c r="N1646" s="173"/>
      <c r="O1646" s="231"/>
      <c r="P1646" s="190" t="s">
        <v>4429</v>
      </c>
      <c r="Q1646" s="162" t="s">
        <v>48</v>
      </c>
      <c r="R1646" s="161">
        <v>1</v>
      </c>
      <c r="S1646" s="190" t="s">
        <v>4430</v>
      </c>
      <c r="T1646" s="164" t="s">
        <v>49</v>
      </c>
      <c r="U1646" s="162" t="s">
        <v>49</v>
      </c>
      <c r="V1646" s="161">
        <v>1</v>
      </c>
      <c r="W1646" s="162" t="s">
        <v>48</v>
      </c>
      <c r="X1646" s="161">
        <v>1</v>
      </c>
      <c r="Y1646" s="162" t="s">
        <v>49</v>
      </c>
      <c r="Z1646" s="162" t="s">
        <v>49</v>
      </c>
      <c r="AA1646" s="162" t="s">
        <v>49</v>
      </c>
      <c r="AB1646" s="162" t="s">
        <v>49</v>
      </c>
      <c r="AC1646" s="190" t="s">
        <v>133</v>
      </c>
      <c r="AD1646" s="190" t="s">
        <v>4385</v>
      </c>
      <c r="AE1646" s="190" t="s">
        <v>128</v>
      </c>
    </row>
    <row r="1647" spans="6:31" s="165" customFormat="1" ht="24" customHeight="1" x14ac:dyDescent="0.3">
      <c r="F1647" s="159"/>
      <c r="G1647" s="159"/>
      <c r="H1647" s="159"/>
      <c r="I1647" s="173"/>
      <c r="J1647" s="173"/>
      <c r="K1647" s="173"/>
      <c r="L1647" s="173"/>
      <c r="M1647" s="173"/>
      <c r="N1647" s="173"/>
      <c r="O1647" s="231"/>
      <c r="P1647" s="190" t="s">
        <v>4431</v>
      </c>
      <c r="Q1647" s="162" t="s">
        <v>48</v>
      </c>
      <c r="R1647" s="161">
        <v>1</v>
      </c>
      <c r="S1647" s="190" t="s">
        <v>4432</v>
      </c>
      <c r="T1647" s="164" t="s">
        <v>49</v>
      </c>
      <c r="U1647" s="162" t="s">
        <v>49</v>
      </c>
      <c r="V1647" s="161">
        <v>1</v>
      </c>
      <c r="W1647" s="162" t="s">
        <v>48</v>
      </c>
      <c r="X1647" s="162" t="s">
        <v>49</v>
      </c>
      <c r="Y1647" s="162" t="s">
        <v>49</v>
      </c>
      <c r="Z1647" s="162" t="s">
        <v>49</v>
      </c>
      <c r="AA1647" s="161">
        <v>1</v>
      </c>
      <c r="AB1647" s="162" t="s">
        <v>49</v>
      </c>
      <c r="AC1647" s="190" t="s">
        <v>50</v>
      </c>
      <c r="AD1647" s="190" t="s">
        <v>4385</v>
      </c>
      <c r="AE1647" s="190" t="s">
        <v>128</v>
      </c>
    </row>
    <row r="1648" spans="6:31" s="165" customFormat="1" ht="24" customHeight="1" x14ac:dyDescent="0.3">
      <c r="F1648" s="159"/>
      <c r="G1648" s="159"/>
      <c r="H1648" s="159"/>
      <c r="I1648" s="173"/>
      <c r="J1648" s="173"/>
      <c r="K1648" s="173"/>
      <c r="L1648" s="173"/>
      <c r="M1648" s="173"/>
      <c r="N1648" s="173"/>
      <c r="O1648" s="231"/>
      <c r="P1648" s="190" t="s">
        <v>4433</v>
      </c>
      <c r="Q1648" s="162" t="s">
        <v>48</v>
      </c>
      <c r="R1648" s="161">
        <v>1</v>
      </c>
      <c r="S1648" s="190" t="s">
        <v>4434</v>
      </c>
      <c r="T1648" s="164" t="s">
        <v>49</v>
      </c>
      <c r="U1648" s="162" t="s">
        <v>49</v>
      </c>
      <c r="V1648" s="161">
        <v>1</v>
      </c>
      <c r="W1648" s="162" t="s">
        <v>48</v>
      </c>
      <c r="X1648" s="161">
        <v>1</v>
      </c>
      <c r="Y1648" s="162" t="s">
        <v>49</v>
      </c>
      <c r="Z1648" s="162" t="s">
        <v>49</v>
      </c>
      <c r="AA1648" s="162" t="s">
        <v>49</v>
      </c>
      <c r="AB1648" s="162" t="s">
        <v>49</v>
      </c>
      <c r="AC1648" s="190" t="s">
        <v>133</v>
      </c>
      <c r="AD1648" s="190" t="s">
        <v>4385</v>
      </c>
      <c r="AE1648" s="190" t="s">
        <v>128</v>
      </c>
    </row>
    <row r="1649" spans="6:31" s="165" customFormat="1" ht="24" customHeight="1" x14ac:dyDescent="0.3">
      <c r="F1649" s="159"/>
      <c r="G1649" s="159"/>
      <c r="H1649" s="159"/>
      <c r="I1649" s="173"/>
      <c r="J1649" s="173"/>
      <c r="K1649" s="173"/>
      <c r="L1649" s="173"/>
      <c r="M1649" s="173"/>
      <c r="N1649" s="173"/>
      <c r="O1649" s="231"/>
      <c r="P1649" s="190" t="s">
        <v>4435</v>
      </c>
      <c r="Q1649" s="162" t="s">
        <v>48</v>
      </c>
      <c r="R1649" s="161">
        <v>1</v>
      </c>
      <c r="S1649" s="190" t="s">
        <v>4436</v>
      </c>
      <c r="T1649" s="164" t="s">
        <v>49</v>
      </c>
      <c r="U1649" s="162" t="s">
        <v>49</v>
      </c>
      <c r="V1649" s="161">
        <v>1</v>
      </c>
      <c r="W1649" s="162" t="s">
        <v>48</v>
      </c>
      <c r="X1649" s="161">
        <v>1</v>
      </c>
      <c r="Y1649" s="162" t="s">
        <v>49</v>
      </c>
      <c r="Z1649" s="162" t="s">
        <v>49</v>
      </c>
      <c r="AA1649" s="162" t="s">
        <v>49</v>
      </c>
      <c r="AB1649" s="162" t="s">
        <v>49</v>
      </c>
      <c r="AC1649" s="190" t="s">
        <v>133</v>
      </c>
      <c r="AD1649" s="190" t="s">
        <v>4385</v>
      </c>
      <c r="AE1649" s="190" t="s">
        <v>128</v>
      </c>
    </row>
    <row r="1650" spans="6:31" s="165" customFormat="1" ht="24" customHeight="1" x14ac:dyDescent="0.3">
      <c r="F1650" s="159"/>
      <c r="G1650" s="159"/>
      <c r="H1650" s="159"/>
      <c r="I1650" s="173"/>
      <c r="J1650" s="173"/>
      <c r="K1650" s="173"/>
      <c r="L1650" s="173"/>
      <c r="M1650" s="173"/>
      <c r="N1650" s="173"/>
      <c r="O1650" s="231"/>
      <c r="P1650" s="190" t="s">
        <v>4437</v>
      </c>
      <c r="Q1650" s="162" t="s">
        <v>48</v>
      </c>
      <c r="R1650" s="161">
        <v>1</v>
      </c>
      <c r="S1650" s="190" t="s">
        <v>4438</v>
      </c>
      <c r="T1650" s="164" t="s">
        <v>49</v>
      </c>
      <c r="U1650" s="162" t="s">
        <v>49</v>
      </c>
      <c r="V1650" s="161">
        <v>1</v>
      </c>
      <c r="W1650" s="162" t="s">
        <v>48</v>
      </c>
      <c r="X1650" s="161">
        <v>1</v>
      </c>
      <c r="Y1650" s="162" t="s">
        <v>49</v>
      </c>
      <c r="Z1650" s="162" t="s">
        <v>49</v>
      </c>
      <c r="AA1650" s="162" t="s">
        <v>49</v>
      </c>
      <c r="AB1650" s="162" t="s">
        <v>49</v>
      </c>
      <c r="AC1650" s="190" t="s">
        <v>133</v>
      </c>
      <c r="AD1650" s="190" t="s">
        <v>4385</v>
      </c>
      <c r="AE1650" s="190" t="s">
        <v>128</v>
      </c>
    </row>
    <row r="1651" spans="6:31" s="165" customFormat="1" ht="24" customHeight="1" x14ac:dyDescent="0.3">
      <c r="F1651" s="159"/>
      <c r="G1651" s="159"/>
      <c r="H1651" s="159"/>
      <c r="I1651" s="173"/>
      <c r="J1651" s="173"/>
      <c r="K1651" s="173"/>
      <c r="L1651" s="173"/>
      <c r="M1651" s="173"/>
      <c r="N1651" s="173"/>
      <c r="O1651" s="231"/>
      <c r="P1651" s="190" t="s">
        <v>4439</v>
      </c>
      <c r="Q1651" s="162" t="s">
        <v>48</v>
      </c>
      <c r="R1651" s="161">
        <v>1</v>
      </c>
      <c r="S1651" s="190" t="s">
        <v>4440</v>
      </c>
      <c r="T1651" s="164" t="s">
        <v>49</v>
      </c>
      <c r="U1651" s="162" t="s">
        <v>49</v>
      </c>
      <c r="V1651" s="161">
        <v>1</v>
      </c>
      <c r="W1651" s="162" t="s">
        <v>48</v>
      </c>
      <c r="X1651" s="162" t="s">
        <v>49</v>
      </c>
      <c r="Y1651" s="162" t="s">
        <v>49</v>
      </c>
      <c r="Z1651" s="162" t="s">
        <v>49</v>
      </c>
      <c r="AA1651" s="161">
        <v>1</v>
      </c>
      <c r="AB1651" s="162" t="s">
        <v>49</v>
      </c>
      <c r="AC1651" s="190" t="s">
        <v>50</v>
      </c>
      <c r="AD1651" s="190" t="s">
        <v>4385</v>
      </c>
      <c r="AE1651" s="190" t="s">
        <v>128</v>
      </c>
    </row>
    <row r="1652" spans="6:31" s="165" customFormat="1" ht="24" customHeight="1" x14ac:dyDescent="0.3">
      <c r="F1652" s="159" t="s">
        <v>43</v>
      </c>
      <c r="G1652" s="159" t="s">
        <v>3293</v>
      </c>
      <c r="H1652" s="159" t="s">
        <v>3385</v>
      </c>
      <c r="I1652" s="173"/>
      <c r="J1652" s="173"/>
      <c r="K1652" s="173"/>
      <c r="L1652" s="173"/>
      <c r="M1652" s="173"/>
      <c r="N1652" s="173"/>
      <c r="O1652" s="233" t="s">
        <v>4441</v>
      </c>
      <c r="P1652" s="229" t="s">
        <v>796</v>
      </c>
      <c r="Q1652" s="162" t="s">
        <v>48</v>
      </c>
      <c r="R1652" s="161">
        <v>1</v>
      </c>
      <c r="S1652" s="230" t="s">
        <v>1648</v>
      </c>
      <c r="T1652" s="164" t="s">
        <v>49</v>
      </c>
      <c r="U1652" s="162" t="s">
        <v>49</v>
      </c>
      <c r="V1652" s="161">
        <v>1</v>
      </c>
      <c r="W1652" s="162" t="s">
        <v>48</v>
      </c>
      <c r="X1652" s="161">
        <v>1</v>
      </c>
      <c r="Y1652" s="162" t="s">
        <v>49</v>
      </c>
      <c r="Z1652" s="162" t="s">
        <v>49</v>
      </c>
      <c r="AA1652" s="162" t="s">
        <v>49</v>
      </c>
      <c r="AB1652" s="162" t="s">
        <v>49</v>
      </c>
      <c r="AC1652" s="229" t="s">
        <v>50</v>
      </c>
      <c r="AD1652" s="229" t="s">
        <v>296</v>
      </c>
      <c r="AE1652" s="229" t="s">
        <v>296</v>
      </c>
    </row>
    <row r="1653" spans="6:31" s="165" customFormat="1" ht="24" customHeight="1" x14ac:dyDescent="0.3">
      <c r="F1653" s="159"/>
      <c r="G1653" s="159"/>
      <c r="H1653" s="159"/>
      <c r="I1653" s="173"/>
      <c r="J1653" s="173"/>
      <c r="K1653" s="173"/>
      <c r="L1653" s="173"/>
      <c r="M1653" s="173"/>
      <c r="N1653" s="173"/>
      <c r="O1653" s="233"/>
      <c r="P1653" s="229" t="s">
        <v>4442</v>
      </c>
      <c r="Q1653" s="161">
        <v>1</v>
      </c>
      <c r="R1653" s="162" t="s">
        <v>48</v>
      </c>
      <c r="S1653" s="230" t="s">
        <v>4443</v>
      </c>
      <c r="T1653" s="164" t="s">
        <v>49</v>
      </c>
      <c r="U1653" s="161">
        <v>1</v>
      </c>
      <c r="V1653" s="162" t="s">
        <v>49</v>
      </c>
      <c r="W1653" s="162" t="s">
        <v>48</v>
      </c>
      <c r="X1653" s="162" t="s">
        <v>49</v>
      </c>
      <c r="Y1653" s="162" t="s">
        <v>49</v>
      </c>
      <c r="Z1653" s="162" t="s">
        <v>49</v>
      </c>
      <c r="AA1653" s="161">
        <v>1</v>
      </c>
      <c r="AB1653" s="162" t="s">
        <v>49</v>
      </c>
      <c r="AC1653" s="229" t="s">
        <v>50</v>
      </c>
      <c r="AD1653" s="229" t="s">
        <v>296</v>
      </c>
      <c r="AE1653" s="229" t="s">
        <v>296</v>
      </c>
    </row>
    <row r="1654" spans="6:31" s="165" customFormat="1" ht="24" customHeight="1" x14ac:dyDescent="0.3">
      <c r="F1654" s="159"/>
      <c r="G1654" s="159"/>
      <c r="H1654" s="159"/>
      <c r="I1654" s="173"/>
      <c r="J1654" s="173"/>
      <c r="K1654" s="173"/>
      <c r="L1654" s="173"/>
      <c r="M1654" s="173"/>
      <c r="N1654" s="173"/>
      <c r="O1654" s="233"/>
      <c r="P1654" s="229" t="s">
        <v>4444</v>
      </c>
      <c r="Q1654" s="162" t="s">
        <v>48</v>
      </c>
      <c r="R1654" s="161">
        <v>1</v>
      </c>
      <c r="S1654" s="230" t="s">
        <v>4445</v>
      </c>
      <c r="T1654" s="164" t="s">
        <v>49</v>
      </c>
      <c r="U1654" s="162" t="s">
        <v>49</v>
      </c>
      <c r="V1654" s="161">
        <v>1</v>
      </c>
      <c r="W1654" s="162" t="s">
        <v>48</v>
      </c>
      <c r="X1654" s="162" t="s">
        <v>49</v>
      </c>
      <c r="Y1654" s="162" t="s">
        <v>49</v>
      </c>
      <c r="Z1654" s="162" t="s">
        <v>49</v>
      </c>
      <c r="AA1654" s="161">
        <v>1</v>
      </c>
      <c r="AB1654" s="162" t="s">
        <v>49</v>
      </c>
      <c r="AC1654" s="229" t="s">
        <v>50</v>
      </c>
      <c r="AD1654" s="229" t="s">
        <v>296</v>
      </c>
      <c r="AE1654" s="229" t="s">
        <v>296</v>
      </c>
    </row>
    <row r="1655" spans="6:31" s="165" customFormat="1" ht="24" customHeight="1" x14ac:dyDescent="0.3">
      <c r="F1655" s="159"/>
      <c r="G1655" s="159"/>
      <c r="H1655" s="159"/>
      <c r="I1655" s="173"/>
      <c r="J1655" s="173"/>
      <c r="K1655" s="173"/>
      <c r="L1655" s="173"/>
      <c r="M1655" s="173"/>
      <c r="N1655" s="173"/>
      <c r="O1655" s="233"/>
      <c r="P1655" s="229" t="s">
        <v>4446</v>
      </c>
      <c r="Q1655" s="161">
        <v>1</v>
      </c>
      <c r="R1655" s="162" t="s">
        <v>48</v>
      </c>
      <c r="S1655" s="230" t="s">
        <v>4447</v>
      </c>
      <c r="T1655" s="164" t="s">
        <v>49</v>
      </c>
      <c r="U1655" s="162" t="s">
        <v>49</v>
      </c>
      <c r="V1655" s="161">
        <v>1</v>
      </c>
      <c r="W1655" s="162" t="s">
        <v>48</v>
      </c>
      <c r="X1655" s="162" t="s">
        <v>49</v>
      </c>
      <c r="Y1655" s="162" t="s">
        <v>49</v>
      </c>
      <c r="Z1655" s="162" t="s">
        <v>49</v>
      </c>
      <c r="AA1655" s="161">
        <v>1</v>
      </c>
      <c r="AB1655" s="162" t="s">
        <v>49</v>
      </c>
      <c r="AC1655" s="229" t="s">
        <v>1653</v>
      </c>
      <c r="AD1655" s="229" t="s">
        <v>296</v>
      </c>
      <c r="AE1655" s="229" t="s">
        <v>296</v>
      </c>
    </row>
    <row r="1656" spans="6:31" s="165" customFormat="1" ht="24" customHeight="1" x14ac:dyDescent="0.3">
      <c r="F1656" s="159"/>
      <c r="G1656" s="159"/>
      <c r="H1656" s="159"/>
      <c r="I1656" s="173"/>
      <c r="J1656" s="173"/>
      <c r="K1656" s="173"/>
      <c r="L1656" s="173"/>
      <c r="M1656" s="173"/>
      <c r="N1656" s="173"/>
      <c r="O1656" s="233"/>
      <c r="P1656" s="229" t="s">
        <v>4448</v>
      </c>
      <c r="Q1656" s="162" t="s">
        <v>48</v>
      </c>
      <c r="R1656" s="161">
        <v>1</v>
      </c>
      <c r="S1656" s="230" t="s">
        <v>4449</v>
      </c>
      <c r="T1656" s="164" t="s">
        <v>49</v>
      </c>
      <c r="U1656" s="162" t="s">
        <v>49</v>
      </c>
      <c r="V1656" s="161">
        <v>1</v>
      </c>
      <c r="W1656" s="162" t="s">
        <v>48</v>
      </c>
      <c r="X1656" s="162" t="s">
        <v>49</v>
      </c>
      <c r="Y1656" s="162" t="s">
        <v>49</v>
      </c>
      <c r="Z1656" s="162" t="s">
        <v>49</v>
      </c>
      <c r="AA1656" s="161">
        <v>1</v>
      </c>
      <c r="AB1656" s="162" t="s">
        <v>49</v>
      </c>
      <c r="AC1656" s="229" t="s">
        <v>4450</v>
      </c>
      <c r="AD1656" s="229" t="s">
        <v>296</v>
      </c>
      <c r="AE1656" s="229" t="s">
        <v>296</v>
      </c>
    </row>
    <row r="1657" spans="6:31" s="165" customFormat="1" ht="24" customHeight="1" x14ac:dyDescent="0.3">
      <c r="F1657" s="159"/>
      <c r="G1657" s="159"/>
      <c r="H1657" s="159"/>
      <c r="I1657" s="173"/>
      <c r="J1657" s="173"/>
      <c r="K1657" s="173"/>
      <c r="L1657" s="173"/>
      <c r="M1657" s="173"/>
      <c r="N1657" s="173"/>
      <c r="O1657" s="233"/>
      <c r="P1657" s="229" t="s">
        <v>4451</v>
      </c>
      <c r="Q1657" s="162" t="s">
        <v>48</v>
      </c>
      <c r="R1657" s="161">
        <v>1</v>
      </c>
      <c r="S1657" s="230" t="s">
        <v>4452</v>
      </c>
      <c r="T1657" s="164" t="s">
        <v>49</v>
      </c>
      <c r="U1657" s="162" t="s">
        <v>49</v>
      </c>
      <c r="V1657" s="161">
        <v>1</v>
      </c>
      <c r="W1657" s="162" t="s">
        <v>48</v>
      </c>
      <c r="X1657" s="162" t="s">
        <v>49</v>
      </c>
      <c r="Y1657" s="162" t="s">
        <v>49</v>
      </c>
      <c r="Z1657" s="162" t="s">
        <v>49</v>
      </c>
      <c r="AA1657" s="161">
        <v>1</v>
      </c>
      <c r="AB1657" s="162" t="s">
        <v>49</v>
      </c>
      <c r="AC1657" s="229" t="s">
        <v>50</v>
      </c>
      <c r="AD1657" s="229" t="s">
        <v>296</v>
      </c>
      <c r="AE1657" s="229" t="s">
        <v>296</v>
      </c>
    </row>
    <row r="1658" spans="6:31" s="165" customFormat="1" ht="24" customHeight="1" x14ac:dyDescent="0.3">
      <c r="F1658" s="159"/>
      <c r="G1658" s="159"/>
      <c r="H1658" s="159"/>
      <c r="I1658" s="173"/>
      <c r="J1658" s="173"/>
      <c r="K1658" s="173"/>
      <c r="L1658" s="173"/>
      <c r="M1658" s="173"/>
      <c r="N1658" s="173"/>
      <c r="O1658" s="233"/>
      <c r="P1658" s="229" t="s">
        <v>4453</v>
      </c>
      <c r="Q1658" s="162" t="s">
        <v>48</v>
      </c>
      <c r="R1658" s="161">
        <v>1</v>
      </c>
      <c r="S1658" s="230" t="s">
        <v>4454</v>
      </c>
      <c r="T1658" s="164" t="s">
        <v>49</v>
      </c>
      <c r="U1658" s="162" t="s">
        <v>49</v>
      </c>
      <c r="V1658" s="161">
        <v>1</v>
      </c>
      <c r="W1658" s="162" t="s">
        <v>48</v>
      </c>
      <c r="X1658" s="161">
        <v>1</v>
      </c>
      <c r="Y1658" s="162" t="s">
        <v>49</v>
      </c>
      <c r="Z1658" s="162" t="s">
        <v>49</v>
      </c>
      <c r="AA1658" s="162" t="s">
        <v>49</v>
      </c>
      <c r="AB1658" s="162" t="s">
        <v>49</v>
      </c>
      <c r="AC1658" s="229" t="s">
        <v>50</v>
      </c>
      <c r="AD1658" s="229" t="s">
        <v>296</v>
      </c>
      <c r="AE1658" s="229" t="s">
        <v>296</v>
      </c>
    </row>
    <row r="1659" spans="6:31" s="165" customFormat="1" ht="24" customHeight="1" x14ac:dyDescent="0.3">
      <c r="F1659" s="159"/>
      <c r="G1659" s="159"/>
      <c r="H1659" s="159"/>
      <c r="I1659" s="173"/>
      <c r="J1659" s="173"/>
      <c r="K1659" s="173"/>
      <c r="L1659" s="173"/>
      <c r="M1659" s="173"/>
      <c r="N1659" s="173"/>
      <c r="O1659" s="233"/>
      <c r="P1659" s="229" t="s">
        <v>4455</v>
      </c>
      <c r="Q1659" s="162" t="s">
        <v>48</v>
      </c>
      <c r="R1659" s="161">
        <v>1</v>
      </c>
      <c r="S1659" s="230" t="s">
        <v>4456</v>
      </c>
      <c r="T1659" s="164" t="s">
        <v>49</v>
      </c>
      <c r="U1659" s="162" t="s">
        <v>49</v>
      </c>
      <c r="V1659" s="161">
        <v>1</v>
      </c>
      <c r="W1659" s="162" t="s">
        <v>48</v>
      </c>
      <c r="X1659" s="161">
        <v>1</v>
      </c>
      <c r="Y1659" s="162" t="s">
        <v>49</v>
      </c>
      <c r="Z1659" s="162" t="s">
        <v>49</v>
      </c>
      <c r="AA1659" s="162" t="s">
        <v>49</v>
      </c>
      <c r="AB1659" s="162" t="s">
        <v>49</v>
      </c>
      <c r="AC1659" s="229" t="s">
        <v>4450</v>
      </c>
      <c r="AD1659" s="229" t="s">
        <v>296</v>
      </c>
      <c r="AE1659" s="229" t="s">
        <v>296</v>
      </c>
    </row>
    <row r="1660" spans="6:31" s="165" customFormat="1" ht="24" customHeight="1" x14ac:dyDescent="0.3">
      <c r="F1660" s="159"/>
      <c r="G1660" s="159"/>
      <c r="H1660" s="159"/>
      <c r="I1660" s="173"/>
      <c r="J1660" s="173"/>
      <c r="K1660" s="173"/>
      <c r="L1660" s="173"/>
      <c r="M1660" s="173"/>
      <c r="N1660" s="173"/>
      <c r="O1660" s="233"/>
      <c r="P1660" s="229" t="s">
        <v>4457</v>
      </c>
      <c r="Q1660" s="162" t="s">
        <v>48</v>
      </c>
      <c r="R1660" s="161">
        <v>1</v>
      </c>
      <c r="S1660" s="230" t="s">
        <v>4458</v>
      </c>
      <c r="T1660" s="164" t="s">
        <v>49</v>
      </c>
      <c r="U1660" s="162" t="s">
        <v>49</v>
      </c>
      <c r="V1660" s="161">
        <v>1</v>
      </c>
      <c r="W1660" s="162" t="s">
        <v>48</v>
      </c>
      <c r="X1660" s="161">
        <v>1</v>
      </c>
      <c r="Y1660" s="162" t="s">
        <v>49</v>
      </c>
      <c r="Z1660" s="162" t="s">
        <v>49</v>
      </c>
      <c r="AA1660" s="162" t="s">
        <v>49</v>
      </c>
      <c r="AB1660" s="162" t="s">
        <v>49</v>
      </c>
      <c r="AC1660" s="229" t="s">
        <v>1290</v>
      </c>
      <c r="AD1660" s="229" t="s">
        <v>296</v>
      </c>
      <c r="AE1660" s="229" t="s">
        <v>296</v>
      </c>
    </row>
    <row r="1661" spans="6:31" s="165" customFormat="1" ht="24" customHeight="1" x14ac:dyDescent="0.3">
      <c r="F1661" s="159"/>
      <c r="G1661" s="159"/>
      <c r="H1661" s="159"/>
      <c r="I1661" s="173"/>
      <c r="J1661" s="173"/>
      <c r="K1661" s="173"/>
      <c r="L1661" s="173"/>
      <c r="M1661" s="173"/>
      <c r="N1661" s="173"/>
      <c r="O1661" s="233"/>
      <c r="P1661" s="229" t="s">
        <v>4459</v>
      </c>
      <c r="Q1661" s="161">
        <v>1</v>
      </c>
      <c r="R1661" s="162" t="s">
        <v>48</v>
      </c>
      <c r="S1661" s="230" t="s">
        <v>4460</v>
      </c>
      <c r="T1661" s="164" t="s">
        <v>49</v>
      </c>
      <c r="U1661" s="162" t="s">
        <v>49</v>
      </c>
      <c r="V1661" s="161">
        <v>1</v>
      </c>
      <c r="W1661" s="162" t="s">
        <v>48</v>
      </c>
      <c r="X1661" s="161">
        <v>1</v>
      </c>
      <c r="Y1661" s="162" t="s">
        <v>49</v>
      </c>
      <c r="Z1661" s="162" t="s">
        <v>49</v>
      </c>
      <c r="AA1661" s="162" t="s">
        <v>49</v>
      </c>
      <c r="AB1661" s="162" t="s">
        <v>49</v>
      </c>
      <c r="AC1661" s="229" t="s">
        <v>1290</v>
      </c>
      <c r="AD1661" s="229" t="s">
        <v>296</v>
      </c>
      <c r="AE1661" s="229" t="s">
        <v>296</v>
      </c>
    </row>
    <row r="1662" spans="6:31" s="165" customFormat="1" ht="24" customHeight="1" x14ac:dyDescent="0.3">
      <c r="F1662" s="159"/>
      <c r="G1662" s="159"/>
      <c r="H1662" s="159"/>
      <c r="I1662" s="173"/>
      <c r="J1662" s="173"/>
      <c r="K1662" s="173"/>
      <c r="L1662" s="173"/>
      <c r="M1662" s="173"/>
      <c r="N1662" s="173"/>
      <c r="O1662" s="233"/>
      <c r="P1662" s="229" t="s">
        <v>4461</v>
      </c>
      <c r="Q1662" s="161">
        <v>1</v>
      </c>
      <c r="R1662" s="162" t="s">
        <v>48</v>
      </c>
      <c r="S1662" s="230" t="s">
        <v>4462</v>
      </c>
      <c r="T1662" s="164" t="s">
        <v>49</v>
      </c>
      <c r="U1662" s="162" t="s">
        <v>49</v>
      </c>
      <c r="V1662" s="161">
        <v>1</v>
      </c>
      <c r="W1662" s="162" t="s">
        <v>48</v>
      </c>
      <c r="X1662" s="162" t="s">
        <v>49</v>
      </c>
      <c r="Y1662" s="162" t="s">
        <v>49</v>
      </c>
      <c r="Z1662" s="162" t="s">
        <v>49</v>
      </c>
      <c r="AA1662" s="161">
        <v>1</v>
      </c>
      <c r="AB1662" s="162" t="s">
        <v>49</v>
      </c>
      <c r="AC1662" s="229" t="s">
        <v>1290</v>
      </c>
      <c r="AD1662" s="229" t="s">
        <v>296</v>
      </c>
      <c r="AE1662" s="229" t="s">
        <v>296</v>
      </c>
    </row>
    <row r="1663" spans="6:31" s="165" customFormat="1" ht="24" customHeight="1" x14ac:dyDescent="0.3">
      <c r="F1663" s="159"/>
      <c r="G1663" s="159"/>
      <c r="H1663" s="159"/>
      <c r="I1663" s="173"/>
      <c r="J1663" s="173"/>
      <c r="K1663" s="173"/>
      <c r="L1663" s="173"/>
      <c r="M1663" s="173"/>
      <c r="N1663" s="173"/>
      <c r="O1663" s="233"/>
      <c r="P1663" s="229" t="s">
        <v>4463</v>
      </c>
      <c r="Q1663" s="161">
        <v>1</v>
      </c>
      <c r="R1663" s="162" t="s">
        <v>48</v>
      </c>
      <c r="S1663" s="230" t="s">
        <v>4464</v>
      </c>
      <c r="T1663" s="164" t="s">
        <v>49</v>
      </c>
      <c r="U1663" s="161">
        <v>1</v>
      </c>
      <c r="V1663" s="162" t="s">
        <v>49</v>
      </c>
      <c r="W1663" s="162" t="s">
        <v>48</v>
      </c>
      <c r="X1663" s="161">
        <v>1</v>
      </c>
      <c r="Y1663" s="162" t="s">
        <v>49</v>
      </c>
      <c r="Z1663" s="162" t="s">
        <v>49</v>
      </c>
      <c r="AA1663" s="162" t="s">
        <v>49</v>
      </c>
      <c r="AB1663" s="162" t="s">
        <v>49</v>
      </c>
      <c r="AC1663" s="229" t="s">
        <v>1290</v>
      </c>
      <c r="AD1663" s="229" t="s">
        <v>296</v>
      </c>
      <c r="AE1663" s="229" t="s">
        <v>296</v>
      </c>
    </row>
    <row r="1664" spans="6:31" s="165" customFormat="1" ht="24" customHeight="1" x14ac:dyDescent="0.3">
      <c r="F1664" s="159"/>
      <c r="G1664" s="159"/>
      <c r="H1664" s="159"/>
      <c r="I1664" s="173"/>
      <c r="J1664" s="173"/>
      <c r="K1664" s="173"/>
      <c r="L1664" s="173"/>
      <c r="M1664" s="173"/>
      <c r="N1664" s="173"/>
      <c r="O1664" s="233"/>
      <c r="P1664" s="229" t="s">
        <v>4465</v>
      </c>
      <c r="Q1664" s="161">
        <v>1</v>
      </c>
      <c r="R1664" s="162" t="s">
        <v>48</v>
      </c>
      <c r="S1664" s="230" t="s">
        <v>4466</v>
      </c>
      <c r="T1664" s="164" t="s">
        <v>49</v>
      </c>
      <c r="U1664" s="162" t="s">
        <v>49</v>
      </c>
      <c r="V1664" s="161">
        <v>1</v>
      </c>
      <c r="W1664" s="162" t="s">
        <v>48</v>
      </c>
      <c r="X1664" s="162" t="s">
        <v>49</v>
      </c>
      <c r="Y1664" s="162" t="s">
        <v>49</v>
      </c>
      <c r="Z1664" s="162" t="s">
        <v>49</v>
      </c>
      <c r="AA1664" s="161">
        <v>1</v>
      </c>
      <c r="AB1664" s="162" t="s">
        <v>49</v>
      </c>
      <c r="AC1664" s="229" t="s">
        <v>1290</v>
      </c>
      <c r="AD1664" s="229" t="s">
        <v>296</v>
      </c>
      <c r="AE1664" s="229" t="s">
        <v>296</v>
      </c>
    </row>
    <row r="1665" spans="6:31" s="165" customFormat="1" ht="24" customHeight="1" x14ac:dyDescent="0.3">
      <c r="F1665" s="159"/>
      <c r="G1665" s="159"/>
      <c r="H1665" s="159"/>
      <c r="I1665" s="173"/>
      <c r="J1665" s="173"/>
      <c r="K1665" s="173"/>
      <c r="L1665" s="173"/>
      <c r="M1665" s="173"/>
      <c r="N1665" s="173"/>
      <c r="O1665" s="233"/>
      <c r="P1665" s="229" t="s">
        <v>4467</v>
      </c>
      <c r="Q1665" s="161">
        <v>1</v>
      </c>
      <c r="R1665" s="162" t="s">
        <v>48</v>
      </c>
      <c r="S1665" s="230" t="s">
        <v>4468</v>
      </c>
      <c r="T1665" s="164" t="s">
        <v>49</v>
      </c>
      <c r="U1665" s="162" t="s">
        <v>49</v>
      </c>
      <c r="V1665" s="161">
        <v>1</v>
      </c>
      <c r="W1665" s="162" t="s">
        <v>48</v>
      </c>
      <c r="X1665" s="162" t="s">
        <v>49</v>
      </c>
      <c r="Y1665" s="162" t="s">
        <v>49</v>
      </c>
      <c r="Z1665" s="162" t="s">
        <v>49</v>
      </c>
      <c r="AA1665" s="161">
        <v>1</v>
      </c>
      <c r="AB1665" s="162" t="s">
        <v>49</v>
      </c>
      <c r="AC1665" s="229" t="s">
        <v>50</v>
      </c>
      <c r="AD1665" s="229" t="s">
        <v>87</v>
      </c>
      <c r="AE1665" s="229" t="s">
        <v>87</v>
      </c>
    </row>
    <row r="1666" spans="6:31" s="165" customFormat="1" ht="24" customHeight="1" x14ac:dyDescent="0.3">
      <c r="F1666" s="159"/>
      <c r="G1666" s="159"/>
      <c r="H1666" s="159"/>
      <c r="I1666" s="173"/>
      <c r="J1666" s="173"/>
      <c r="K1666" s="173"/>
      <c r="L1666" s="173"/>
      <c r="M1666" s="173"/>
      <c r="N1666" s="173"/>
      <c r="O1666" s="233"/>
      <c r="P1666" s="229" t="s">
        <v>4469</v>
      </c>
      <c r="Q1666" s="162" t="s">
        <v>48</v>
      </c>
      <c r="R1666" s="161">
        <v>1</v>
      </c>
      <c r="S1666" s="230" t="s">
        <v>1666</v>
      </c>
      <c r="T1666" s="164" t="s">
        <v>49</v>
      </c>
      <c r="U1666" s="161">
        <v>1</v>
      </c>
      <c r="V1666" s="162" t="s">
        <v>49</v>
      </c>
      <c r="W1666" s="162" t="s">
        <v>48</v>
      </c>
      <c r="X1666" s="161">
        <v>1</v>
      </c>
      <c r="Y1666" s="162" t="s">
        <v>49</v>
      </c>
      <c r="Z1666" s="162" t="s">
        <v>49</v>
      </c>
      <c r="AA1666" s="162" t="s">
        <v>49</v>
      </c>
      <c r="AB1666" s="162" t="s">
        <v>49</v>
      </c>
      <c r="AC1666" s="229" t="s">
        <v>1290</v>
      </c>
      <c r="AD1666" s="229" t="s">
        <v>296</v>
      </c>
      <c r="AE1666" s="229" t="s">
        <v>296</v>
      </c>
    </row>
    <row r="1667" spans="6:31" s="165" customFormat="1" ht="24" customHeight="1" x14ac:dyDescent="0.3">
      <c r="F1667" s="159"/>
      <c r="G1667" s="159"/>
      <c r="H1667" s="159"/>
      <c r="I1667" s="173"/>
      <c r="J1667" s="173"/>
      <c r="K1667" s="173"/>
      <c r="L1667" s="173"/>
      <c r="M1667" s="173"/>
      <c r="N1667" s="173"/>
      <c r="O1667" s="233"/>
      <c r="P1667" s="229" t="s">
        <v>4470</v>
      </c>
      <c r="Q1667" s="161">
        <v>1</v>
      </c>
      <c r="R1667" s="162" t="s">
        <v>48</v>
      </c>
      <c r="S1667" s="230" t="s">
        <v>4471</v>
      </c>
      <c r="T1667" s="164" t="s">
        <v>49</v>
      </c>
      <c r="U1667" s="161">
        <v>1</v>
      </c>
      <c r="V1667" s="162" t="s">
        <v>49</v>
      </c>
      <c r="W1667" s="162" t="s">
        <v>48</v>
      </c>
      <c r="X1667" s="162" t="s">
        <v>49</v>
      </c>
      <c r="Y1667" s="162" t="s">
        <v>49</v>
      </c>
      <c r="Z1667" s="162" t="s">
        <v>49</v>
      </c>
      <c r="AA1667" s="161">
        <v>1</v>
      </c>
      <c r="AB1667" s="162" t="s">
        <v>49</v>
      </c>
      <c r="AC1667" s="229" t="s">
        <v>1290</v>
      </c>
      <c r="AD1667" s="229" t="s">
        <v>296</v>
      </c>
      <c r="AE1667" s="229" t="s">
        <v>296</v>
      </c>
    </row>
    <row r="1668" spans="6:31" s="165" customFormat="1" ht="24" customHeight="1" x14ac:dyDescent="0.3">
      <c r="F1668" s="159"/>
      <c r="G1668" s="159"/>
      <c r="H1668" s="159"/>
      <c r="I1668" s="173"/>
      <c r="J1668" s="173"/>
      <c r="K1668" s="173"/>
      <c r="L1668" s="173"/>
      <c r="M1668" s="173"/>
      <c r="N1668" s="173"/>
      <c r="O1668" s="233"/>
      <c r="P1668" s="229" t="s">
        <v>4472</v>
      </c>
      <c r="Q1668" s="161">
        <v>1</v>
      </c>
      <c r="R1668" s="162" t="s">
        <v>48</v>
      </c>
      <c r="S1668" s="230" t="s">
        <v>4473</v>
      </c>
      <c r="T1668" s="164" t="s">
        <v>49</v>
      </c>
      <c r="U1668" s="162" t="s">
        <v>49</v>
      </c>
      <c r="V1668" s="162" t="s">
        <v>49</v>
      </c>
      <c r="W1668" s="161">
        <v>1</v>
      </c>
      <c r="X1668" s="162" t="s">
        <v>49</v>
      </c>
      <c r="Y1668" s="162" t="s">
        <v>49</v>
      </c>
      <c r="Z1668" s="162" t="s">
        <v>49</v>
      </c>
      <c r="AA1668" s="161">
        <v>1</v>
      </c>
      <c r="AB1668" s="162" t="s">
        <v>49</v>
      </c>
      <c r="AC1668" s="229" t="s">
        <v>1290</v>
      </c>
      <c r="AD1668" s="229" t="s">
        <v>296</v>
      </c>
      <c r="AE1668" s="229" t="s">
        <v>296</v>
      </c>
    </row>
    <row r="1669" spans="6:31" s="165" customFormat="1" ht="24" customHeight="1" x14ac:dyDescent="0.3">
      <c r="F1669" s="159"/>
      <c r="G1669" s="159"/>
      <c r="H1669" s="159"/>
      <c r="I1669" s="173"/>
      <c r="J1669" s="173"/>
      <c r="K1669" s="173"/>
      <c r="L1669" s="173"/>
      <c r="M1669" s="173"/>
      <c r="N1669" s="173"/>
      <c r="O1669" s="233"/>
      <c r="P1669" s="229" t="s">
        <v>4474</v>
      </c>
      <c r="Q1669" s="162" t="s">
        <v>48</v>
      </c>
      <c r="R1669" s="161">
        <v>1</v>
      </c>
      <c r="S1669" s="230" t="s">
        <v>4475</v>
      </c>
      <c r="T1669" s="164" t="s">
        <v>49</v>
      </c>
      <c r="U1669" s="162" t="s">
        <v>49</v>
      </c>
      <c r="V1669" s="161">
        <v>1</v>
      </c>
      <c r="W1669" s="162" t="s">
        <v>48</v>
      </c>
      <c r="X1669" s="161">
        <v>1</v>
      </c>
      <c r="Y1669" s="162" t="s">
        <v>49</v>
      </c>
      <c r="Z1669" s="162" t="s">
        <v>49</v>
      </c>
      <c r="AA1669" s="162" t="s">
        <v>49</v>
      </c>
      <c r="AB1669" s="162" t="s">
        <v>49</v>
      </c>
      <c r="AC1669" s="229" t="s">
        <v>1290</v>
      </c>
      <c r="AD1669" s="229" t="s">
        <v>296</v>
      </c>
      <c r="AE1669" s="229" t="s">
        <v>296</v>
      </c>
    </row>
    <row r="1670" spans="6:31" s="165" customFormat="1" ht="24" customHeight="1" x14ac:dyDescent="0.3">
      <c r="F1670" s="159"/>
      <c r="G1670" s="159"/>
      <c r="H1670" s="159"/>
      <c r="I1670" s="173"/>
      <c r="J1670" s="173"/>
      <c r="K1670" s="173"/>
      <c r="L1670" s="173"/>
      <c r="M1670" s="173"/>
      <c r="N1670" s="173"/>
      <c r="O1670" s="233"/>
      <c r="P1670" s="229" t="s">
        <v>4476</v>
      </c>
      <c r="Q1670" s="161">
        <v>1</v>
      </c>
      <c r="R1670" s="162" t="s">
        <v>48</v>
      </c>
      <c r="S1670" s="230" t="s">
        <v>4477</v>
      </c>
      <c r="T1670" s="164" t="s">
        <v>49</v>
      </c>
      <c r="U1670" s="162" t="s">
        <v>49</v>
      </c>
      <c r="V1670" s="161">
        <v>1</v>
      </c>
      <c r="W1670" s="162" t="s">
        <v>48</v>
      </c>
      <c r="X1670" s="161">
        <v>1</v>
      </c>
      <c r="Y1670" s="162" t="s">
        <v>49</v>
      </c>
      <c r="Z1670" s="162" t="s">
        <v>49</v>
      </c>
      <c r="AA1670" s="162" t="s">
        <v>49</v>
      </c>
      <c r="AB1670" s="162" t="s">
        <v>49</v>
      </c>
      <c r="AC1670" s="229" t="s">
        <v>1290</v>
      </c>
      <c r="AD1670" s="229" t="s">
        <v>296</v>
      </c>
      <c r="AE1670" s="229" t="s">
        <v>296</v>
      </c>
    </row>
    <row r="1671" spans="6:31" s="165" customFormat="1" ht="24" customHeight="1" x14ac:dyDescent="0.3">
      <c r="F1671" s="159" t="s">
        <v>43</v>
      </c>
      <c r="G1671" s="159" t="s">
        <v>3293</v>
      </c>
      <c r="H1671" s="159" t="s">
        <v>3385</v>
      </c>
      <c r="I1671" s="173"/>
      <c r="J1671" s="173"/>
      <c r="K1671" s="173"/>
      <c r="L1671" s="173"/>
      <c r="M1671" s="173"/>
      <c r="N1671" s="173"/>
      <c r="O1671" s="233" t="s">
        <v>4478</v>
      </c>
      <c r="P1671" s="229" t="s">
        <v>796</v>
      </c>
      <c r="Q1671" s="162" t="s">
        <v>48</v>
      </c>
      <c r="R1671" s="161">
        <v>1</v>
      </c>
      <c r="S1671" s="230" t="s">
        <v>1648</v>
      </c>
      <c r="T1671" s="164" t="s">
        <v>49</v>
      </c>
      <c r="U1671" s="162" t="s">
        <v>49</v>
      </c>
      <c r="V1671" s="161">
        <v>1</v>
      </c>
      <c r="W1671" s="162" t="s">
        <v>48</v>
      </c>
      <c r="X1671" s="161">
        <v>1</v>
      </c>
      <c r="Y1671" s="162" t="s">
        <v>49</v>
      </c>
      <c r="Z1671" s="162" t="s">
        <v>49</v>
      </c>
      <c r="AA1671" s="162" t="s">
        <v>49</v>
      </c>
      <c r="AB1671" s="162" t="s">
        <v>49</v>
      </c>
      <c r="AC1671" s="229" t="s">
        <v>50</v>
      </c>
      <c r="AD1671" s="229" t="s">
        <v>296</v>
      </c>
      <c r="AE1671" s="229" t="s">
        <v>296</v>
      </c>
    </row>
    <row r="1672" spans="6:31" s="165" customFormat="1" ht="24" customHeight="1" x14ac:dyDescent="0.3">
      <c r="F1672" s="159"/>
      <c r="G1672" s="159"/>
      <c r="H1672" s="159"/>
      <c r="I1672" s="173"/>
      <c r="J1672" s="173"/>
      <c r="K1672" s="173"/>
      <c r="L1672" s="173"/>
      <c r="M1672" s="173"/>
      <c r="N1672" s="173"/>
      <c r="O1672" s="233"/>
      <c r="P1672" s="229" t="s">
        <v>1655</v>
      </c>
      <c r="Q1672" s="162" t="s">
        <v>48</v>
      </c>
      <c r="R1672" s="161">
        <v>1</v>
      </c>
      <c r="S1672" s="230" t="s">
        <v>4479</v>
      </c>
      <c r="T1672" s="164" t="s">
        <v>49</v>
      </c>
      <c r="U1672" s="162" t="s">
        <v>49</v>
      </c>
      <c r="V1672" s="161">
        <v>1</v>
      </c>
      <c r="W1672" s="162" t="s">
        <v>48</v>
      </c>
      <c r="X1672" s="161">
        <v>1</v>
      </c>
      <c r="Y1672" s="162" t="s">
        <v>49</v>
      </c>
      <c r="Z1672" s="162" t="s">
        <v>49</v>
      </c>
      <c r="AA1672" s="162" t="s">
        <v>49</v>
      </c>
      <c r="AB1672" s="162" t="s">
        <v>49</v>
      </c>
      <c r="AC1672" s="229" t="s">
        <v>1653</v>
      </c>
      <c r="AD1672" s="229" t="s">
        <v>1654</v>
      </c>
      <c r="AE1672" s="229" t="s">
        <v>296</v>
      </c>
    </row>
    <row r="1673" spans="6:31" s="165" customFormat="1" ht="24" customHeight="1" x14ac:dyDescent="0.3">
      <c r="F1673" s="159"/>
      <c r="G1673" s="159"/>
      <c r="H1673" s="159"/>
      <c r="I1673" s="173"/>
      <c r="J1673" s="173"/>
      <c r="K1673" s="173"/>
      <c r="L1673" s="173"/>
      <c r="M1673" s="173"/>
      <c r="N1673" s="173"/>
      <c r="O1673" s="233"/>
      <c r="P1673" s="229" t="s">
        <v>4480</v>
      </c>
      <c r="Q1673" s="162" t="s">
        <v>48</v>
      </c>
      <c r="R1673" s="161">
        <v>1</v>
      </c>
      <c r="S1673" s="230" t="s">
        <v>4481</v>
      </c>
      <c r="T1673" s="164" t="s">
        <v>49</v>
      </c>
      <c r="U1673" s="162" t="s">
        <v>49</v>
      </c>
      <c r="V1673" s="161">
        <v>1</v>
      </c>
      <c r="W1673" s="162" t="s">
        <v>48</v>
      </c>
      <c r="X1673" s="161">
        <v>1</v>
      </c>
      <c r="Y1673" s="162" t="s">
        <v>49</v>
      </c>
      <c r="Z1673" s="162" t="s">
        <v>49</v>
      </c>
      <c r="AA1673" s="162" t="s">
        <v>49</v>
      </c>
      <c r="AB1673" s="162" t="s">
        <v>49</v>
      </c>
      <c r="AC1673" s="229" t="s">
        <v>1653</v>
      </c>
      <c r="AD1673" s="229" t="s">
        <v>1654</v>
      </c>
      <c r="AE1673" s="229" t="s">
        <v>296</v>
      </c>
    </row>
    <row r="1674" spans="6:31" s="165" customFormat="1" ht="24" customHeight="1" x14ac:dyDescent="0.3">
      <c r="F1674" s="159"/>
      <c r="G1674" s="159"/>
      <c r="H1674" s="159"/>
      <c r="I1674" s="173"/>
      <c r="J1674" s="173"/>
      <c r="K1674" s="173"/>
      <c r="L1674" s="173"/>
      <c r="M1674" s="173"/>
      <c r="N1674" s="173"/>
      <c r="O1674" s="233"/>
      <c r="P1674" s="229" t="s">
        <v>4482</v>
      </c>
      <c r="Q1674" s="162" t="s">
        <v>48</v>
      </c>
      <c r="R1674" s="161">
        <v>1</v>
      </c>
      <c r="S1674" s="230" t="s">
        <v>4483</v>
      </c>
      <c r="T1674" s="164" t="s">
        <v>49</v>
      </c>
      <c r="U1674" s="162" t="s">
        <v>49</v>
      </c>
      <c r="V1674" s="161">
        <v>1</v>
      </c>
      <c r="W1674" s="162" t="s">
        <v>48</v>
      </c>
      <c r="X1674" s="161">
        <v>1</v>
      </c>
      <c r="Y1674" s="162" t="s">
        <v>49</v>
      </c>
      <c r="Z1674" s="162" t="s">
        <v>49</v>
      </c>
      <c r="AA1674" s="162" t="s">
        <v>49</v>
      </c>
      <c r="AB1674" s="162" t="s">
        <v>49</v>
      </c>
      <c r="AC1674" s="229" t="s">
        <v>1653</v>
      </c>
      <c r="AD1674" s="229" t="s">
        <v>1654</v>
      </c>
      <c r="AE1674" s="229" t="s">
        <v>296</v>
      </c>
    </row>
    <row r="1675" spans="6:31" s="165" customFormat="1" ht="24" customHeight="1" x14ac:dyDescent="0.3">
      <c r="F1675" s="159"/>
      <c r="G1675" s="159"/>
      <c r="H1675" s="159"/>
      <c r="I1675" s="173"/>
      <c r="J1675" s="173"/>
      <c r="K1675" s="173"/>
      <c r="L1675" s="173"/>
      <c r="M1675" s="173"/>
      <c r="N1675" s="173"/>
      <c r="O1675" s="233"/>
      <c r="P1675" s="229" t="s">
        <v>4484</v>
      </c>
      <c r="Q1675" s="161">
        <v>1</v>
      </c>
      <c r="R1675" s="162" t="s">
        <v>48</v>
      </c>
      <c r="S1675" s="230" t="s">
        <v>4485</v>
      </c>
      <c r="T1675" s="164" t="s">
        <v>49</v>
      </c>
      <c r="U1675" s="162" t="s">
        <v>49</v>
      </c>
      <c r="V1675" s="161">
        <v>1</v>
      </c>
      <c r="W1675" s="162" t="s">
        <v>48</v>
      </c>
      <c r="X1675" s="161">
        <v>1</v>
      </c>
      <c r="Y1675" s="162" t="s">
        <v>49</v>
      </c>
      <c r="Z1675" s="162" t="s">
        <v>49</v>
      </c>
      <c r="AA1675" s="162" t="s">
        <v>49</v>
      </c>
      <c r="AB1675" s="162" t="s">
        <v>49</v>
      </c>
      <c r="AC1675" s="229" t="s">
        <v>1653</v>
      </c>
      <c r="AD1675" s="229" t="s">
        <v>1654</v>
      </c>
      <c r="AE1675" s="229" t="s">
        <v>296</v>
      </c>
    </row>
    <row r="1676" spans="6:31" s="165" customFormat="1" ht="24" customHeight="1" x14ac:dyDescent="0.3">
      <c r="F1676" s="159"/>
      <c r="G1676" s="159"/>
      <c r="H1676" s="159"/>
      <c r="I1676" s="173"/>
      <c r="J1676" s="173"/>
      <c r="K1676" s="173"/>
      <c r="L1676" s="173"/>
      <c r="M1676" s="173"/>
      <c r="N1676" s="173"/>
      <c r="O1676" s="233"/>
      <c r="P1676" s="229" t="s">
        <v>4486</v>
      </c>
      <c r="Q1676" s="161">
        <v>1</v>
      </c>
      <c r="R1676" s="162" t="s">
        <v>48</v>
      </c>
      <c r="S1676" s="230" t="s">
        <v>4487</v>
      </c>
      <c r="T1676" s="164" t="s">
        <v>49</v>
      </c>
      <c r="U1676" s="161">
        <v>1</v>
      </c>
      <c r="V1676" s="162" t="s">
        <v>49</v>
      </c>
      <c r="W1676" s="162" t="s">
        <v>48</v>
      </c>
      <c r="X1676" s="161">
        <v>1</v>
      </c>
      <c r="Y1676" s="162" t="s">
        <v>49</v>
      </c>
      <c r="Z1676" s="162" t="s">
        <v>49</v>
      </c>
      <c r="AA1676" s="162" t="s">
        <v>49</v>
      </c>
      <c r="AB1676" s="162" t="s">
        <v>49</v>
      </c>
      <c r="AC1676" s="229" t="s">
        <v>1653</v>
      </c>
      <c r="AD1676" s="229" t="s">
        <v>1654</v>
      </c>
      <c r="AE1676" s="229" t="s">
        <v>296</v>
      </c>
    </row>
    <row r="1677" spans="6:31" s="165" customFormat="1" ht="24" customHeight="1" x14ac:dyDescent="0.3">
      <c r="F1677" s="159"/>
      <c r="G1677" s="159"/>
      <c r="H1677" s="159"/>
      <c r="I1677" s="173"/>
      <c r="J1677" s="173"/>
      <c r="K1677" s="173"/>
      <c r="L1677" s="173"/>
      <c r="M1677" s="173"/>
      <c r="N1677" s="173"/>
      <c r="O1677" s="233"/>
      <c r="P1677" s="229" t="s">
        <v>4488</v>
      </c>
      <c r="Q1677" s="162" t="s">
        <v>48</v>
      </c>
      <c r="R1677" s="161">
        <v>1</v>
      </c>
      <c r="S1677" s="230" t="s">
        <v>4489</v>
      </c>
      <c r="T1677" s="164" t="s">
        <v>49</v>
      </c>
      <c r="U1677" s="162" t="s">
        <v>49</v>
      </c>
      <c r="V1677" s="161">
        <v>1</v>
      </c>
      <c r="W1677" s="162" t="s">
        <v>48</v>
      </c>
      <c r="X1677" s="161">
        <v>1</v>
      </c>
      <c r="Y1677" s="162" t="s">
        <v>49</v>
      </c>
      <c r="Z1677" s="162" t="s">
        <v>49</v>
      </c>
      <c r="AA1677" s="162" t="s">
        <v>49</v>
      </c>
      <c r="AB1677" s="162" t="s">
        <v>49</v>
      </c>
      <c r="AC1677" s="229" t="s">
        <v>1653</v>
      </c>
      <c r="AD1677" s="229" t="s">
        <v>1654</v>
      </c>
      <c r="AE1677" s="229" t="s">
        <v>296</v>
      </c>
    </row>
    <row r="1678" spans="6:31" s="165" customFormat="1" ht="24" customHeight="1" x14ac:dyDescent="0.3">
      <c r="F1678" s="159"/>
      <c r="G1678" s="159"/>
      <c r="H1678" s="159"/>
      <c r="I1678" s="173"/>
      <c r="J1678" s="173"/>
      <c r="K1678" s="173"/>
      <c r="L1678" s="173"/>
      <c r="M1678" s="173"/>
      <c r="N1678" s="173"/>
      <c r="O1678" s="233"/>
      <c r="P1678" s="229" t="s">
        <v>4490</v>
      </c>
      <c r="Q1678" s="161">
        <v>1</v>
      </c>
      <c r="R1678" s="162" t="s">
        <v>48</v>
      </c>
      <c r="S1678" s="230" t="s">
        <v>4491</v>
      </c>
      <c r="T1678" s="164" t="s">
        <v>49</v>
      </c>
      <c r="U1678" s="162" t="s">
        <v>49</v>
      </c>
      <c r="V1678" s="161">
        <v>1</v>
      </c>
      <c r="W1678" s="162" t="s">
        <v>48</v>
      </c>
      <c r="X1678" s="161">
        <v>1</v>
      </c>
      <c r="Y1678" s="162" t="s">
        <v>49</v>
      </c>
      <c r="Z1678" s="162" t="s">
        <v>49</v>
      </c>
      <c r="AA1678" s="162" t="s">
        <v>49</v>
      </c>
      <c r="AB1678" s="162" t="s">
        <v>49</v>
      </c>
      <c r="AC1678" s="229" t="s">
        <v>1653</v>
      </c>
      <c r="AD1678" s="229" t="s">
        <v>1654</v>
      </c>
      <c r="AE1678" s="229" t="s">
        <v>296</v>
      </c>
    </row>
    <row r="1679" spans="6:31" s="165" customFormat="1" ht="24" customHeight="1" x14ac:dyDescent="0.3">
      <c r="F1679" s="159"/>
      <c r="G1679" s="159"/>
      <c r="H1679" s="159"/>
      <c r="I1679" s="173"/>
      <c r="J1679" s="173"/>
      <c r="K1679" s="173"/>
      <c r="L1679" s="173"/>
      <c r="M1679" s="173"/>
      <c r="N1679" s="173"/>
      <c r="O1679" s="233"/>
      <c r="P1679" s="229" t="s">
        <v>4492</v>
      </c>
      <c r="Q1679" s="162" t="s">
        <v>48</v>
      </c>
      <c r="R1679" s="161">
        <v>1</v>
      </c>
      <c r="S1679" s="230" t="s">
        <v>1658</v>
      </c>
      <c r="T1679" s="164" t="s">
        <v>49</v>
      </c>
      <c r="U1679" s="162" t="s">
        <v>49</v>
      </c>
      <c r="V1679" s="161">
        <v>1</v>
      </c>
      <c r="W1679" s="162" t="s">
        <v>48</v>
      </c>
      <c r="X1679" s="161">
        <v>1</v>
      </c>
      <c r="Y1679" s="162" t="s">
        <v>49</v>
      </c>
      <c r="Z1679" s="162" t="s">
        <v>49</v>
      </c>
      <c r="AA1679" s="162" t="s">
        <v>49</v>
      </c>
      <c r="AB1679" s="162" t="s">
        <v>49</v>
      </c>
      <c r="AC1679" s="229" t="s">
        <v>1653</v>
      </c>
      <c r="AD1679" s="229" t="s">
        <v>1654</v>
      </c>
      <c r="AE1679" s="229" t="s">
        <v>296</v>
      </c>
    </row>
    <row r="1680" spans="6:31" s="165" customFormat="1" ht="24" customHeight="1" x14ac:dyDescent="0.3">
      <c r="F1680" s="159"/>
      <c r="G1680" s="159"/>
      <c r="H1680" s="159"/>
      <c r="I1680" s="173"/>
      <c r="J1680" s="173"/>
      <c r="K1680" s="173"/>
      <c r="L1680" s="173"/>
      <c r="M1680" s="173"/>
      <c r="N1680" s="173"/>
      <c r="O1680" s="233"/>
      <c r="P1680" s="229" t="s">
        <v>4493</v>
      </c>
      <c r="Q1680" s="162" t="s">
        <v>48</v>
      </c>
      <c r="R1680" s="161">
        <v>1</v>
      </c>
      <c r="S1680" s="230" t="s">
        <v>1658</v>
      </c>
      <c r="T1680" s="164" t="s">
        <v>49</v>
      </c>
      <c r="U1680" s="162" t="s">
        <v>49</v>
      </c>
      <c r="V1680" s="161">
        <v>1</v>
      </c>
      <c r="W1680" s="162" t="s">
        <v>48</v>
      </c>
      <c r="X1680" s="161">
        <v>1</v>
      </c>
      <c r="Y1680" s="162" t="s">
        <v>49</v>
      </c>
      <c r="Z1680" s="162" t="s">
        <v>49</v>
      </c>
      <c r="AA1680" s="162" t="s">
        <v>49</v>
      </c>
      <c r="AB1680" s="162" t="s">
        <v>49</v>
      </c>
      <c r="AC1680" s="229" t="s">
        <v>1653</v>
      </c>
      <c r="AD1680" s="229" t="s">
        <v>1654</v>
      </c>
      <c r="AE1680" s="229" t="s">
        <v>296</v>
      </c>
    </row>
    <row r="1681" spans="6:31" s="165" customFormat="1" ht="24" customHeight="1" x14ac:dyDescent="0.3">
      <c r="F1681" s="159"/>
      <c r="G1681" s="159"/>
      <c r="H1681" s="159"/>
      <c r="I1681" s="173"/>
      <c r="J1681" s="173"/>
      <c r="K1681" s="173"/>
      <c r="L1681" s="173"/>
      <c r="M1681" s="173"/>
      <c r="N1681" s="173"/>
      <c r="O1681" s="233"/>
      <c r="P1681" s="229" t="s">
        <v>4494</v>
      </c>
      <c r="Q1681" s="161">
        <v>1</v>
      </c>
      <c r="R1681" s="162" t="s">
        <v>48</v>
      </c>
      <c r="S1681" s="230" t="s">
        <v>4495</v>
      </c>
      <c r="T1681" s="164" t="s">
        <v>49</v>
      </c>
      <c r="U1681" s="161">
        <v>1</v>
      </c>
      <c r="V1681" s="162" t="s">
        <v>49</v>
      </c>
      <c r="W1681" s="162" t="s">
        <v>48</v>
      </c>
      <c r="X1681" s="161">
        <v>1</v>
      </c>
      <c r="Y1681" s="162" t="s">
        <v>49</v>
      </c>
      <c r="Z1681" s="162" t="s">
        <v>49</v>
      </c>
      <c r="AA1681" s="162" t="s">
        <v>49</v>
      </c>
      <c r="AB1681" s="162" t="s">
        <v>49</v>
      </c>
      <c r="AC1681" s="229" t="s">
        <v>1653</v>
      </c>
      <c r="AD1681" s="229" t="s">
        <v>1654</v>
      </c>
      <c r="AE1681" s="229" t="s">
        <v>296</v>
      </c>
    </row>
    <row r="1682" spans="6:31" s="165" customFormat="1" ht="24" customHeight="1" x14ac:dyDescent="0.3">
      <c r="F1682" s="159"/>
      <c r="G1682" s="159"/>
      <c r="H1682" s="159"/>
      <c r="I1682" s="173"/>
      <c r="J1682" s="173"/>
      <c r="K1682" s="173"/>
      <c r="L1682" s="173"/>
      <c r="M1682" s="173"/>
      <c r="N1682" s="173"/>
      <c r="O1682" s="233"/>
      <c r="P1682" s="229" t="s">
        <v>4496</v>
      </c>
      <c r="Q1682" s="162" t="s">
        <v>48</v>
      </c>
      <c r="R1682" s="161">
        <v>1</v>
      </c>
      <c r="S1682" s="230" t="s">
        <v>1658</v>
      </c>
      <c r="T1682" s="164" t="s">
        <v>49</v>
      </c>
      <c r="U1682" s="162" t="s">
        <v>49</v>
      </c>
      <c r="V1682" s="161">
        <v>1</v>
      </c>
      <c r="W1682" s="162" t="s">
        <v>48</v>
      </c>
      <c r="X1682" s="161">
        <v>1</v>
      </c>
      <c r="Y1682" s="162" t="s">
        <v>49</v>
      </c>
      <c r="Z1682" s="162" t="s">
        <v>49</v>
      </c>
      <c r="AA1682" s="162" t="s">
        <v>49</v>
      </c>
      <c r="AB1682" s="162" t="s">
        <v>49</v>
      </c>
      <c r="AC1682" s="229" t="s">
        <v>1653</v>
      </c>
      <c r="AD1682" s="229" t="s">
        <v>1654</v>
      </c>
      <c r="AE1682" s="229" t="s">
        <v>296</v>
      </c>
    </row>
    <row r="1683" spans="6:31" s="165" customFormat="1" ht="24" customHeight="1" x14ac:dyDescent="0.3">
      <c r="F1683" s="159"/>
      <c r="G1683" s="159"/>
      <c r="H1683" s="159"/>
      <c r="I1683" s="173"/>
      <c r="J1683" s="173"/>
      <c r="K1683" s="173"/>
      <c r="L1683" s="173"/>
      <c r="M1683" s="173"/>
      <c r="N1683" s="173"/>
      <c r="O1683" s="233"/>
      <c r="P1683" s="229" t="s">
        <v>4497</v>
      </c>
      <c r="Q1683" s="161">
        <v>1</v>
      </c>
      <c r="R1683" s="162" t="s">
        <v>48</v>
      </c>
      <c r="S1683" s="230" t="s">
        <v>1658</v>
      </c>
      <c r="T1683" s="164" t="s">
        <v>49</v>
      </c>
      <c r="U1683" s="162" t="s">
        <v>49</v>
      </c>
      <c r="V1683" s="161">
        <v>1</v>
      </c>
      <c r="W1683" s="162" t="s">
        <v>48</v>
      </c>
      <c r="X1683" s="161">
        <v>1</v>
      </c>
      <c r="Y1683" s="162" t="s">
        <v>49</v>
      </c>
      <c r="Z1683" s="162" t="s">
        <v>49</v>
      </c>
      <c r="AA1683" s="162" t="s">
        <v>49</v>
      </c>
      <c r="AB1683" s="162" t="s">
        <v>49</v>
      </c>
      <c r="AC1683" s="229" t="s">
        <v>1653</v>
      </c>
      <c r="AD1683" s="229" t="s">
        <v>1654</v>
      </c>
      <c r="AE1683" s="229" t="s">
        <v>296</v>
      </c>
    </row>
    <row r="1684" spans="6:31" s="165" customFormat="1" ht="24" customHeight="1" x14ac:dyDescent="0.3">
      <c r="F1684" s="159"/>
      <c r="G1684" s="159"/>
      <c r="H1684" s="159"/>
      <c r="I1684" s="173"/>
      <c r="J1684" s="173"/>
      <c r="K1684" s="173"/>
      <c r="L1684" s="173"/>
      <c r="M1684" s="173"/>
      <c r="N1684" s="173"/>
      <c r="O1684" s="233"/>
      <c r="P1684" s="229" t="s">
        <v>4498</v>
      </c>
      <c r="Q1684" s="162" t="s">
        <v>48</v>
      </c>
      <c r="R1684" s="161">
        <v>1</v>
      </c>
      <c r="S1684" s="230" t="s">
        <v>4499</v>
      </c>
      <c r="T1684" s="164" t="s">
        <v>49</v>
      </c>
      <c r="U1684" s="161">
        <v>1</v>
      </c>
      <c r="V1684" s="162" t="s">
        <v>49</v>
      </c>
      <c r="W1684" s="162" t="s">
        <v>48</v>
      </c>
      <c r="X1684" s="161">
        <v>1</v>
      </c>
      <c r="Y1684" s="162" t="s">
        <v>49</v>
      </c>
      <c r="Z1684" s="162" t="s">
        <v>49</v>
      </c>
      <c r="AA1684" s="162" t="s">
        <v>49</v>
      </c>
      <c r="AB1684" s="162" t="s">
        <v>49</v>
      </c>
      <c r="AC1684" s="229" t="s">
        <v>1653</v>
      </c>
      <c r="AD1684" s="229" t="s">
        <v>1654</v>
      </c>
      <c r="AE1684" s="229" t="s">
        <v>296</v>
      </c>
    </row>
    <row r="1685" spans="6:31" s="165" customFormat="1" ht="24" customHeight="1" x14ac:dyDescent="0.3">
      <c r="F1685" s="159"/>
      <c r="G1685" s="159"/>
      <c r="H1685" s="159"/>
      <c r="I1685" s="173"/>
      <c r="J1685" s="173"/>
      <c r="K1685" s="173"/>
      <c r="L1685" s="173"/>
      <c r="M1685" s="173"/>
      <c r="N1685" s="173"/>
      <c r="O1685" s="233"/>
      <c r="P1685" s="229" t="s">
        <v>4500</v>
      </c>
      <c r="Q1685" s="162" t="s">
        <v>48</v>
      </c>
      <c r="R1685" s="161">
        <v>1</v>
      </c>
      <c r="S1685" s="230" t="s">
        <v>4501</v>
      </c>
      <c r="T1685" s="164" t="s">
        <v>49</v>
      </c>
      <c r="U1685" s="162" t="s">
        <v>49</v>
      </c>
      <c r="V1685" s="161">
        <v>1</v>
      </c>
      <c r="W1685" s="162" t="s">
        <v>48</v>
      </c>
      <c r="X1685" s="161">
        <v>1</v>
      </c>
      <c r="Y1685" s="162" t="s">
        <v>49</v>
      </c>
      <c r="Z1685" s="162" t="s">
        <v>49</v>
      </c>
      <c r="AA1685" s="162" t="s">
        <v>49</v>
      </c>
      <c r="AB1685" s="162" t="s">
        <v>49</v>
      </c>
      <c r="AC1685" s="229" t="s">
        <v>1653</v>
      </c>
      <c r="AD1685" s="229" t="s">
        <v>1654</v>
      </c>
      <c r="AE1685" s="229" t="s">
        <v>296</v>
      </c>
    </row>
    <row r="1686" spans="6:31" s="165" customFormat="1" ht="24" customHeight="1" x14ac:dyDescent="0.3">
      <c r="F1686" s="159"/>
      <c r="G1686" s="159"/>
      <c r="H1686" s="159"/>
      <c r="I1686" s="173"/>
      <c r="J1686" s="173"/>
      <c r="K1686" s="173"/>
      <c r="L1686" s="173"/>
      <c r="M1686" s="173"/>
      <c r="N1686" s="173"/>
      <c r="O1686" s="233"/>
      <c r="P1686" s="229" t="s">
        <v>4502</v>
      </c>
      <c r="Q1686" s="162" t="s">
        <v>48</v>
      </c>
      <c r="R1686" s="161">
        <v>1</v>
      </c>
      <c r="S1686" s="230" t="s">
        <v>4503</v>
      </c>
      <c r="T1686" s="164" t="s">
        <v>49</v>
      </c>
      <c r="U1686" s="161">
        <v>1</v>
      </c>
      <c r="V1686" s="162" t="s">
        <v>49</v>
      </c>
      <c r="W1686" s="162" t="s">
        <v>48</v>
      </c>
      <c r="X1686" s="161">
        <v>1</v>
      </c>
      <c r="Y1686" s="162" t="s">
        <v>49</v>
      </c>
      <c r="Z1686" s="162" t="s">
        <v>49</v>
      </c>
      <c r="AA1686" s="162" t="s">
        <v>49</v>
      </c>
      <c r="AB1686" s="162" t="s">
        <v>49</v>
      </c>
      <c r="AC1686" s="229" t="s">
        <v>1653</v>
      </c>
      <c r="AD1686" s="229" t="s">
        <v>1654</v>
      </c>
      <c r="AE1686" s="229" t="s">
        <v>296</v>
      </c>
    </row>
    <row r="1687" spans="6:31" s="165" customFormat="1" ht="24" customHeight="1" x14ac:dyDescent="0.3">
      <c r="F1687" s="159"/>
      <c r="G1687" s="159"/>
      <c r="H1687" s="159"/>
      <c r="I1687" s="173"/>
      <c r="J1687" s="173"/>
      <c r="K1687" s="173"/>
      <c r="L1687" s="173"/>
      <c r="M1687" s="173"/>
      <c r="N1687" s="173"/>
      <c r="O1687" s="233"/>
      <c r="P1687" s="229" t="s">
        <v>4504</v>
      </c>
      <c r="Q1687" s="162" t="s">
        <v>48</v>
      </c>
      <c r="R1687" s="161">
        <v>1</v>
      </c>
      <c r="S1687" s="230" t="s">
        <v>4505</v>
      </c>
      <c r="T1687" s="164" t="s">
        <v>49</v>
      </c>
      <c r="U1687" s="162" t="s">
        <v>49</v>
      </c>
      <c r="V1687" s="162" t="s">
        <v>49</v>
      </c>
      <c r="W1687" s="162">
        <v>1</v>
      </c>
      <c r="X1687" s="161">
        <v>1</v>
      </c>
      <c r="Y1687" s="162" t="s">
        <v>49</v>
      </c>
      <c r="Z1687" s="162" t="s">
        <v>49</v>
      </c>
      <c r="AA1687" s="162" t="s">
        <v>49</v>
      </c>
      <c r="AB1687" s="162" t="s">
        <v>49</v>
      </c>
      <c r="AC1687" s="229" t="s">
        <v>1653</v>
      </c>
      <c r="AD1687" s="229" t="s">
        <v>1654</v>
      </c>
      <c r="AE1687" s="229" t="s">
        <v>296</v>
      </c>
    </row>
    <row r="1688" spans="6:31" s="165" customFormat="1" ht="24" customHeight="1" x14ac:dyDescent="0.3">
      <c r="F1688" s="159"/>
      <c r="G1688" s="159"/>
      <c r="H1688" s="159"/>
      <c r="I1688" s="173"/>
      <c r="J1688" s="173"/>
      <c r="K1688" s="173"/>
      <c r="L1688" s="173"/>
      <c r="M1688" s="173"/>
      <c r="N1688" s="173"/>
      <c r="O1688" s="233"/>
      <c r="P1688" s="229" t="s">
        <v>1651</v>
      </c>
      <c r="Q1688" s="162" t="s">
        <v>48</v>
      </c>
      <c r="R1688" s="161">
        <v>1</v>
      </c>
      <c r="S1688" s="230" t="s">
        <v>4506</v>
      </c>
      <c r="T1688" s="164" t="s">
        <v>49</v>
      </c>
      <c r="U1688" s="161">
        <v>1</v>
      </c>
      <c r="V1688" s="162" t="s">
        <v>49</v>
      </c>
      <c r="W1688" s="162" t="s">
        <v>48</v>
      </c>
      <c r="X1688" s="161">
        <v>1</v>
      </c>
      <c r="Y1688" s="162" t="s">
        <v>49</v>
      </c>
      <c r="Z1688" s="162" t="s">
        <v>49</v>
      </c>
      <c r="AA1688" s="162" t="s">
        <v>49</v>
      </c>
      <c r="AB1688" s="162" t="s">
        <v>49</v>
      </c>
      <c r="AC1688" s="229" t="s">
        <v>1653</v>
      </c>
      <c r="AD1688" s="229" t="s">
        <v>1654</v>
      </c>
      <c r="AE1688" s="229" t="s">
        <v>296</v>
      </c>
    </row>
    <row r="1689" spans="6:31" s="165" customFormat="1" ht="24" customHeight="1" x14ac:dyDescent="0.3">
      <c r="F1689" s="159"/>
      <c r="G1689" s="159"/>
      <c r="H1689" s="159"/>
      <c r="I1689" s="173"/>
      <c r="J1689" s="173"/>
      <c r="K1689" s="173"/>
      <c r="L1689" s="173"/>
      <c r="M1689" s="173"/>
      <c r="N1689" s="173"/>
      <c r="O1689" s="233"/>
      <c r="P1689" s="229" t="s">
        <v>4507</v>
      </c>
      <c r="Q1689" s="161">
        <v>1</v>
      </c>
      <c r="R1689" s="162" t="s">
        <v>48</v>
      </c>
      <c r="S1689" s="230" t="s">
        <v>4508</v>
      </c>
      <c r="T1689" s="164" t="s">
        <v>49</v>
      </c>
      <c r="U1689" s="162" t="s">
        <v>49</v>
      </c>
      <c r="V1689" s="161">
        <v>1</v>
      </c>
      <c r="W1689" s="162" t="s">
        <v>48</v>
      </c>
      <c r="X1689" s="161">
        <v>1</v>
      </c>
      <c r="Y1689" s="162" t="s">
        <v>49</v>
      </c>
      <c r="Z1689" s="162" t="s">
        <v>49</v>
      </c>
      <c r="AA1689" s="162" t="s">
        <v>49</v>
      </c>
      <c r="AB1689" s="162" t="s">
        <v>49</v>
      </c>
      <c r="AC1689" s="229" t="s">
        <v>1653</v>
      </c>
      <c r="AD1689" s="229" t="s">
        <v>1654</v>
      </c>
      <c r="AE1689" s="229" t="s">
        <v>296</v>
      </c>
    </row>
    <row r="1690" spans="6:31" s="165" customFormat="1" ht="24" customHeight="1" x14ac:dyDescent="0.3">
      <c r="F1690" s="159"/>
      <c r="G1690" s="159"/>
      <c r="H1690" s="159"/>
      <c r="I1690" s="173"/>
      <c r="J1690" s="173"/>
      <c r="K1690" s="173"/>
      <c r="L1690" s="173"/>
      <c r="M1690" s="173"/>
      <c r="N1690" s="173"/>
      <c r="O1690" s="233"/>
      <c r="P1690" s="229" t="s">
        <v>4509</v>
      </c>
      <c r="Q1690" s="162" t="s">
        <v>48</v>
      </c>
      <c r="R1690" s="161">
        <v>1</v>
      </c>
      <c r="S1690" s="230" t="s">
        <v>4510</v>
      </c>
      <c r="T1690" s="164" t="s">
        <v>49</v>
      </c>
      <c r="U1690" s="162" t="s">
        <v>49</v>
      </c>
      <c r="V1690" s="161">
        <v>1</v>
      </c>
      <c r="W1690" s="162" t="s">
        <v>48</v>
      </c>
      <c r="X1690" s="161">
        <v>1</v>
      </c>
      <c r="Y1690" s="162" t="s">
        <v>49</v>
      </c>
      <c r="Z1690" s="162" t="s">
        <v>49</v>
      </c>
      <c r="AA1690" s="162" t="s">
        <v>49</v>
      </c>
      <c r="AB1690" s="162" t="s">
        <v>49</v>
      </c>
      <c r="AC1690" s="229" t="s">
        <v>1653</v>
      </c>
      <c r="AD1690" s="229" t="s">
        <v>1654</v>
      </c>
      <c r="AE1690" s="229" t="s">
        <v>296</v>
      </c>
    </row>
    <row r="1691" spans="6:31" s="165" customFormat="1" ht="24" customHeight="1" x14ac:dyDescent="0.3">
      <c r="F1691" s="159" t="s">
        <v>43</v>
      </c>
      <c r="G1691" s="159" t="s">
        <v>3293</v>
      </c>
      <c r="H1691" s="159" t="s">
        <v>3385</v>
      </c>
      <c r="I1691" s="173"/>
      <c r="J1691" s="173"/>
      <c r="K1691" s="173"/>
      <c r="L1691" s="173"/>
      <c r="M1691" s="173"/>
      <c r="N1691" s="173"/>
      <c r="O1691" s="233" t="s">
        <v>4511</v>
      </c>
      <c r="P1691" s="229" t="s">
        <v>4512</v>
      </c>
      <c r="Q1691" s="162" t="s">
        <v>48</v>
      </c>
      <c r="R1691" s="161">
        <v>1</v>
      </c>
      <c r="S1691" s="230" t="s">
        <v>1648</v>
      </c>
      <c r="T1691" s="164" t="s">
        <v>49</v>
      </c>
      <c r="U1691" s="162" t="s">
        <v>49</v>
      </c>
      <c r="V1691" s="161">
        <v>1</v>
      </c>
      <c r="W1691" s="162" t="s">
        <v>48</v>
      </c>
      <c r="X1691" s="161">
        <v>1</v>
      </c>
      <c r="Y1691" s="162" t="s">
        <v>49</v>
      </c>
      <c r="Z1691" s="162" t="s">
        <v>49</v>
      </c>
      <c r="AA1691" s="162" t="s">
        <v>49</v>
      </c>
      <c r="AB1691" s="162" t="s">
        <v>49</v>
      </c>
      <c r="AC1691" s="229" t="s">
        <v>50</v>
      </c>
      <c r="AD1691" s="229" t="s">
        <v>296</v>
      </c>
      <c r="AE1691" s="229" t="s">
        <v>296</v>
      </c>
    </row>
    <row r="1692" spans="6:31" s="165" customFormat="1" ht="24" customHeight="1" x14ac:dyDescent="0.3">
      <c r="F1692" s="159"/>
      <c r="G1692" s="159"/>
      <c r="H1692" s="159"/>
      <c r="I1692" s="173"/>
      <c r="J1692" s="173"/>
      <c r="K1692" s="173"/>
      <c r="L1692" s="173"/>
      <c r="M1692" s="173"/>
      <c r="N1692" s="173"/>
      <c r="O1692" s="233"/>
      <c r="P1692" s="229" t="s">
        <v>4513</v>
      </c>
      <c r="Q1692" s="162" t="s">
        <v>48</v>
      </c>
      <c r="R1692" s="161">
        <v>1</v>
      </c>
      <c r="S1692" s="230" t="s">
        <v>4514</v>
      </c>
      <c r="T1692" s="164" t="s">
        <v>49</v>
      </c>
      <c r="U1692" s="162" t="s">
        <v>49</v>
      </c>
      <c r="V1692" s="161">
        <v>1</v>
      </c>
      <c r="W1692" s="162" t="s">
        <v>48</v>
      </c>
      <c r="X1692" s="161">
        <v>1</v>
      </c>
      <c r="Y1692" s="162" t="s">
        <v>49</v>
      </c>
      <c r="Z1692" s="162" t="s">
        <v>49</v>
      </c>
      <c r="AA1692" s="162" t="s">
        <v>49</v>
      </c>
      <c r="AB1692" s="162" t="s">
        <v>49</v>
      </c>
      <c r="AC1692" s="229" t="s">
        <v>1667</v>
      </c>
      <c r="AD1692" s="229" t="s">
        <v>1662</v>
      </c>
      <c r="AE1692" s="229" t="s">
        <v>296</v>
      </c>
    </row>
    <row r="1693" spans="6:31" s="165" customFormat="1" ht="24" customHeight="1" x14ac:dyDescent="0.3">
      <c r="F1693" s="159"/>
      <c r="G1693" s="159"/>
      <c r="H1693" s="159"/>
      <c r="I1693" s="173"/>
      <c r="J1693" s="173"/>
      <c r="K1693" s="173"/>
      <c r="L1693" s="173"/>
      <c r="M1693" s="173"/>
      <c r="N1693" s="173"/>
      <c r="O1693" s="233"/>
      <c r="P1693" s="229" t="s">
        <v>4515</v>
      </c>
      <c r="Q1693" s="162" t="s">
        <v>48</v>
      </c>
      <c r="R1693" s="161">
        <v>1</v>
      </c>
      <c r="S1693" s="230" t="s">
        <v>1658</v>
      </c>
      <c r="T1693" s="164" t="s">
        <v>49</v>
      </c>
      <c r="U1693" s="162" t="s">
        <v>49</v>
      </c>
      <c r="V1693" s="162" t="s">
        <v>49</v>
      </c>
      <c r="W1693" s="161">
        <v>1</v>
      </c>
      <c r="X1693" s="161">
        <v>1</v>
      </c>
      <c r="Y1693" s="162" t="s">
        <v>49</v>
      </c>
      <c r="Z1693" s="162" t="s">
        <v>49</v>
      </c>
      <c r="AA1693" s="162" t="s">
        <v>49</v>
      </c>
      <c r="AB1693" s="162" t="s">
        <v>49</v>
      </c>
      <c r="AC1693" s="229" t="s">
        <v>1667</v>
      </c>
      <c r="AD1693" s="229" t="s">
        <v>1662</v>
      </c>
      <c r="AE1693" s="229" t="s">
        <v>296</v>
      </c>
    </row>
    <row r="1694" spans="6:31" s="165" customFormat="1" ht="24" customHeight="1" x14ac:dyDescent="0.3">
      <c r="F1694" s="159"/>
      <c r="G1694" s="159"/>
      <c r="H1694" s="159"/>
      <c r="I1694" s="173"/>
      <c r="J1694" s="173"/>
      <c r="K1694" s="173"/>
      <c r="L1694" s="173"/>
      <c r="M1694" s="173"/>
      <c r="N1694" s="173"/>
      <c r="O1694" s="233"/>
      <c r="P1694" s="229" t="s">
        <v>4516</v>
      </c>
      <c r="Q1694" s="162" t="s">
        <v>48</v>
      </c>
      <c r="R1694" s="161">
        <v>1</v>
      </c>
      <c r="S1694" s="230" t="s">
        <v>4517</v>
      </c>
      <c r="T1694" s="164" t="s">
        <v>49</v>
      </c>
      <c r="U1694" s="162" t="s">
        <v>49</v>
      </c>
      <c r="V1694" s="161">
        <v>1</v>
      </c>
      <c r="W1694" s="162" t="s">
        <v>48</v>
      </c>
      <c r="X1694" s="161">
        <v>1</v>
      </c>
      <c r="Y1694" s="162" t="s">
        <v>49</v>
      </c>
      <c r="Z1694" s="162" t="s">
        <v>49</v>
      </c>
      <c r="AA1694" s="162" t="s">
        <v>49</v>
      </c>
      <c r="AB1694" s="162" t="s">
        <v>49</v>
      </c>
      <c r="AC1694" s="229" t="s">
        <v>1667</v>
      </c>
      <c r="AD1694" s="229" t="s">
        <v>1662</v>
      </c>
      <c r="AE1694" s="229" t="s">
        <v>296</v>
      </c>
    </row>
    <row r="1695" spans="6:31" s="165" customFormat="1" ht="24" customHeight="1" x14ac:dyDescent="0.3">
      <c r="F1695" s="159"/>
      <c r="G1695" s="159"/>
      <c r="H1695" s="159"/>
      <c r="I1695" s="173"/>
      <c r="J1695" s="173"/>
      <c r="K1695" s="173"/>
      <c r="L1695" s="173"/>
      <c r="M1695" s="173"/>
      <c r="N1695" s="173"/>
      <c r="O1695" s="233"/>
      <c r="P1695" s="229" t="s">
        <v>4518</v>
      </c>
      <c r="Q1695" s="162" t="s">
        <v>48</v>
      </c>
      <c r="R1695" s="161">
        <v>1</v>
      </c>
      <c r="S1695" s="230" t="s">
        <v>4519</v>
      </c>
      <c r="T1695" s="164" t="s">
        <v>49</v>
      </c>
      <c r="U1695" s="162" t="s">
        <v>49</v>
      </c>
      <c r="V1695" s="161">
        <v>1</v>
      </c>
      <c r="W1695" s="162" t="s">
        <v>48</v>
      </c>
      <c r="X1695" s="161">
        <v>1</v>
      </c>
      <c r="Y1695" s="162" t="s">
        <v>49</v>
      </c>
      <c r="Z1695" s="162" t="s">
        <v>49</v>
      </c>
      <c r="AA1695" s="162" t="s">
        <v>49</v>
      </c>
      <c r="AB1695" s="162" t="s">
        <v>49</v>
      </c>
      <c r="AC1695" s="229" t="s">
        <v>1667</v>
      </c>
      <c r="AD1695" s="229" t="s">
        <v>1662</v>
      </c>
      <c r="AE1695" s="229" t="s">
        <v>296</v>
      </c>
    </row>
    <row r="1696" spans="6:31" s="165" customFormat="1" ht="24" customHeight="1" x14ac:dyDescent="0.3">
      <c r="F1696" s="159"/>
      <c r="G1696" s="159"/>
      <c r="H1696" s="159"/>
      <c r="I1696" s="173"/>
      <c r="J1696" s="173"/>
      <c r="K1696" s="173"/>
      <c r="L1696" s="173"/>
      <c r="M1696" s="173"/>
      <c r="N1696" s="173"/>
      <c r="O1696" s="233"/>
      <c r="P1696" s="229" t="s">
        <v>4520</v>
      </c>
      <c r="Q1696" s="162" t="s">
        <v>48</v>
      </c>
      <c r="R1696" s="161">
        <v>1</v>
      </c>
      <c r="S1696" s="230" t="s">
        <v>4521</v>
      </c>
      <c r="T1696" s="164" t="s">
        <v>49</v>
      </c>
      <c r="U1696" s="162" t="s">
        <v>49</v>
      </c>
      <c r="V1696" s="161">
        <v>1</v>
      </c>
      <c r="W1696" s="162" t="s">
        <v>48</v>
      </c>
      <c r="X1696" s="161">
        <v>1</v>
      </c>
      <c r="Y1696" s="162" t="s">
        <v>49</v>
      </c>
      <c r="Z1696" s="162" t="s">
        <v>49</v>
      </c>
      <c r="AA1696" s="162" t="s">
        <v>49</v>
      </c>
      <c r="AB1696" s="162" t="s">
        <v>49</v>
      </c>
      <c r="AC1696" s="229" t="s">
        <v>1667</v>
      </c>
      <c r="AD1696" s="229" t="s">
        <v>1662</v>
      </c>
      <c r="AE1696" s="229" t="s">
        <v>296</v>
      </c>
    </row>
    <row r="1697" spans="6:31" s="165" customFormat="1" ht="24" customHeight="1" x14ac:dyDescent="0.3">
      <c r="F1697" s="159"/>
      <c r="G1697" s="159"/>
      <c r="H1697" s="159"/>
      <c r="I1697" s="173"/>
      <c r="J1697" s="173"/>
      <c r="K1697" s="173"/>
      <c r="L1697" s="173"/>
      <c r="M1697" s="173"/>
      <c r="N1697" s="173"/>
      <c r="O1697" s="233"/>
      <c r="P1697" s="229" t="s">
        <v>4522</v>
      </c>
      <c r="Q1697" s="162" t="s">
        <v>48</v>
      </c>
      <c r="R1697" s="161">
        <v>1</v>
      </c>
      <c r="S1697" s="230" t="s">
        <v>4523</v>
      </c>
      <c r="T1697" s="164" t="s">
        <v>49</v>
      </c>
      <c r="U1697" s="162" t="s">
        <v>49</v>
      </c>
      <c r="V1697" s="161">
        <v>1</v>
      </c>
      <c r="W1697" s="162" t="s">
        <v>48</v>
      </c>
      <c r="X1697" s="161">
        <v>1</v>
      </c>
      <c r="Y1697" s="162" t="s">
        <v>49</v>
      </c>
      <c r="Z1697" s="162" t="s">
        <v>49</v>
      </c>
      <c r="AA1697" s="162" t="s">
        <v>49</v>
      </c>
      <c r="AB1697" s="162" t="s">
        <v>49</v>
      </c>
      <c r="AC1697" s="229" t="s">
        <v>1667</v>
      </c>
      <c r="AD1697" s="229" t="s">
        <v>1662</v>
      </c>
      <c r="AE1697" s="229" t="s">
        <v>296</v>
      </c>
    </row>
    <row r="1698" spans="6:31" s="165" customFormat="1" ht="24" customHeight="1" x14ac:dyDescent="0.3">
      <c r="F1698" s="159"/>
      <c r="G1698" s="159"/>
      <c r="H1698" s="159"/>
      <c r="I1698" s="173"/>
      <c r="J1698" s="173"/>
      <c r="K1698" s="173"/>
      <c r="L1698" s="173"/>
      <c r="M1698" s="173"/>
      <c r="N1698" s="173"/>
      <c r="O1698" s="233"/>
      <c r="P1698" s="229" t="s">
        <v>1663</v>
      </c>
      <c r="Q1698" s="162" t="s">
        <v>48</v>
      </c>
      <c r="R1698" s="161">
        <v>1</v>
      </c>
      <c r="S1698" s="230" t="s">
        <v>1664</v>
      </c>
      <c r="T1698" s="164" t="s">
        <v>49</v>
      </c>
      <c r="U1698" s="162" t="s">
        <v>49</v>
      </c>
      <c r="V1698" s="161">
        <v>1</v>
      </c>
      <c r="W1698" s="162" t="s">
        <v>48</v>
      </c>
      <c r="X1698" s="161">
        <v>1</v>
      </c>
      <c r="Y1698" s="162" t="s">
        <v>49</v>
      </c>
      <c r="Z1698" s="162" t="s">
        <v>49</v>
      </c>
      <c r="AA1698" s="162" t="s">
        <v>49</v>
      </c>
      <c r="AB1698" s="162" t="s">
        <v>49</v>
      </c>
      <c r="AC1698" s="229" t="s">
        <v>1667</v>
      </c>
      <c r="AD1698" s="229" t="s">
        <v>1662</v>
      </c>
      <c r="AE1698" s="229" t="s">
        <v>296</v>
      </c>
    </row>
    <row r="1699" spans="6:31" s="165" customFormat="1" ht="24" customHeight="1" x14ac:dyDescent="0.3">
      <c r="F1699" s="159"/>
      <c r="G1699" s="159"/>
      <c r="H1699" s="159"/>
      <c r="I1699" s="173"/>
      <c r="J1699" s="173"/>
      <c r="K1699" s="173"/>
      <c r="L1699" s="173"/>
      <c r="M1699" s="173"/>
      <c r="N1699" s="173"/>
      <c r="O1699" s="233"/>
      <c r="P1699" s="229" t="s">
        <v>4524</v>
      </c>
      <c r="Q1699" s="162" t="s">
        <v>48</v>
      </c>
      <c r="R1699" s="161">
        <v>1</v>
      </c>
      <c r="S1699" s="230" t="s">
        <v>1661</v>
      </c>
      <c r="T1699" s="164" t="s">
        <v>49</v>
      </c>
      <c r="U1699" s="161">
        <v>1</v>
      </c>
      <c r="V1699" s="162" t="s">
        <v>49</v>
      </c>
      <c r="W1699" s="162" t="s">
        <v>48</v>
      </c>
      <c r="X1699" s="161">
        <v>1</v>
      </c>
      <c r="Y1699" s="162" t="s">
        <v>49</v>
      </c>
      <c r="Z1699" s="162" t="s">
        <v>49</v>
      </c>
      <c r="AA1699" s="162" t="s">
        <v>49</v>
      </c>
      <c r="AB1699" s="162" t="s">
        <v>49</v>
      </c>
      <c r="AC1699" s="229" t="s">
        <v>50</v>
      </c>
      <c r="AD1699" s="229" t="s">
        <v>1662</v>
      </c>
      <c r="AE1699" s="229" t="s">
        <v>296</v>
      </c>
    </row>
    <row r="1700" spans="6:31" s="165" customFormat="1" ht="24" customHeight="1" x14ac:dyDescent="0.3">
      <c r="F1700" s="159" t="s">
        <v>43</v>
      </c>
      <c r="G1700" s="159" t="s">
        <v>3293</v>
      </c>
      <c r="H1700" s="159" t="s">
        <v>3385</v>
      </c>
      <c r="I1700" s="173"/>
      <c r="J1700" s="173"/>
      <c r="K1700" s="173"/>
      <c r="L1700" s="173"/>
      <c r="M1700" s="173"/>
      <c r="N1700" s="173"/>
      <c r="O1700" s="233" t="s">
        <v>4525</v>
      </c>
      <c r="P1700" s="229" t="s">
        <v>796</v>
      </c>
      <c r="Q1700" s="162" t="s">
        <v>48</v>
      </c>
      <c r="R1700" s="161">
        <v>1</v>
      </c>
      <c r="S1700" s="230" t="s">
        <v>1648</v>
      </c>
      <c r="T1700" s="164" t="s">
        <v>49</v>
      </c>
      <c r="U1700" s="162" t="s">
        <v>49</v>
      </c>
      <c r="V1700" s="161">
        <v>1</v>
      </c>
      <c r="W1700" s="162" t="s">
        <v>48</v>
      </c>
      <c r="X1700" s="161">
        <v>1</v>
      </c>
      <c r="Y1700" s="162" t="s">
        <v>49</v>
      </c>
      <c r="Z1700" s="162" t="s">
        <v>49</v>
      </c>
      <c r="AA1700" s="162" t="s">
        <v>49</v>
      </c>
      <c r="AB1700" s="162" t="s">
        <v>49</v>
      </c>
      <c r="AC1700" s="229" t="s">
        <v>50</v>
      </c>
      <c r="AD1700" s="229" t="s">
        <v>296</v>
      </c>
      <c r="AE1700" s="229" t="s">
        <v>296</v>
      </c>
    </row>
    <row r="1701" spans="6:31" s="165" customFormat="1" ht="24" customHeight="1" x14ac:dyDescent="0.3">
      <c r="F1701" s="159"/>
      <c r="G1701" s="159"/>
      <c r="H1701" s="159"/>
      <c r="I1701" s="173"/>
      <c r="J1701" s="173"/>
      <c r="K1701" s="173"/>
      <c r="L1701" s="173"/>
      <c r="M1701" s="173"/>
      <c r="N1701" s="173"/>
      <c r="O1701" s="233"/>
      <c r="P1701" s="229" t="s">
        <v>4526</v>
      </c>
      <c r="Q1701" s="162" t="s">
        <v>48</v>
      </c>
      <c r="R1701" s="161">
        <v>1</v>
      </c>
      <c r="S1701" s="230" t="s">
        <v>4527</v>
      </c>
      <c r="T1701" s="164" t="s">
        <v>49</v>
      </c>
      <c r="U1701" s="162" t="s">
        <v>49</v>
      </c>
      <c r="V1701" s="161">
        <v>1</v>
      </c>
      <c r="W1701" s="162" t="s">
        <v>48</v>
      </c>
      <c r="X1701" s="161">
        <v>1</v>
      </c>
      <c r="Y1701" s="162" t="s">
        <v>49</v>
      </c>
      <c r="Z1701" s="162" t="s">
        <v>49</v>
      </c>
      <c r="AA1701" s="162" t="s">
        <v>49</v>
      </c>
      <c r="AB1701" s="162" t="s">
        <v>49</v>
      </c>
      <c r="AC1701" s="229" t="s">
        <v>1667</v>
      </c>
      <c r="AD1701" s="229" t="s">
        <v>4528</v>
      </c>
      <c r="AE1701" s="229" t="s">
        <v>296</v>
      </c>
    </row>
    <row r="1702" spans="6:31" s="165" customFormat="1" ht="24" customHeight="1" x14ac:dyDescent="0.3">
      <c r="F1702" s="159"/>
      <c r="G1702" s="159"/>
      <c r="H1702" s="159"/>
      <c r="I1702" s="173"/>
      <c r="J1702" s="173"/>
      <c r="K1702" s="173"/>
      <c r="L1702" s="173"/>
      <c r="M1702" s="173"/>
      <c r="N1702" s="173"/>
      <c r="O1702" s="233"/>
      <c r="P1702" s="229" t="s">
        <v>4529</v>
      </c>
      <c r="Q1702" s="162" t="s">
        <v>48</v>
      </c>
      <c r="R1702" s="161">
        <v>1</v>
      </c>
      <c r="S1702" s="230" t="s">
        <v>4530</v>
      </c>
      <c r="T1702" s="164" t="s">
        <v>49</v>
      </c>
      <c r="U1702" s="161">
        <v>1</v>
      </c>
      <c r="V1702" s="162" t="s">
        <v>49</v>
      </c>
      <c r="W1702" s="162" t="s">
        <v>48</v>
      </c>
      <c r="X1702" s="161">
        <v>1</v>
      </c>
      <c r="Y1702" s="162" t="s">
        <v>49</v>
      </c>
      <c r="Z1702" s="162" t="s">
        <v>49</v>
      </c>
      <c r="AA1702" s="162" t="s">
        <v>49</v>
      </c>
      <c r="AB1702" s="162" t="s">
        <v>49</v>
      </c>
      <c r="AC1702" s="229" t="s">
        <v>1667</v>
      </c>
      <c r="AD1702" s="229" t="s">
        <v>4528</v>
      </c>
      <c r="AE1702" s="229" t="s">
        <v>296</v>
      </c>
    </row>
    <row r="1703" spans="6:31" s="165" customFormat="1" ht="24" customHeight="1" x14ac:dyDescent="0.3">
      <c r="F1703" s="159"/>
      <c r="G1703" s="159"/>
      <c r="H1703" s="159"/>
      <c r="I1703" s="173"/>
      <c r="J1703" s="173"/>
      <c r="K1703" s="173"/>
      <c r="L1703" s="173"/>
      <c r="M1703" s="173"/>
      <c r="N1703" s="173"/>
      <c r="O1703" s="233"/>
      <c r="P1703" s="229" t="s">
        <v>4531</v>
      </c>
      <c r="Q1703" s="162" t="s">
        <v>48</v>
      </c>
      <c r="R1703" s="161">
        <v>1</v>
      </c>
      <c r="S1703" s="230" t="s">
        <v>4532</v>
      </c>
      <c r="T1703" s="164" t="s">
        <v>49</v>
      </c>
      <c r="U1703" s="162" t="s">
        <v>49</v>
      </c>
      <c r="V1703" s="161">
        <v>1</v>
      </c>
      <c r="W1703" s="162" t="s">
        <v>48</v>
      </c>
      <c r="X1703" s="161">
        <v>1</v>
      </c>
      <c r="Y1703" s="162" t="s">
        <v>49</v>
      </c>
      <c r="Z1703" s="162" t="s">
        <v>49</v>
      </c>
      <c r="AA1703" s="162" t="s">
        <v>49</v>
      </c>
      <c r="AB1703" s="162" t="s">
        <v>49</v>
      </c>
      <c r="AC1703" s="229" t="s">
        <v>1667</v>
      </c>
      <c r="AD1703" s="229" t="s">
        <v>4528</v>
      </c>
      <c r="AE1703" s="229" t="s">
        <v>296</v>
      </c>
    </row>
    <row r="1704" spans="6:31" s="165" customFormat="1" ht="24" customHeight="1" x14ac:dyDescent="0.3">
      <c r="F1704" s="159"/>
      <c r="G1704" s="159"/>
      <c r="H1704" s="159"/>
      <c r="I1704" s="173"/>
      <c r="J1704" s="173"/>
      <c r="K1704" s="173"/>
      <c r="L1704" s="173"/>
      <c r="M1704" s="173"/>
      <c r="N1704" s="173"/>
      <c r="O1704" s="233"/>
      <c r="P1704" s="229" t="s">
        <v>4533</v>
      </c>
      <c r="Q1704" s="162" t="s">
        <v>48</v>
      </c>
      <c r="R1704" s="161">
        <v>1</v>
      </c>
      <c r="S1704" s="230" t="s">
        <v>4534</v>
      </c>
      <c r="T1704" s="164" t="s">
        <v>49</v>
      </c>
      <c r="U1704" s="161">
        <v>1</v>
      </c>
      <c r="V1704" s="162" t="s">
        <v>49</v>
      </c>
      <c r="W1704" s="162" t="s">
        <v>48</v>
      </c>
      <c r="X1704" s="161">
        <v>1</v>
      </c>
      <c r="Y1704" s="162" t="s">
        <v>49</v>
      </c>
      <c r="Z1704" s="162" t="s">
        <v>49</v>
      </c>
      <c r="AA1704" s="162" t="s">
        <v>49</v>
      </c>
      <c r="AB1704" s="162" t="s">
        <v>49</v>
      </c>
      <c r="AC1704" s="229" t="s">
        <v>1667</v>
      </c>
      <c r="AD1704" s="229" t="s">
        <v>4528</v>
      </c>
      <c r="AE1704" s="229" t="s">
        <v>296</v>
      </c>
    </row>
    <row r="1705" spans="6:31" s="165" customFormat="1" ht="24" customHeight="1" x14ac:dyDescent="0.3">
      <c r="F1705" s="159"/>
      <c r="G1705" s="159"/>
      <c r="H1705" s="159"/>
      <c r="I1705" s="173"/>
      <c r="J1705" s="173"/>
      <c r="K1705" s="173"/>
      <c r="L1705" s="173"/>
      <c r="M1705" s="173"/>
      <c r="N1705" s="173"/>
      <c r="O1705" s="233"/>
      <c r="P1705" s="229" t="s">
        <v>4535</v>
      </c>
      <c r="Q1705" s="162" t="s">
        <v>48</v>
      </c>
      <c r="R1705" s="161">
        <v>1</v>
      </c>
      <c r="S1705" s="230" t="s">
        <v>4536</v>
      </c>
      <c r="T1705" s="164" t="s">
        <v>49</v>
      </c>
      <c r="U1705" s="161">
        <v>1</v>
      </c>
      <c r="V1705" s="162" t="s">
        <v>49</v>
      </c>
      <c r="W1705" s="162" t="s">
        <v>48</v>
      </c>
      <c r="X1705" s="161">
        <v>1</v>
      </c>
      <c r="Y1705" s="162" t="s">
        <v>49</v>
      </c>
      <c r="Z1705" s="162" t="s">
        <v>49</v>
      </c>
      <c r="AA1705" s="162" t="s">
        <v>49</v>
      </c>
      <c r="AB1705" s="162" t="s">
        <v>49</v>
      </c>
      <c r="AC1705" s="229" t="s">
        <v>1667</v>
      </c>
      <c r="AD1705" s="229" t="s">
        <v>4528</v>
      </c>
      <c r="AE1705" s="229" t="s">
        <v>296</v>
      </c>
    </row>
    <row r="1706" spans="6:31" s="165" customFormat="1" ht="24" customHeight="1" x14ac:dyDescent="0.3">
      <c r="F1706" s="159"/>
      <c r="G1706" s="159"/>
      <c r="H1706" s="159"/>
      <c r="I1706" s="173"/>
      <c r="J1706" s="173"/>
      <c r="K1706" s="173"/>
      <c r="L1706" s="173"/>
      <c r="M1706" s="173"/>
      <c r="N1706" s="173"/>
      <c r="O1706" s="233"/>
      <c r="P1706" s="229" t="s">
        <v>4537</v>
      </c>
      <c r="Q1706" s="162" t="s">
        <v>48</v>
      </c>
      <c r="R1706" s="161">
        <v>1</v>
      </c>
      <c r="S1706" s="230" t="s">
        <v>4538</v>
      </c>
      <c r="T1706" s="164" t="s">
        <v>49</v>
      </c>
      <c r="U1706" s="162" t="s">
        <v>49</v>
      </c>
      <c r="V1706" s="161">
        <v>1</v>
      </c>
      <c r="W1706" s="162" t="s">
        <v>48</v>
      </c>
      <c r="X1706" s="161">
        <v>1</v>
      </c>
      <c r="Y1706" s="162" t="s">
        <v>49</v>
      </c>
      <c r="Z1706" s="162" t="s">
        <v>49</v>
      </c>
      <c r="AA1706" s="162" t="s">
        <v>49</v>
      </c>
      <c r="AB1706" s="162" t="s">
        <v>49</v>
      </c>
      <c r="AC1706" s="229" t="s">
        <v>1667</v>
      </c>
      <c r="AD1706" s="229" t="s">
        <v>4528</v>
      </c>
      <c r="AE1706" s="229" t="s">
        <v>296</v>
      </c>
    </row>
    <row r="1707" spans="6:31" s="165" customFormat="1" ht="24" customHeight="1" x14ac:dyDescent="0.3">
      <c r="F1707" s="159"/>
      <c r="G1707" s="159"/>
      <c r="H1707" s="159"/>
      <c r="I1707" s="173"/>
      <c r="J1707" s="173"/>
      <c r="K1707" s="173"/>
      <c r="L1707" s="173"/>
      <c r="M1707" s="173"/>
      <c r="N1707" s="173"/>
      <c r="O1707" s="233"/>
      <c r="P1707" s="229" t="s">
        <v>4539</v>
      </c>
      <c r="Q1707" s="162" t="s">
        <v>48</v>
      </c>
      <c r="R1707" s="161">
        <v>1</v>
      </c>
      <c r="S1707" s="230" t="s">
        <v>4540</v>
      </c>
      <c r="T1707" s="164" t="s">
        <v>49</v>
      </c>
      <c r="U1707" s="161">
        <v>1</v>
      </c>
      <c r="V1707" s="162" t="s">
        <v>49</v>
      </c>
      <c r="W1707" s="162" t="s">
        <v>48</v>
      </c>
      <c r="X1707" s="161">
        <v>1</v>
      </c>
      <c r="Y1707" s="162" t="s">
        <v>49</v>
      </c>
      <c r="Z1707" s="162" t="s">
        <v>49</v>
      </c>
      <c r="AA1707" s="162" t="s">
        <v>49</v>
      </c>
      <c r="AB1707" s="162" t="s">
        <v>49</v>
      </c>
      <c r="AC1707" s="229" t="s">
        <v>1667</v>
      </c>
      <c r="AD1707" s="229" t="s">
        <v>4528</v>
      </c>
      <c r="AE1707" s="229" t="s">
        <v>296</v>
      </c>
    </row>
    <row r="1708" spans="6:31" s="165" customFormat="1" ht="24" customHeight="1" x14ac:dyDescent="0.3">
      <c r="F1708" s="159"/>
      <c r="G1708" s="159"/>
      <c r="H1708" s="159"/>
      <c r="I1708" s="173"/>
      <c r="J1708" s="173"/>
      <c r="K1708" s="173"/>
      <c r="L1708" s="173"/>
      <c r="M1708" s="173"/>
      <c r="N1708" s="173"/>
      <c r="O1708" s="233"/>
      <c r="P1708" s="229" t="s">
        <v>4541</v>
      </c>
      <c r="Q1708" s="162" t="s">
        <v>48</v>
      </c>
      <c r="R1708" s="161">
        <v>1</v>
      </c>
      <c r="S1708" s="230" t="s">
        <v>4542</v>
      </c>
      <c r="T1708" s="164" t="s">
        <v>49</v>
      </c>
      <c r="U1708" s="161">
        <v>1</v>
      </c>
      <c r="V1708" s="162" t="s">
        <v>49</v>
      </c>
      <c r="W1708" s="162" t="s">
        <v>48</v>
      </c>
      <c r="X1708" s="161">
        <v>1</v>
      </c>
      <c r="Y1708" s="162" t="s">
        <v>49</v>
      </c>
      <c r="Z1708" s="162" t="s">
        <v>49</v>
      </c>
      <c r="AA1708" s="162" t="s">
        <v>49</v>
      </c>
      <c r="AB1708" s="162" t="s">
        <v>49</v>
      </c>
      <c r="AC1708" s="229" t="s">
        <v>1667</v>
      </c>
      <c r="AD1708" s="229" t="s">
        <v>4528</v>
      </c>
      <c r="AE1708" s="229" t="s">
        <v>296</v>
      </c>
    </row>
    <row r="1709" spans="6:31" s="165" customFormat="1" ht="24" customHeight="1" x14ac:dyDescent="0.3">
      <c r="F1709" s="159"/>
      <c r="G1709" s="159"/>
      <c r="H1709" s="159"/>
      <c r="I1709" s="173"/>
      <c r="J1709" s="173"/>
      <c r="K1709" s="173"/>
      <c r="L1709" s="173"/>
      <c r="M1709" s="173"/>
      <c r="N1709" s="173"/>
      <c r="O1709" s="233"/>
      <c r="P1709" s="229" t="s">
        <v>4543</v>
      </c>
      <c r="Q1709" s="162" t="s">
        <v>48</v>
      </c>
      <c r="R1709" s="161">
        <v>1</v>
      </c>
      <c r="S1709" s="230" t="s">
        <v>4544</v>
      </c>
      <c r="T1709" s="164" t="s">
        <v>49</v>
      </c>
      <c r="U1709" s="162" t="s">
        <v>49</v>
      </c>
      <c r="V1709" s="161">
        <v>1</v>
      </c>
      <c r="W1709" s="162" t="s">
        <v>48</v>
      </c>
      <c r="X1709" s="161">
        <v>1</v>
      </c>
      <c r="Y1709" s="162" t="s">
        <v>49</v>
      </c>
      <c r="Z1709" s="162" t="s">
        <v>49</v>
      </c>
      <c r="AA1709" s="162" t="s">
        <v>49</v>
      </c>
      <c r="AB1709" s="162" t="s">
        <v>49</v>
      </c>
      <c r="AC1709" s="229" t="s">
        <v>1653</v>
      </c>
      <c r="AD1709" s="229" t="s">
        <v>4528</v>
      </c>
      <c r="AE1709" s="229" t="s">
        <v>296</v>
      </c>
    </row>
    <row r="1710" spans="6:31" s="165" customFormat="1" ht="24" customHeight="1" x14ac:dyDescent="0.3">
      <c r="F1710" s="159"/>
      <c r="G1710" s="159"/>
      <c r="H1710" s="159"/>
      <c r="I1710" s="173"/>
      <c r="J1710" s="173"/>
      <c r="K1710" s="173"/>
      <c r="L1710" s="173"/>
      <c r="M1710" s="173"/>
      <c r="N1710" s="173"/>
      <c r="O1710" s="233"/>
      <c r="P1710" s="229" t="s">
        <v>4545</v>
      </c>
      <c r="Q1710" s="162" t="s">
        <v>48</v>
      </c>
      <c r="R1710" s="161">
        <v>1</v>
      </c>
      <c r="S1710" s="230" t="s">
        <v>4546</v>
      </c>
      <c r="T1710" s="164" t="s">
        <v>49</v>
      </c>
      <c r="U1710" s="161">
        <v>1</v>
      </c>
      <c r="V1710" s="162" t="s">
        <v>49</v>
      </c>
      <c r="W1710" s="162" t="s">
        <v>48</v>
      </c>
      <c r="X1710" s="161">
        <v>1</v>
      </c>
      <c r="Y1710" s="162" t="s">
        <v>49</v>
      </c>
      <c r="Z1710" s="162" t="s">
        <v>49</v>
      </c>
      <c r="AA1710" s="162" t="s">
        <v>49</v>
      </c>
      <c r="AB1710" s="162" t="s">
        <v>49</v>
      </c>
      <c r="AC1710" s="229" t="s">
        <v>4547</v>
      </c>
      <c r="AD1710" s="229" t="s">
        <v>4528</v>
      </c>
      <c r="AE1710" s="229" t="s">
        <v>296</v>
      </c>
    </row>
    <row r="1711" spans="6:31" s="165" customFormat="1" ht="24" customHeight="1" x14ac:dyDescent="0.3">
      <c r="F1711" s="159"/>
      <c r="G1711" s="159"/>
      <c r="H1711" s="159"/>
      <c r="I1711" s="173"/>
      <c r="J1711" s="173"/>
      <c r="K1711" s="173"/>
      <c r="L1711" s="173"/>
      <c r="M1711" s="173"/>
      <c r="N1711" s="173"/>
      <c r="O1711" s="233"/>
      <c r="P1711" s="229" t="s">
        <v>4548</v>
      </c>
      <c r="Q1711" s="162" t="s">
        <v>48</v>
      </c>
      <c r="R1711" s="161">
        <v>1</v>
      </c>
      <c r="S1711" s="230" t="s">
        <v>4549</v>
      </c>
      <c r="T1711" s="164" t="s">
        <v>49</v>
      </c>
      <c r="U1711" s="162" t="s">
        <v>49</v>
      </c>
      <c r="V1711" s="161">
        <v>1</v>
      </c>
      <c r="W1711" s="162" t="s">
        <v>48</v>
      </c>
      <c r="X1711" s="161">
        <v>1</v>
      </c>
      <c r="Y1711" s="162" t="s">
        <v>49</v>
      </c>
      <c r="Z1711" s="162" t="s">
        <v>49</v>
      </c>
      <c r="AA1711" s="162" t="s">
        <v>49</v>
      </c>
      <c r="AB1711" s="162" t="s">
        <v>49</v>
      </c>
      <c r="AC1711" s="229" t="s">
        <v>4450</v>
      </c>
      <c r="AD1711" s="229" t="s">
        <v>4528</v>
      </c>
      <c r="AE1711" s="229" t="s">
        <v>296</v>
      </c>
    </row>
    <row r="1712" spans="6:31" s="165" customFormat="1" ht="24" customHeight="1" x14ac:dyDescent="0.3">
      <c r="F1712" s="159"/>
      <c r="G1712" s="159"/>
      <c r="H1712" s="159"/>
      <c r="I1712" s="173"/>
      <c r="J1712" s="173"/>
      <c r="K1712" s="173"/>
      <c r="L1712" s="173"/>
      <c r="M1712" s="173"/>
      <c r="N1712" s="173"/>
      <c r="O1712" s="233"/>
      <c r="P1712" s="229" t="s">
        <v>4550</v>
      </c>
      <c r="Q1712" s="161">
        <v>1</v>
      </c>
      <c r="R1712" s="162" t="s">
        <v>48</v>
      </c>
      <c r="S1712" s="230" t="s">
        <v>4551</v>
      </c>
      <c r="T1712" s="164" t="s">
        <v>49</v>
      </c>
      <c r="U1712" s="161">
        <v>1</v>
      </c>
      <c r="V1712" s="162" t="s">
        <v>49</v>
      </c>
      <c r="W1712" s="162" t="s">
        <v>48</v>
      </c>
      <c r="X1712" s="161">
        <v>1</v>
      </c>
      <c r="Y1712" s="162" t="s">
        <v>49</v>
      </c>
      <c r="Z1712" s="162" t="s">
        <v>49</v>
      </c>
      <c r="AA1712" s="162" t="s">
        <v>49</v>
      </c>
      <c r="AB1712" s="162" t="s">
        <v>49</v>
      </c>
      <c r="AC1712" s="229" t="s">
        <v>1653</v>
      </c>
      <c r="AD1712" s="229" t="s">
        <v>1654</v>
      </c>
      <c r="AE1712" s="229" t="s">
        <v>296</v>
      </c>
    </row>
    <row r="1713" spans="6:31" s="165" customFormat="1" ht="24" customHeight="1" x14ac:dyDescent="0.3">
      <c r="F1713" s="159"/>
      <c r="G1713" s="159"/>
      <c r="H1713" s="159"/>
      <c r="I1713" s="173"/>
      <c r="J1713" s="173"/>
      <c r="K1713" s="173"/>
      <c r="L1713" s="173"/>
      <c r="M1713" s="173"/>
      <c r="N1713" s="173"/>
      <c r="O1713" s="233"/>
      <c r="P1713" s="229" t="s">
        <v>4552</v>
      </c>
      <c r="Q1713" s="162" t="s">
        <v>48</v>
      </c>
      <c r="R1713" s="161">
        <v>1</v>
      </c>
      <c r="S1713" s="230" t="s">
        <v>4553</v>
      </c>
      <c r="T1713" s="164" t="s">
        <v>49</v>
      </c>
      <c r="U1713" s="162" t="s">
        <v>49</v>
      </c>
      <c r="V1713" s="161">
        <v>1</v>
      </c>
      <c r="W1713" s="162" t="s">
        <v>48</v>
      </c>
      <c r="X1713" s="161">
        <v>1</v>
      </c>
      <c r="Y1713" s="162" t="s">
        <v>49</v>
      </c>
      <c r="Z1713" s="162" t="s">
        <v>49</v>
      </c>
      <c r="AA1713" s="162" t="s">
        <v>49</v>
      </c>
      <c r="AB1713" s="162" t="s">
        <v>49</v>
      </c>
      <c r="AC1713" s="229" t="s">
        <v>1667</v>
      </c>
      <c r="AD1713" s="229" t="s">
        <v>4528</v>
      </c>
      <c r="AE1713" s="229" t="s">
        <v>296</v>
      </c>
    </row>
    <row r="1714" spans="6:31" s="165" customFormat="1" ht="24" customHeight="1" x14ac:dyDescent="0.3">
      <c r="F1714" s="159" t="s">
        <v>43</v>
      </c>
      <c r="G1714" s="159" t="s">
        <v>3293</v>
      </c>
      <c r="H1714" s="159" t="s">
        <v>3385</v>
      </c>
      <c r="I1714" s="173"/>
      <c r="J1714" s="173"/>
      <c r="K1714" s="173"/>
      <c r="L1714" s="173"/>
      <c r="M1714" s="173"/>
      <c r="N1714" s="173"/>
      <c r="O1714" s="233" t="s">
        <v>4554</v>
      </c>
      <c r="P1714" s="229" t="s">
        <v>4555</v>
      </c>
      <c r="Q1714" s="162" t="s">
        <v>48</v>
      </c>
      <c r="R1714" s="161">
        <v>1</v>
      </c>
      <c r="S1714" s="230" t="s">
        <v>4556</v>
      </c>
      <c r="T1714" s="164" t="s">
        <v>49</v>
      </c>
      <c r="U1714" s="161">
        <v>1</v>
      </c>
      <c r="V1714" s="162" t="s">
        <v>49</v>
      </c>
      <c r="W1714" s="162" t="s">
        <v>48</v>
      </c>
      <c r="X1714" s="161">
        <v>1</v>
      </c>
      <c r="Y1714" s="162" t="s">
        <v>49</v>
      </c>
      <c r="Z1714" s="162" t="s">
        <v>49</v>
      </c>
      <c r="AA1714" s="162" t="s">
        <v>49</v>
      </c>
      <c r="AB1714" s="162" t="s">
        <v>49</v>
      </c>
      <c r="AC1714" s="229" t="s">
        <v>4557</v>
      </c>
      <c r="AD1714" s="229" t="s">
        <v>4558</v>
      </c>
      <c r="AE1714" s="229" t="s">
        <v>296</v>
      </c>
    </row>
    <row r="1715" spans="6:31" s="165" customFormat="1" ht="24" customHeight="1" x14ac:dyDescent="0.3">
      <c r="F1715" s="159"/>
      <c r="G1715" s="159"/>
      <c r="H1715" s="159"/>
      <c r="I1715" s="173"/>
      <c r="J1715" s="173"/>
      <c r="K1715" s="173"/>
      <c r="L1715" s="173"/>
      <c r="M1715" s="173"/>
      <c r="N1715" s="173"/>
      <c r="O1715" s="233"/>
      <c r="P1715" s="229" t="s">
        <v>4559</v>
      </c>
      <c r="Q1715" s="162" t="s">
        <v>48</v>
      </c>
      <c r="R1715" s="161">
        <v>1</v>
      </c>
      <c r="S1715" s="230" t="s">
        <v>4560</v>
      </c>
      <c r="T1715" s="164" t="s">
        <v>49</v>
      </c>
      <c r="U1715" s="162" t="s">
        <v>49</v>
      </c>
      <c r="V1715" s="161">
        <v>1</v>
      </c>
      <c r="W1715" s="162" t="s">
        <v>48</v>
      </c>
      <c r="X1715" s="161">
        <v>1</v>
      </c>
      <c r="Y1715" s="162" t="s">
        <v>49</v>
      </c>
      <c r="Z1715" s="162" t="s">
        <v>49</v>
      </c>
      <c r="AA1715" s="162" t="s">
        <v>49</v>
      </c>
      <c r="AB1715" s="162" t="s">
        <v>49</v>
      </c>
      <c r="AC1715" s="229" t="s">
        <v>4557</v>
      </c>
      <c r="AD1715" s="229" t="s">
        <v>4558</v>
      </c>
      <c r="AE1715" s="229" t="s">
        <v>296</v>
      </c>
    </row>
    <row r="1716" spans="6:31" s="165" customFormat="1" ht="24" customHeight="1" x14ac:dyDescent="0.3">
      <c r="F1716" s="159"/>
      <c r="G1716" s="159"/>
      <c r="H1716" s="159"/>
      <c r="I1716" s="173"/>
      <c r="J1716" s="173"/>
      <c r="K1716" s="173"/>
      <c r="L1716" s="173"/>
      <c r="M1716" s="173"/>
      <c r="N1716" s="173"/>
      <c r="O1716" s="233"/>
      <c r="P1716" s="229" t="s">
        <v>4561</v>
      </c>
      <c r="Q1716" s="162" t="s">
        <v>48</v>
      </c>
      <c r="R1716" s="161">
        <v>1</v>
      </c>
      <c r="S1716" s="230" t="s">
        <v>4562</v>
      </c>
      <c r="T1716" s="164" t="s">
        <v>49</v>
      </c>
      <c r="U1716" s="162" t="s">
        <v>49</v>
      </c>
      <c r="V1716" s="161">
        <v>1</v>
      </c>
      <c r="W1716" s="162" t="s">
        <v>48</v>
      </c>
      <c r="X1716" s="161">
        <v>1</v>
      </c>
      <c r="Y1716" s="162" t="s">
        <v>49</v>
      </c>
      <c r="Z1716" s="162" t="s">
        <v>49</v>
      </c>
      <c r="AA1716" s="162" t="s">
        <v>49</v>
      </c>
      <c r="AB1716" s="162" t="s">
        <v>49</v>
      </c>
      <c r="AC1716" s="229" t="s">
        <v>4557</v>
      </c>
      <c r="AD1716" s="229" t="s">
        <v>4558</v>
      </c>
      <c r="AE1716" s="229" t="s">
        <v>296</v>
      </c>
    </row>
    <row r="1717" spans="6:31" s="165" customFormat="1" ht="24" customHeight="1" x14ac:dyDescent="0.3">
      <c r="F1717" s="159"/>
      <c r="G1717" s="159"/>
      <c r="H1717" s="159"/>
      <c r="I1717" s="173"/>
      <c r="J1717" s="173"/>
      <c r="K1717" s="173"/>
      <c r="L1717" s="173"/>
      <c r="M1717" s="173"/>
      <c r="N1717" s="173"/>
      <c r="O1717" s="233"/>
      <c r="P1717" s="229" t="s">
        <v>4563</v>
      </c>
      <c r="Q1717" s="162" t="s">
        <v>48</v>
      </c>
      <c r="R1717" s="161">
        <v>1</v>
      </c>
      <c r="S1717" s="230" t="s">
        <v>4564</v>
      </c>
      <c r="T1717" s="164" t="s">
        <v>49</v>
      </c>
      <c r="U1717" s="161">
        <v>1</v>
      </c>
      <c r="V1717" s="162" t="s">
        <v>49</v>
      </c>
      <c r="W1717" s="162" t="s">
        <v>48</v>
      </c>
      <c r="X1717" s="161">
        <v>1</v>
      </c>
      <c r="Y1717" s="162" t="s">
        <v>49</v>
      </c>
      <c r="Z1717" s="162" t="s">
        <v>49</v>
      </c>
      <c r="AA1717" s="162" t="s">
        <v>49</v>
      </c>
      <c r="AB1717" s="162" t="s">
        <v>49</v>
      </c>
      <c r="AC1717" s="229" t="s">
        <v>4557</v>
      </c>
      <c r="AD1717" s="229" t="s">
        <v>4558</v>
      </c>
      <c r="AE1717" s="229" t="s">
        <v>296</v>
      </c>
    </row>
    <row r="1718" spans="6:31" s="165" customFormat="1" ht="24" customHeight="1" x14ac:dyDescent="0.3">
      <c r="F1718" s="159"/>
      <c r="G1718" s="159"/>
      <c r="H1718" s="159"/>
      <c r="I1718" s="173"/>
      <c r="J1718" s="173"/>
      <c r="K1718" s="173"/>
      <c r="L1718" s="173"/>
      <c r="M1718" s="173"/>
      <c r="N1718" s="173"/>
      <c r="O1718" s="233"/>
      <c r="P1718" s="229" t="s">
        <v>4565</v>
      </c>
      <c r="Q1718" s="162" t="s">
        <v>48</v>
      </c>
      <c r="R1718" s="161">
        <v>1</v>
      </c>
      <c r="S1718" s="230" t="s">
        <v>4566</v>
      </c>
      <c r="T1718" s="164" t="s">
        <v>49</v>
      </c>
      <c r="U1718" s="161">
        <v>1</v>
      </c>
      <c r="V1718" s="162" t="s">
        <v>49</v>
      </c>
      <c r="W1718" s="162" t="s">
        <v>48</v>
      </c>
      <c r="X1718" s="161">
        <v>1</v>
      </c>
      <c r="Y1718" s="162" t="s">
        <v>49</v>
      </c>
      <c r="Z1718" s="162" t="s">
        <v>49</v>
      </c>
      <c r="AA1718" s="162" t="s">
        <v>49</v>
      </c>
      <c r="AB1718" s="162" t="s">
        <v>49</v>
      </c>
      <c r="AC1718" s="229" t="s">
        <v>4557</v>
      </c>
      <c r="AD1718" s="229" t="s">
        <v>4558</v>
      </c>
      <c r="AE1718" s="229" t="s">
        <v>296</v>
      </c>
    </row>
    <row r="1719" spans="6:31" s="165" customFormat="1" ht="24" customHeight="1" x14ac:dyDescent="0.3">
      <c r="F1719" s="159"/>
      <c r="G1719" s="159"/>
      <c r="H1719" s="159"/>
      <c r="I1719" s="173"/>
      <c r="J1719" s="173"/>
      <c r="K1719" s="173"/>
      <c r="L1719" s="173"/>
      <c r="M1719" s="173"/>
      <c r="N1719" s="173"/>
      <c r="O1719" s="233"/>
      <c r="P1719" s="229" t="s">
        <v>931</v>
      </c>
      <c r="Q1719" s="162" t="s">
        <v>48</v>
      </c>
      <c r="R1719" s="161">
        <v>1</v>
      </c>
      <c r="S1719" s="230" t="s">
        <v>4567</v>
      </c>
      <c r="T1719" s="164" t="s">
        <v>49</v>
      </c>
      <c r="U1719" s="162" t="s">
        <v>49</v>
      </c>
      <c r="V1719" s="161">
        <v>1</v>
      </c>
      <c r="W1719" s="162" t="s">
        <v>48</v>
      </c>
      <c r="X1719" s="161">
        <v>1</v>
      </c>
      <c r="Y1719" s="162" t="s">
        <v>49</v>
      </c>
      <c r="Z1719" s="162" t="s">
        <v>49</v>
      </c>
      <c r="AA1719" s="162" t="s">
        <v>49</v>
      </c>
      <c r="AB1719" s="162" t="s">
        <v>49</v>
      </c>
      <c r="AC1719" s="229" t="s">
        <v>4557</v>
      </c>
      <c r="AD1719" s="229" t="s">
        <v>4558</v>
      </c>
      <c r="AE1719" s="229" t="s">
        <v>296</v>
      </c>
    </row>
    <row r="1720" spans="6:31" s="165" customFormat="1" ht="24" customHeight="1" x14ac:dyDescent="0.3">
      <c r="F1720" s="159"/>
      <c r="G1720" s="159"/>
      <c r="H1720" s="159"/>
      <c r="I1720" s="173"/>
      <c r="J1720" s="173"/>
      <c r="K1720" s="173"/>
      <c r="L1720" s="173"/>
      <c r="M1720" s="173"/>
      <c r="N1720" s="173"/>
      <c r="O1720" s="233"/>
      <c r="P1720" s="229" t="s">
        <v>4568</v>
      </c>
      <c r="Q1720" s="162" t="s">
        <v>48</v>
      </c>
      <c r="R1720" s="161">
        <v>1</v>
      </c>
      <c r="S1720" s="230" t="s">
        <v>4569</v>
      </c>
      <c r="T1720" s="164" t="s">
        <v>49</v>
      </c>
      <c r="U1720" s="162" t="s">
        <v>49</v>
      </c>
      <c r="V1720" s="161">
        <v>1</v>
      </c>
      <c r="W1720" s="162" t="s">
        <v>48</v>
      </c>
      <c r="X1720" s="161">
        <v>1</v>
      </c>
      <c r="Y1720" s="162" t="s">
        <v>49</v>
      </c>
      <c r="Z1720" s="162" t="s">
        <v>49</v>
      </c>
      <c r="AA1720" s="162" t="s">
        <v>49</v>
      </c>
      <c r="AB1720" s="162" t="s">
        <v>49</v>
      </c>
      <c r="AC1720" s="229" t="s">
        <v>4557</v>
      </c>
      <c r="AD1720" s="229" t="s">
        <v>4558</v>
      </c>
      <c r="AE1720" s="229" t="s">
        <v>296</v>
      </c>
    </row>
    <row r="1721" spans="6:31" s="165" customFormat="1" ht="24" customHeight="1" x14ac:dyDescent="0.3">
      <c r="F1721" s="159"/>
      <c r="G1721" s="159"/>
      <c r="H1721" s="159"/>
      <c r="I1721" s="173"/>
      <c r="J1721" s="173"/>
      <c r="K1721" s="173"/>
      <c r="L1721" s="173"/>
      <c r="M1721" s="173"/>
      <c r="N1721" s="173"/>
      <c r="O1721" s="233"/>
      <c r="P1721" s="229" t="s">
        <v>4570</v>
      </c>
      <c r="Q1721" s="162" t="s">
        <v>48</v>
      </c>
      <c r="R1721" s="161">
        <v>1</v>
      </c>
      <c r="S1721" s="230" t="s">
        <v>4571</v>
      </c>
      <c r="T1721" s="164" t="s">
        <v>49</v>
      </c>
      <c r="U1721" s="161">
        <v>1</v>
      </c>
      <c r="V1721" s="162" t="s">
        <v>49</v>
      </c>
      <c r="W1721" s="162" t="s">
        <v>48</v>
      </c>
      <c r="X1721" s="161">
        <v>1</v>
      </c>
      <c r="Y1721" s="162" t="s">
        <v>49</v>
      </c>
      <c r="Z1721" s="162" t="s">
        <v>49</v>
      </c>
      <c r="AA1721" s="162" t="s">
        <v>49</v>
      </c>
      <c r="AB1721" s="162" t="s">
        <v>49</v>
      </c>
      <c r="AC1721" s="229" t="s">
        <v>4557</v>
      </c>
      <c r="AD1721" s="229" t="s">
        <v>4558</v>
      </c>
      <c r="AE1721" s="229" t="s">
        <v>296</v>
      </c>
    </row>
    <row r="1722" spans="6:31" s="165" customFormat="1" ht="24" customHeight="1" x14ac:dyDescent="0.3">
      <c r="F1722" s="159"/>
      <c r="G1722" s="159"/>
      <c r="H1722" s="159"/>
      <c r="I1722" s="173"/>
      <c r="J1722" s="173"/>
      <c r="K1722" s="173"/>
      <c r="L1722" s="173"/>
      <c r="M1722" s="173"/>
      <c r="N1722" s="173"/>
      <c r="O1722" s="233"/>
      <c r="P1722" s="229" t="s">
        <v>4572</v>
      </c>
      <c r="Q1722" s="162" t="s">
        <v>48</v>
      </c>
      <c r="R1722" s="161">
        <v>1</v>
      </c>
      <c r="S1722" s="230" t="s">
        <v>4573</v>
      </c>
      <c r="T1722" s="164" t="s">
        <v>49</v>
      </c>
      <c r="U1722" s="162" t="s">
        <v>49</v>
      </c>
      <c r="V1722" s="161">
        <v>1</v>
      </c>
      <c r="W1722" s="162" t="s">
        <v>48</v>
      </c>
      <c r="X1722" s="161">
        <v>1</v>
      </c>
      <c r="Y1722" s="162" t="s">
        <v>49</v>
      </c>
      <c r="Z1722" s="162" t="s">
        <v>49</v>
      </c>
      <c r="AA1722" s="162" t="s">
        <v>49</v>
      </c>
      <c r="AB1722" s="162" t="s">
        <v>49</v>
      </c>
      <c r="AC1722" s="229" t="s">
        <v>4557</v>
      </c>
      <c r="AD1722" s="229" t="s">
        <v>4558</v>
      </c>
      <c r="AE1722" s="229" t="s">
        <v>296</v>
      </c>
    </row>
    <row r="1723" spans="6:31" s="165" customFormat="1" ht="24" customHeight="1" x14ac:dyDescent="0.3">
      <c r="F1723" s="159"/>
      <c r="G1723" s="159"/>
      <c r="H1723" s="159"/>
      <c r="I1723" s="173"/>
      <c r="J1723" s="173"/>
      <c r="K1723" s="173"/>
      <c r="L1723" s="173"/>
      <c r="M1723" s="173"/>
      <c r="N1723" s="173"/>
      <c r="O1723" s="233"/>
      <c r="P1723" s="229" t="s">
        <v>4574</v>
      </c>
      <c r="Q1723" s="161">
        <v>1</v>
      </c>
      <c r="R1723" s="162" t="s">
        <v>48</v>
      </c>
      <c r="S1723" s="230" t="s">
        <v>1658</v>
      </c>
      <c r="T1723" s="164" t="s">
        <v>49</v>
      </c>
      <c r="U1723" s="161">
        <v>1</v>
      </c>
      <c r="V1723" s="162" t="s">
        <v>49</v>
      </c>
      <c r="W1723" s="162" t="s">
        <v>48</v>
      </c>
      <c r="X1723" s="162" t="s">
        <v>49</v>
      </c>
      <c r="Y1723" s="162" t="s">
        <v>49</v>
      </c>
      <c r="Z1723" s="162" t="s">
        <v>49</v>
      </c>
      <c r="AA1723" s="161">
        <v>1</v>
      </c>
      <c r="AB1723" s="162" t="s">
        <v>49</v>
      </c>
      <c r="AC1723" s="229" t="s">
        <v>50</v>
      </c>
      <c r="AD1723" s="229" t="s">
        <v>4558</v>
      </c>
      <c r="AE1723" s="229" t="s">
        <v>296</v>
      </c>
    </row>
    <row r="1724" spans="6:31" s="165" customFormat="1" ht="24" customHeight="1" x14ac:dyDescent="0.3">
      <c r="F1724" s="159"/>
      <c r="G1724" s="159"/>
      <c r="H1724" s="159"/>
      <c r="I1724" s="173"/>
      <c r="J1724" s="173"/>
      <c r="K1724" s="173"/>
      <c r="L1724" s="173"/>
      <c r="M1724" s="173"/>
      <c r="N1724" s="173"/>
      <c r="O1724" s="233"/>
      <c r="P1724" s="229" t="s">
        <v>4575</v>
      </c>
      <c r="Q1724" s="162" t="s">
        <v>48</v>
      </c>
      <c r="R1724" s="161">
        <v>1</v>
      </c>
      <c r="S1724" s="230" t="s">
        <v>4576</v>
      </c>
      <c r="T1724" s="164" t="s">
        <v>49</v>
      </c>
      <c r="U1724" s="162" t="s">
        <v>49</v>
      </c>
      <c r="V1724" s="161">
        <v>1</v>
      </c>
      <c r="W1724" s="162" t="s">
        <v>48</v>
      </c>
      <c r="X1724" s="162" t="s">
        <v>49</v>
      </c>
      <c r="Y1724" s="162" t="s">
        <v>49</v>
      </c>
      <c r="Z1724" s="162" t="s">
        <v>49</v>
      </c>
      <c r="AA1724" s="161">
        <v>1</v>
      </c>
      <c r="AB1724" s="162" t="s">
        <v>49</v>
      </c>
      <c r="AC1724" s="229" t="s">
        <v>50</v>
      </c>
      <c r="AD1724" s="229" t="s">
        <v>4558</v>
      </c>
      <c r="AE1724" s="229" t="s">
        <v>296</v>
      </c>
    </row>
    <row r="1725" spans="6:31" s="165" customFormat="1" ht="24" customHeight="1" x14ac:dyDescent="0.3">
      <c r="F1725" s="159"/>
      <c r="G1725" s="159"/>
      <c r="H1725" s="159"/>
      <c r="I1725" s="173"/>
      <c r="J1725" s="173"/>
      <c r="K1725" s="173"/>
      <c r="L1725" s="173"/>
      <c r="M1725" s="173"/>
      <c r="N1725" s="173"/>
      <c r="O1725" s="233"/>
      <c r="P1725" s="229" t="s">
        <v>4577</v>
      </c>
      <c r="Q1725" s="162" t="s">
        <v>48</v>
      </c>
      <c r="R1725" s="161">
        <v>1</v>
      </c>
      <c r="S1725" s="230" t="s">
        <v>4578</v>
      </c>
      <c r="T1725" s="164" t="s">
        <v>49</v>
      </c>
      <c r="U1725" s="162" t="s">
        <v>49</v>
      </c>
      <c r="V1725" s="161">
        <v>1</v>
      </c>
      <c r="W1725" s="162" t="s">
        <v>48</v>
      </c>
      <c r="X1725" s="161">
        <v>1</v>
      </c>
      <c r="Y1725" s="162" t="s">
        <v>49</v>
      </c>
      <c r="Z1725" s="162" t="s">
        <v>49</v>
      </c>
      <c r="AA1725" s="162" t="s">
        <v>49</v>
      </c>
      <c r="AB1725" s="162" t="s">
        <v>49</v>
      </c>
      <c r="AC1725" s="229" t="s">
        <v>50</v>
      </c>
      <c r="AD1725" s="229" t="s">
        <v>4558</v>
      </c>
      <c r="AE1725" s="229" t="s">
        <v>296</v>
      </c>
    </row>
    <row r="1726" spans="6:31" s="165" customFormat="1" ht="24" customHeight="1" x14ac:dyDescent="0.3">
      <c r="F1726" s="159" t="s">
        <v>43</v>
      </c>
      <c r="G1726" s="159" t="s">
        <v>3293</v>
      </c>
      <c r="H1726" s="159" t="s">
        <v>3385</v>
      </c>
      <c r="I1726" s="173"/>
      <c r="J1726" s="173"/>
      <c r="K1726" s="173"/>
      <c r="L1726" s="173"/>
      <c r="M1726" s="173"/>
      <c r="N1726" s="173"/>
      <c r="O1726" s="233" t="s">
        <v>4579</v>
      </c>
      <c r="P1726" s="229" t="s">
        <v>4490</v>
      </c>
      <c r="Q1726" s="161">
        <v>1</v>
      </c>
      <c r="R1726" s="162" t="s">
        <v>48</v>
      </c>
      <c r="S1726" s="230" t="s">
        <v>4491</v>
      </c>
      <c r="T1726" s="164" t="s">
        <v>49</v>
      </c>
      <c r="U1726" s="162" t="s">
        <v>49</v>
      </c>
      <c r="V1726" s="161">
        <v>1</v>
      </c>
      <c r="W1726" s="162" t="s">
        <v>48</v>
      </c>
      <c r="X1726" s="161">
        <v>1</v>
      </c>
      <c r="Y1726" s="162" t="s">
        <v>49</v>
      </c>
      <c r="Z1726" s="162" t="s">
        <v>49</v>
      </c>
      <c r="AA1726" s="162" t="s">
        <v>49</v>
      </c>
      <c r="AB1726" s="162" t="s">
        <v>49</v>
      </c>
      <c r="AC1726" s="229" t="s">
        <v>1653</v>
      </c>
      <c r="AD1726" s="229" t="s">
        <v>1654</v>
      </c>
      <c r="AE1726" s="229" t="s">
        <v>296</v>
      </c>
    </row>
    <row r="1727" spans="6:31" s="165" customFormat="1" ht="24" customHeight="1" x14ac:dyDescent="0.3">
      <c r="F1727" s="159"/>
      <c r="G1727" s="159"/>
      <c r="H1727" s="159"/>
      <c r="I1727" s="173"/>
      <c r="J1727" s="173"/>
      <c r="K1727" s="173"/>
      <c r="L1727" s="173"/>
      <c r="M1727" s="173"/>
      <c r="N1727" s="173"/>
      <c r="O1727" s="233"/>
      <c r="P1727" s="229" t="s">
        <v>4496</v>
      </c>
      <c r="Q1727" s="161">
        <v>1</v>
      </c>
      <c r="R1727" s="162" t="s">
        <v>48</v>
      </c>
      <c r="S1727" s="230" t="s">
        <v>4580</v>
      </c>
      <c r="T1727" s="164" t="s">
        <v>49</v>
      </c>
      <c r="U1727" s="162" t="s">
        <v>49</v>
      </c>
      <c r="V1727" s="161">
        <v>1</v>
      </c>
      <c r="W1727" s="162" t="s">
        <v>48</v>
      </c>
      <c r="X1727" s="161">
        <v>1</v>
      </c>
      <c r="Y1727" s="162" t="s">
        <v>49</v>
      </c>
      <c r="Z1727" s="162" t="s">
        <v>49</v>
      </c>
      <c r="AA1727" s="162" t="s">
        <v>49</v>
      </c>
      <c r="AB1727" s="162" t="s">
        <v>49</v>
      </c>
      <c r="AC1727" s="229" t="s">
        <v>1653</v>
      </c>
      <c r="AD1727" s="229" t="s">
        <v>1654</v>
      </c>
      <c r="AE1727" s="229" t="s">
        <v>296</v>
      </c>
    </row>
    <row r="1728" spans="6:31" s="165" customFormat="1" ht="24" customHeight="1" x14ac:dyDescent="0.3">
      <c r="F1728" s="159"/>
      <c r="G1728" s="159"/>
      <c r="H1728" s="159"/>
      <c r="I1728" s="173"/>
      <c r="J1728" s="173"/>
      <c r="K1728" s="173"/>
      <c r="L1728" s="173"/>
      <c r="M1728" s="173"/>
      <c r="N1728" s="173"/>
      <c r="O1728" s="233"/>
      <c r="P1728" s="229" t="s">
        <v>1655</v>
      </c>
      <c r="Q1728" s="162" t="s">
        <v>48</v>
      </c>
      <c r="R1728" s="161">
        <v>1</v>
      </c>
      <c r="S1728" s="230" t="s">
        <v>4479</v>
      </c>
      <c r="T1728" s="164" t="s">
        <v>49</v>
      </c>
      <c r="U1728" s="162" t="s">
        <v>49</v>
      </c>
      <c r="V1728" s="161">
        <v>1</v>
      </c>
      <c r="W1728" s="162" t="s">
        <v>48</v>
      </c>
      <c r="X1728" s="161">
        <v>1</v>
      </c>
      <c r="Y1728" s="162" t="s">
        <v>49</v>
      </c>
      <c r="Z1728" s="162" t="s">
        <v>49</v>
      </c>
      <c r="AA1728" s="162" t="s">
        <v>49</v>
      </c>
      <c r="AB1728" s="162" t="s">
        <v>49</v>
      </c>
      <c r="AC1728" s="229" t="s">
        <v>1653</v>
      </c>
      <c r="AD1728" s="229" t="s">
        <v>1654</v>
      </c>
      <c r="AE1728" s="229" t="s">
        <v>296</v>
      </c>
    </row>
    <row r="1729" spans="6:31" s="165" customFormat="1" ht="24" customHeight="1" x14ac:dyDescent="0.3">
      <c r="F1729" s="159"/>
      <c r="G1729" s="159"/>
      <c r="H1729" s="159"/>
      <c r="I1729" s="173"/>
      <c r="J1729" s="173"/>
      <c r="K1729" s="173"/>
      <c r="L1729" s="173"/>
      <c r="M1729" s="173"/>
      <c r="N1729" s="173"/>
      <c r="O1729" s="233"/>
      <c r="P1729" s="229" t="s">
        <v>4486</v>
      </c>
      <c r="Q1729" s="161">
        <v>1</v>
      </c>
      <c r="R1729" s="162" t="s">
        <v>48</v>
      </c>
      <c r="S1729" s="230" t="s">
        <v>4487</v>
      </c>
      <c r="T1729" s="164" t="s">
        <v>49</v>
      </c>
      <c r="U1729" s="161">
        <v>1</v>
      </c>
      <c r="V1729" s="162" t="s">
        <v>49</v>
      </c>
      <c r="W1729" s="162" t="s">
        <v>48</v>
      </c>
      <c r="X1729" s="161">
        <v>1</v>
      </c>
      <c r="Y1729" s="162" t="s">
        <v>49</v>
      </c>
      <c r="Z1729" s="162" t="s">
        <v>49</v>
      </c>
      <c r="AA1729" s="162" t="s">
        <v>49</v>
      </c>
      <c r="AB1729" s="162" t="s">
        <v>49</v>
      </c>
      <c r="AC1729" s="229" t="s">
        <v>1653</v>
      </c>
      <c r="AD1729" s="229" t="s">
        <v>1654</v>
      </c>
      <c r="AE1729" s="229" t="s">
        <v>296</v>
      </c>
    </row>
    <row r="1730" spans="6:31" s="165" customFormat="1" ht="24" customHeight="1" x14ac:dyDescent="0.3">
      <c r="F1730" s="159"/>
      <c r="G1730" s="159"/>
      <c r="H1730" s="159"/>
      <c r="I1730" s="173"/>
      <c r="J1730" s="173"/>
      <c r="K1730" s="173"/>
      <c r="L1730" s="173"/>
      <c r="M1730" s="173"/>
      <c r="N1730" s="173"/>
      <c r="O1730" s="233"/>
      <c r="P1730" s="229" t="s">
        <v>4581</v>
      </c>
      <c r="Q1730" s="161">
        <v>1</v>
      </c>
      <c r="R1730" s="162" t="s">
        <v>48</v>
      </c>
      <c r="S1730" s="230" t="s">
        <v>4582</v>
      </c>
      <c r="T1730" s="164" t="s">
        <v>49</v>
      </c>
      <c r="U1730" s="162" t="s">
        <v>49</v>
      </c>
      <c r="V1730" s="161">
        <v>1</v>
      </c>
      <c r="W1730" s="162" t="s">
        <v>48</v>
      </c>
      <c r="X1730" s="161">
        <v>1</v>
      </c>
      <c r="Y1730" s="162" t="s">
        <v>49</v>
      </c>
      <c r="Z1730" s="162" t="s">
        <v>49</v>
      </c>
      <c r="AA1730" s="162" t="s">
        <v>49</v>
      </c>
      <c r="AB1730" s="162" t="s">
        <v>49</v>
      </c>
      <c r="AC1730" s="229" t="s">
        <v>1653</v>
      </c>
      <c r="AD1730" s="229" t="s">
        <v>1654</v>
      </c>
      <c r="AE1730" s="229" t="s">
        <v>296</v>
      </c>
    </row>
    <row r="1731" spans="6:31" s="165" customFormat="1" ht="24" customHeight="1" x14ac:dyDescent="0.3">
      <c r="F1731" s="159"/>
      <c r="G1731" s="159"/>
      <c r="H1731" s="159"/>
      <c r="I1731" s="173"/>
      <c r="J1731" s="173"/>
      <c r="K1731" s="173"/>
      <c r="L1731" s="173"/>
      <c r="M1731" s="173"/>
      <c r="N1731" s="173"/>
      <c r="O1731" s="233"/>
      <c r="P1731" s="229" t="s">
        <v>4497</v>
      </c>
      <c r="Q1731" s="161">
        <v>1</v>
      </c>
      <c r="R1731" s="162" t="s">
        <v>48</v>
      </c>
      <c r="S1731" s="230" t="s">
        <v>4583</v>
      </c>
      <c r="T1731" s="164" t="s">
        <v>49</v>
      </c>
      <c r="U1731" s="162" t="s">
        <v>49</v>
      </c>
      <c r="V1731" s="161">
        <v>1</v>
      </c>
      <c r="W1731" s="162" t="s">
        <v>48</v>
      </c>
      <c r="X1731" s="161">
        <v>1</v>
      </c>
      <c r="Y1731" s="162" t="s">
        <v>49</v>
      </c>
      <c r="Z1731" s="162" t="s">
        <v>49</v>
      </c>
      <c r="AA1731" s="162" t="s">
        <v>49</v>
      </c>
      <c r="AB1731" s="162" t="s">
        <v>49</v>
      </c>
      <c r="AC1731" s="229" t="s">
        <v>1653</v>
      </c>
      <c r="AD1731" s="229" t="s">
        <v>1654</v>
      </c>
      <c r="AE1731" s="229" t="s">
        <v>296</v>
      </c>
    </row>
    <row r="1732" spans="6:31" s="165" customFormat="1" ht="24" customHeight="1" x14ac:dyDescent="0.3">
      <c r="F1732" s="159"/>
      <c r="G1732" s="159"/>
      <c r="H1732" s="159"/>
      <c r="I1732" s="173"/>
      <c r="J1732" s="173"/>
      <c r="K1732" s="173"/>
      <c r="L1732" s="173"/>
      <c r="M1732" s="173"/>
      <c r="N1732" s="173"/>
      <c r="O1732" s="233"/>
      <c r="P1732" s="229" t="s">
        <v>4488</v>
      </c>
      <c r="Q1732" s="162" t="s">
        <v>48</v>
      </c>
      <c r="R1732" s="161">
        <v>1</v>
      </c>
      <c r="S1732" s="230" t="s">
        <v>4489</v>
      </c>
      <c r="T1732" s="164" t="s">
        <v>49</v>
      </c>
      <c r="U1732" s="162" t="s">
        <v>49</v>
      </c>
      <c r="V1732" s="161">
        <v>1</v>
      </c>
      <c r="W1732" s="162" t="s">
        <v>48</v>
      </c>
      <c r="X1732" s="161">
        <v>1</v>
      </c>
      <c r="Y1732" s="162" t="s">
        <v>49</v>
      </c>
      <c r="Z1732" s="162" t="s">
        <v>49</v>
      </c>
      <c r="AA1732" s="162" t="s">
        <v>49</v>
      </c>
      <c r="AB1732" s="162" t="s">
        <v>49</v>
      </c>
      <c r="AC1732" s="229" t="s">
        <v>1653</v>
      </c>
      <c r="AD1732" s="229" t="s">
        <v>1654</v>
      </c>
      <c r="AE1732" s="229" t="s">
        <v>296</v>
      </c>
    </row>
    <row r="1733" spans="6:31" s="165" customFormat="1" ht="24" customHeight="1" x14ac:dyDescent="0.3">
      <c r="F1733" s="159"/>
      <c r="G1733" s="159"/>
      <c r="H1733" s="159"/>
      <c r="I1733" s="173"/>
      <c r="J1733" s="173"/>
      <c r="K1733" s="173"/>
      <c r="L1733" s="173"/>
      <c r="M1733" s="173"/>
      <c r="N1733" s="173"/>
      <c r="O1733" s="233"/>
      <c r="P1733" s="229" t="s">
        <v>4482</v>
      </c>
      <c r="Q1733" s="162" t="s">
        <v>48</v>
      </c>
      <c r="R1733" s="161">
        <v>1</v>
      </c>
      <c r="S1733" s="230" t="s">
        <v>4483</v>
      </c>
      <c r="T1733" s="164" t="s">
        <v>49</v>
      </c>
      <c r="U1733" s="162" t="s">
        <v>49</v>
      </c>
      <c r="V1733" s="161">
        <v>1</v>
      </c>
      <c r="W1733" s="162" t="s">
        <v>48</v>
      </c>
      <c r="X1733" s="161">
        <v>1</v>
      </c>
      <c r="Y1733" s="162" t="s">
        <v>49</v>
      </c>
      <c r="Z1733" s="162" t="s">
        <v>49</v>
      </c>
      <c r="AA1733" s="162" t="s">
        <v>49</v>
      </c>
      <c r="AB1733" s="162" t="s">
        <v>49</v>
      </c>
      <c r="AC1733" s="229" t="s">
        <v>1653</v>
      </c>
      <c r="AD1733" s="229" t="s">
        <v>1654</v>
      </c>
      <c r="AE1733" s="229" t="s">
        <v>296</v>
      </c>
    </row>
    <row r="1734" spans="6:31" s="165" customFormat="1" ht="24" customHeight="1" x14ac:dyDescent="0.3">
      <c r="F1734" s="159"/>
      <c r="G1734" s="159"/>
      <c r="H1734" s="159"/>
      <c r="I1734" s="173"/>
      <c r="J1734" s="173"/>
      <c r="K1734" s="173"/>
      <c r="L1734" s="173"/>
      <c r="M1734" s="173"/>
      <c r="N1734" s="173"/>
      <c r="O1734" s="233"/>
      <c r="P1734" s="229" t="s">
        <v>4584</v>
      </c>
      <c r="Q1734" s="162" t="s">
        <v>48</v>
      </c>
      <c r="R1734" s="161">
        <v>1</v>
      </c>
      <c r="S1734" s="230" t="s">
        <v>4585</v>
      </c>
      <c r="T1734" s="164" t="s">
        <v>49</v>
      </c>
      <c r="U1734" s="162" t="s">
        <v>49</v>
      </c>
      <c r="V1734" s="161">
        <v>1</v>
      </c>
      <c r="W1734" s="162" t="s">
        <v>48</v>
      </c>
      <c r="X1734" s="161">
        <v>1</v>
      </c>
      <c r="Y1734" s="162" t="s">
        <v>49</v>
      </c>
      <c r="Z1734" s="162" t="s">
        <v>49</v>
      </c>
      <c r="AA1734" s="162" t="s">
        <v>49</v>
      </c>
      <c r="AB1734" s="162" t="s">
        <v>49</v>
      </c>
      <c r="AC1734" s="229" t="s">
        <v>1653</v>
      </c>
      <c r="AD1734" s="229" t="s">
        <v>1654</v>
      </c>
      <c r="AE1734" s="229" t="s">
        <v>296</v>
      </c>
    </row>
    <row r="1735" spans="6:31" s="165" customFormat="1" ht="24" customHeight="1" x14ac:dyDescent="0.3">
      <c r="F1735" s="159"/>
      <c r="G1735" s="159"/>
      <c r="H1735" s="159"/>
      <c r="I1735" s="173"/>
      <c r="J1735" s="173"/>
      <c r="K1735" s="173"/>
      <c r="L1735" s="173"/>
      <c r="M1735" s="173"/>
      <c r="N1735" s="173"/>
      <c r="O1735" s="233"/>
      <c r="P1735" s="229" t="s">
        <v>4586</v>
      </c>
      <c r="Q1735" s="161">
        <v>1</v>
      </c>
      <c r="R1735" s="162" t="s">
        <v>48</v>
      </c>
      <c r="S1735" s="230" t="s">
        <v>4587</v>
      </c>
      <c r="T1735" s="164" t="s">
        <v>49</v>
      </c>
      <c r="U1735" s="161">
        <v>1</v>
      </c>
      <c r="V1735" s="162" t="s">
        <v>49</v>
      </c>
      <c r="W1735" s="162" t="s">
        <v>48</v>
      </c>
      <c r="X1735" s="161">
        <v>1</v>
      </c>
      <c r="Y1735" s="162" t="s">
        <v>49</v>
      </c>
      <c r="Z1735" s="162" t="s">
        <v>49</v>
      </c>
      <c r="AA1735" s="162" t="s">
        <v>49</v>
      </c>
      <c r="AB1735" s="162" t="s">
        <v>49</v>
      </c>
      <c r="AC1735" s="229" t="s">
        <v>1653</v>
      </c>
      <c r="AD1735" s="229" t="s">
        <v>1654</v>
      </c>
      <c r="AE1735" s="229" t="s">
        <v>296</v>
      </c>
    </row>
    <row r="1736" spans="6:31" s="165" customFormat="1" ht="24" customHeight="1" x14ac:dyDescent="0.3">
      <c r="F1736" s="159"/>
      <c r="G1736" s="159"/>
      <c r="H1736" s="159"/>
      <c r="I1736" s="173"/>
      <c r="J1736" s="173"/>
      <c r="K1736" s="173"/>
      <c r="L1736" s="173"/>
      <c r="M1736" s="173"/>
      <c r="N1736" s="173"/>
      <c r="O1736" s="233"/>
      <c r="P1736" s="229" t="s">
        <v>4588</v>
      </c>
      <c r="Q1736" s="162" t="s">
        <v>48</v>
      </c>
      <c r="R1736" s="161">
        <v>1</v>
      </c>
      <c r="S1736" s="230" t="s">
        <v>4589</v>
      </c>
      <c r="T1736" s="164" t="s">
        <v>49</v>
      </c>
      <c r="U1736" s="162" t="s">
        <v>49</v>
      </c>
      <c r="V1736" s="162" t="s">
        <v>49</v>
      </c>
      <c r="W1736" s="162">
        <v>1</v>
      </c>
      <c r="X1736" s="162" t="s">
        <v>49</v>
      </c>
      <c r="Y1736" s="162" t="s">
        <v>49</v>
      </c>
      <c r="Z1736" s="162" t="s">
        <v>49</v>
      </c>
      <c r="AA1736" s="161">
        <v>1</v>
      </c>
      <c r="AB1736" s="162" t="s">
        <v>49</v>
      </c>
      <c r="AC1736" s="229" t="s">
        <v>1653</v>
      </c>
      <c r="AD1736" s="229" t="s">
        <v>1654</v>
      </c>
      <c r="AE1736" s="229" t="s">
        <v>296</v>
      </c>
    </row>
    <row r="1737" spans="6:31" s="165" customFormat="1" ht="24" customHeight="1" x14ac:dyDescent="0.3">
      <c r="F1737" s="159"/>
      <c r="G1737" s="159"/>
      <c r="H1737" s="159"/>
      <c r="I1737" s="173"/>
      <c r="J1737" s="173"/>
      <c r="K1737" s="173"/>
      <c r="L1737" s="173"/>
      <c r="M1737" s="173"/>
      <c r="N1737" s="173"/>
      <c r="O1737" s="233"/>
      <c r="P1737" s="229" t="s">
        <v>4590</v>
      </c>
      <c r="Q1737" s="161">
        <v>1</v>
      </c>
      <c r="R1737" s="162" t="s">
        <v>48</v>
      </c>
      <c r="S1737" s="230" t="s">
        <v>4591</v>
      </c>
      <c r="T1737" s="164" t="s">
        <v>49</v>
      </c>
      <c r="U1737" s="162" t="s">
        <v>49</v>
      </c>
      <c r="V1737" s="161">
        <v>1</v>
      </c>
      <c r="W1737" s="162" t="s">
        <v>48</v>
      </c>
      <c r="X1737" s="161">
        <v>1</v>
      </c>
      <c r="Y1737" s="162" t="s">
        <v>49</v>
      </c>
      <c r="Z1737" s="162" t="s">
        <v>49</v>
      </c>
      <c r="AA1737" s="162" t="s">
        <v>49</v>
      </c>
      <c r="AB1737" s="162" t="s">
        <v>49</v>
      </c>
      <c r="AC1737" s="229" t="s">
        <v>1653</v>
      </c>
      <c r="AD1737" s="229" t="s">
        <v>1654</v>
      </c>
      <c r="AE1737" s="229" t="s">
        <v>296</v>
      </c>
    </row>
    <row r="1738" spans="6:31" s="165" customFormat="1" ht="24" customHeight="1" x14ac:dyDescent="0.3">
      <c r="F1738" s="159"/>
      <c r="G1738" s="159"/>
      <c r="H1738" s="159"/>
      <c r="I1738" s="173"/>
      <c r="J1738" s="173"/>
      <c r="K1738" s="173"/>
      <c r="L1738" s="173"/>
      <c r="M1738" s="173"/>
      <c r="N1738" s="173"/>
      <c r="O1738" s="233"/>
      <c r="P1738" s="229" t="s">
        <v>4592</v>
      </c>
      <c r="Q1738" s="162" t="s">
        <v>48</v>
      </c>
      <c r="R1738" s="161">
        <v>1</v>
      </c>
      <c r="S1738" s="230" t="s">
        <v>4593</v>
      </c>
      <c r="T1738" s="164" t="s">
        <v>49</v>
      </c>
      <c r="U1738" s="162" t="s">
        <v>49</v>
      </c>
      <c r="V1738" s="161">
        <v>1</v>
      </c>
      <c r="W1738" s="162" t="s">
        <v>48</v>
      </c>
      <c r="X1738" s="161">
        <v>1</v>
      </c>
      <c r="Y1738" s="162" t="s">
        <v>49</v>
      </c>
      <c r="Z1738" s="162" t="s">
        <v>49</v>
      </c>
      <c r="AA1738" s="162" t="s">
        <v>49</v>
      </c>
      <c r="AB1738" s="162" t="s">
        <v>49</v>
      </c>
      <c r="AC1738" s="229" t="s">
        <v>1653</v>
      </c>
      <c r="AD1738" s="229" t="s">
        <v>1654</v>
      </c>
      <c r="AE1738" s="229" t="s">
        <v>296</v>
      </c>
    </row>
    <row r="1739" spans="6:31" s="165" customFormat="1" ht="24" customHeight="1" x14ac:dyDescent="0.3">
      <c r="F1739" s="159" t="s">
        <v>43</v>
      </c>
      <c r="G1739" s="159" t="s">
        <v>3293</v>
      </c>
      <c r="H1739" s="159" t="s">
        <v>3385</v>
      </c>
      <c r="I1739" s="173"/>
      <c r="J1739" s="173"/>
      <c r="K1739" s="173"/>
      <c r="L1739" s="173"/>
      <c r="M1739" s="173"/>
      <c r="N1739" s="173"/>
      <c r="O1739" s="233" t="s">
        <v>4594</v>
      </c>
      <c r="P1739" s="229" t="s">
        <v>4595</v>
      </c>
      <c r="Q1739" s="161">
        <v>1</v>
      </c>
      <c r="R1739" s="162" t="s">
        <v>48</v>
      </c>
      <c r="S1739" s="230" t="s">
        <v>4596</v>
      </c>
      <c r="T1739" s="164" t="s">
        <v>49</v>
      </c>
      <c r="U1739" s="162" t="s">
        <v>49</v>
      </c>
      <c r="V1739" s="161">
        <v>1</v>
      </c>
      <c r="W1739" s="162" t="s">
        <v>48</v>
      </c>
      <c r="X1739" s="161">
        <v>1</v>
      </c>
      <c r="Y1739" s="162" t="s">
        <v>49</v>
      </c>
      <c r="Z1739" s="162" t="s">
        <v>49</v>
      </c>
      <c r="AA1739" s="162" t="s">
        <v>49</v>
      </c>
      <c r="AB1739" s="162" t="s">
        <v>49</v>
      </c>
      <c r="AC1739" s="229" t="s">
        <v>1667</v>
      </c>
      <c r="AD1739" s="229" t="s">
        <v>4528</v>
      </c>
      <c r="AE1739" s="229" t="s">
        <v>296</v>
      </c>
    </row>
    <row r="1740" spans="6:31" s="165" customFormat="1" ht="24" customHeight="1" x14ac:dyDescent="0.3">
      <c r="F1740" s="159"/>
      <c r="G1740" s="159"/>
      <c r="H1740" s="159"/>
      <c r="I1740" s="173"/>
      <c r="J1740" s="173"/>
      <c r="K1740" s="173"/>
      <c r="L1740" s="173"/>
      <c r="M1740" s="173"/>
      <c r="N1740" s="173"/>
      <c r="O1740" s="233"/>
      <c r="P1740" s="229" t="s">
        <v>4545</v>
      </c>
      <c r="Q1740" s="162" t="s">
        <v>48</v>
      </c>
      <c r="R1740" s="161">
        <v>1</v>
      </c>
      <c r="S1740" s="230" t="s">
        <v>4546</v>
      </c>
      <c r="T1740" s="164" t="s">
        <v>49</v>
      </c>
      <c r="U1740" s="161">
        <v>1</v>
      </c>
      <c r="V1740" s="162" t="s">
        <v>49</v>
      </c>
      <c r="W1740" s="162" t="s">
        <v>48</v>
      </c>
      <c r="X1740" s="161">
        <v>1</v>
      </c>
      <c r="Y1740" s="162" t="s">
        <v>49</v>
      </c>
      <c r="Z1740" s="162" t="s">
        <v>49</v>
      </c>
      <c r="AA1740" s="162" t="s">
        <v>49</v>
      </c>
      <c r="AB1740" s="162" t="s">
        <v>49</v>
      </c>
      <c r="AC1740" s="229" t="s">
        <v>1667</v>
      </c>
      <c r="AD1740" s="229" t="s">
        <v>4528</v>
      </c>
      <c r="AE1740" s="229" t="s">
        <v>296</v>
      </c>
    </row>
    <row r="1741" spans="6:31" s="165" customFormat="1" ht="24" customHeight="1" x14ac:dyDescent="0.3">
      <c r="F1741" s="159"/>
      <c r="G1741" s="159"/>
      <c r="H1741" s="159"/>
      <c r="I1741" s="173"/>
      <c r="J1741" s="173"/>
      <c r="K1741" s="173"/>
      <c r="L1741" s="173"/>
      <c r="M1741" s="173"/>
      <c r="N1741" s="173"/>
      <c r="O1741" s="233"/>
      <c r="P1741" s="229" t="s">
        <v>4539</v>
      </c>
      <c r="Q1741" s="162" t="s">
        <v>48</v>
      </c>
      <c r="R1741" s="161">
        <v>1</v>
      </c>
      <c r="S1741" s="230" t="s">
        <v>4540</v>
      </c>
      <c r="T1741" s="164" t="s">
        <v>49</v>
      </c>
      <c r="U1741" s="161">
        <v>1</v>
      </c>
      <c r="V1741" s="162" t="s">
        <v>49</v>
      </c>
      <c r="W1741" s="162" t="s">
        <v>48</v>
      </c>
      <c r="X1741" s="161">
        <v>1</v>
      </c>
      <c r="Y1741" s="162" t="s">
        <v>49</v>
      </c>
      <c r="Z1741" s="162" t="s">
        <v>49</v>
      </c>
      <c r="AA1741" s="162" t="s">
        <v>49</v>
      </c>
      <c r="AB1741" s="162" t="s">
        <v>49</v>
      </c>
      <c r="AC1741" s="229" t="s">
        <v>1667</v>
      </c>
      <c r="AD1741" s="229" t="s">
        <v>4528</v>
      </c>
      <c r="AE1741" s="229" t="s">
        <v>296</v>
      </c>
    </row>
    <row r="1742" spans="6:31" s="165" customFormat="1" ht="24" customHeight="1" x14ac:dyDescent="0.3">
      <c r="F1742" s="159"/>
      <c r="G1742" s="159"/>
      <c r="H1742" s="159"/>
      <c r="I1742" s="173"/>
      <c r="J1742" s="173"/>
      <c r="K1742" s="173"/>
      <c r="L1742" s="173"/>
      <c r="M1742" s="173"/>
      <c r="N1742" s="173"/>
      <c r="O1742" s="233"/>
      <c r="P1742" s="229" t="s">
        <v>4541</v>
      </c>
      <c r="Q1742" s="162" t="s">
        <v>48</v>
      </c>
      <c r="R1742" s="161">
        <v>1</v>
      </c>
      <c r="S1742" s="230" t="s">
        <v>4542</v>
      </c>
      <c r="T1742" s="164" t="s">
        <v>49</v>
      </c>
      <c r="U1742" s="161">
        <v>1</v>
      </c>
      <c r="V1742" s="162" t="s">
        <v>49</v>
      </c>
      <c r="W1742" s="162" t="s">
        <v>48</v>
      </c>
      <c r="X1742" s="161">
        <v>1</v>
      </c>
      <c r="Y1742" s="162" t="s">
        <v>49</v>
      </c>
      <c r="Z1742" s="162" t="s">
        <v>49</v>
      </c>
      <c r="AA1742" s="162" t="s">
        <v>49</v>
      </c>
      <c r="AB1742" s="162" t="s">
        <v>49</v>
      </c>
      <c r="AC1742" s="229" t="s">
        <v>1667</v>
      </c>
      <c r="AD1742" s="229" t="s">
        <v>4528</v>
      </c>
      <c r="AE1742" s="229" t="s">
        <v>296</v>
      </c>
    </row>
    <row r="1743" spans="6:31" s="165" customFormat="1" ht="24" customHeight="1" x14ac:dyDescent="0.3">
      <c r="F1743" s="159"/>
      <c r="G1743" s="159"/>
      <c r="H1743" s="159"/>
      <c r="I1743" s="173"/>
      <c r="J1743" s="173"/>
      <c r="K1743" s="173"/>
      <c r="L1743" s="173"/>
      <c r="M1743" s="173"/>
      <c r="N1743" s="173"/>
      <c r="O1743" s="233"/>
      <c r="P1743" s="229" t="s">
        <v>4597</v>
      </c>
      <c r="Q1743" s="162" t="s">
        <v>48</v>
      </c>
      <c r="R1743" s="161">
        <v>1</v>
      </c>
      <c r="S1743" s="230" t="s">
        <v>4598</v>
      </c>
      <c r="T1743" s="164" t="s">
        <v>49</v>
      </c>
      <c r="U1743" s="161">
        <v>1</v>
      </c>
      <c r="V1743" s="162" t="s">
        <v>49</v>
      </c>
      <c r="W1743" s="162" t="s">
        <v>48</v>
      </c>
      <c r="X1743" s="161">
        <v>1</v>
      </c>
      <c r="Y1743" s="162" t="s">
        <v>49</v>
      </c>
      <c r="Z1743" s="162" t="s">
        <v>49</v>
      </c>
      <c r="AA1743" s="162" t="s">
        <v>49</v>
      </c>
      <c r="AB1743" s="162" t="s">
        <v>49</v>
      </c>
      <c r="AC1743" s="229" t="s">
        <v>1667</v>
      </c>
      <c r="AD1743" s="229" t="s">
        <v>4528</v>
      </c>
      <c r="AE1743" s="229" t="s">
        <v>296</v>
      </c>
    </row>
    <row r="1744" spans="6:31" s="165" customFormat="1" ht="24" customHeight="1" x14ac:dyDescent="0.3">
      <c r="F1744" s="159"/>
      <c r="G1744" s="159"/>
      <c r="H1744" s="159"/>
      <c r="I1744" s="173"/>
      <c r="J1744" s="173"/>
      <c r="K1744" s="173"/>
      <c r="L1744" s="173"/>
      <c r="M1744" s="173"/>
      <c r="N1744" s="173"/>
      <c r="O1744" s="233"/>
      <c r="P1744" s="229" t="s">
        <v>4543</v>
      </c>
      <c r="Q1744" s="162" t="s">
        <v>48</v>
      </c>
      <c r="R1744" s="161">
        <v>1</v>
      </c>
      <c r="S1744" s="230" t="s">
        <v>4544</v>
      </c>
      <c r="T1744" s="164" t="s">
        <v>49</v>
      </c>
      <c r="U1744" s="162" t="s">
        <v>49</v>
      </c>
      <c r="V1744" s="161">
        <v>1</v>
      </c>
      <c r="W1744" s="162" t="s">
        <v>48</v>
      </c>
      <c r="X1744" s="161">
        <v>1</v>
      </c>
      <c r="Y1744" s="162" t="s">
        <v>49</v>
      </c>
      <c r="Z1744" s="162" t="s">
        <v>49</v>
      </c>
      <c r="AA1744" s="162" t="s">
        <v>49</v>
      </c>
      <c r="AB1744" s="162" t="s">
        <v>49</v>
      </c>
      <c r="AC1744" s="229" t="s">
        <v>1653</v>
      </c>
      <c r="AD1744" s="229" t="s">
        <v>4528</v>
      </c>
      <c r="AE1744" s="229" t="s">
        <v>296</v>
      </c>
    </row>
    <row r="1745" spans="6:31" s="165" customFormat="1" ht="24" customHeight="1" x14ac:dyDescent="0.3">
      <c r="F1745" s="159"/>
      <c r="G1745" s="159"/>
      <c r="H1745" s="159"/>
      <c r="I1745" s="173"/>
      <c r="J1745" s="173"/>
      <c r="K1745" s="173"/>
      <c r="L1745" s="173"/>
      <c r="M1745" s="173"/>
      <c r="N1745" s="173"/>
      <c r="O1745" s="233"/>
      <c r="P1745" s="229" t="s">
        <v>4599</v>
      </c>
      <c r="Q1745" s="162" t="s">
        <v>48</v>
      </c>
      <c r="R1745" s="161">
        <v>1</v>
      </c>
      <c r="S1745" s="230" t="s">
        <v>4532</v>
      </c>
      <c r="T1745" s="164" t="s">
        <v>49</v>
      </c>
      <c r="U1745" s="162" t="s">
        <v>49</v>
      </c>
      <c r="V1745" s="161">
        <v>1</v>
      </c>
      <c r="W1745" s="162" t="s">
        <v>48</v>
      </c>
      <c r="X1745" s="161">
        <v>1</v>
      </c>
      <c r="Y1745" s="162" t="s">
        <v>49</v>
      </c>
      <c r="Z1745" s="162" t="s">
        <v>49</v>
      </c>
      <c r="AA1745" s="162" t="s">
        <v>49</v>
      </c>
      <c r="AB1745" s="162" t="s">
        <v>49</v>
      </c>
      <c r="AC1745" s="229" t="s">
        <v>1667</v>
      </c>
      <c r="AD1745" s="229" t="s">
        <v>4528</v>
      </c>
      <c r="AE1745" s="229" t="s">
        <v>296</v>
      </c>
    </row>
    <row r="1746" spans="6:31" s="165" customFormat="1" ht="24" customHeight="1" x14ac:dyDescent="0.3">
      <c r="F1746" s="159"/>
      <c r="G1746" s="159"/>
      <c r="H1746" s="159"/>
      <c r="I1746" s="173"/>
      <c r="J1746" s="173"/>
      <c r="K1746" s="173"/>
      <c r="L1746" s="173"/>
      <c r="M1746" s="173"/>
      <c r="N1746" s="173"/>
      <c r="O1746" s="233"/>
      <c r="P1746" s="229" t="s">
        <v>4600</v>
      </c>
      <c r="Q1746" s="162" t="s">
        <v>48</v>
      </c>
      <c r="R1746" s="161">
        <v>1</v>
      </c>
      <c r="S1746" s="230" t="s">
        <v>4601</v>
      </c>
      <c r="T1746" s="164" t="s">
        <v>49</v>
      </c>
      <c r="U1746" s="162" t="s">
        <v>49</v>
      </c>
      <c r="V1746" s="161">
        <v>1</v>
      </c>
      <c r="W1746" s="162" t="s">
        <v>48</v>
      </c>
      <c r="X1746" s="161">
        <v>1</v>
      </c>
      <c r="Y1746" s="162" t="s">
        <v>49</v>
      </c>
      <c r="Z1746" s="162" t="s">
        <v>49</v>
      </c>
      <c r="AA1746" s="162" t="s">
        <v>49</v>
      </c>
      <c r="AB1746" s="162" t="s">
        <v>49</v>
      </c>
      <c r="AC1746" s="229" t="s">
        <v>1667</v>
      </c>
      <c r="AD1746" s="229" t="s">
        <v>4528</v>
      </c>
      <c r="AE1746" s="229" t="s">
        <v>296</v>
      </c>
    </row>
    <row r="1747" spans="6:31" s="165" customFormat="1" ht="24" customHeight="1" x14ac:dyDescent="0.3">
      <c r="F1747" s="159"/>
      <c r="G1747" s="159"/>
      <c r="H1747" s="159"/>
      <c r="I1747" s="173"/>
      <c r="J1747" s="173"/>
      <c r="K1747" s="173"/>
      <c r="L1747" s="173"/>
      <c r="M1747" s="173"/>
      <c r="N1747" s="173"/>
      <c r="O1747" s="233"/>
      <c r="P1747" s="229" t="s">
        <v>4533</v>
      </c>
      <c r="Q1747" s="162" t="s">
        <v>48</v>
      </c>
      <c r="R1747" s="161">
        <v>1</v>
      </c>
      <c r="S1747" s="230" t="s">
        <v>4534</v>
      </c>
      <c r="T1747" s="164" t="s">
        <v>49</v>
      </c>
      <c r="U1747" s="161">
        <v>1</v>
      </c>
      <c r="V1747" s="162" t="s">
        <v>49</v>
      </c>
      <c r="W1747" s="162" t="s">
        <v>48</v>
      </c>
      <c r="X1747" s="161">
        <v>1</v>
      </c>
      <c r="Y1747" s="162" t="s">
        <v>49</v>
      </c>
      <c r="Z1747" s="162" t="s">
        <v>49</v>
      </c>
      <c r="AA1747" s="162" t="s">
        <v>49</v>
      </c>
      <c r="AB1747" s="162" t="s">
        <v>49</v>
      </c>
      <c r="AC1747" s="229" t="s">
        <v>1667</v>
      </c>
      <c r="AD1747" s="229" t="s">
        <v>4528</v>
      </c>
      <c r="AE1747" s="229" t="s">
        <v>296</v>
      </c>
    </row>
    <row r="1748" spans="6:31" s="165" customFormat="1" ht="24" customHeight="1" x14ac:dyDescent="0.3">
      <c r="F1748" s="159"/>
      <c r="G1748" s="159"/>
      <c r="H1748" s="159"/>
      <c r="I1748" s="173"/>
      <c r="J1748" s="173"/>
      <c r="K1748" s="173"/>
      <c r="L1748" s="173"/>
      <c r="M1748" s="173"/>
      <c r="N1748" s="173"/>
      <c r="O1748" s="233"/>
      <c r="P1748" s="229" t="s">
        <v>4526</v>
      </c>
      <c r="Q1748" s="162" t="s">
        <v>48</v>
      </c>
      <c r="R1748" s="161">
        <v>1</v>
      </c>
      <c r="S1748" s="230" t="s">
        <v>4527</v>
      </c>
      <c r="T1748" s="164" t="s">
        <v>49</v>
      </c>
      <c r="U1748" s="162" t="s">
        <v>49</v>
      </c>
      <c r="V1748" s="161">
        <v>1</v>
      </c>
      <c r="W1748" s="162" t="s">
        <v>48</v>
      </c>
      <c r="X1748" s="161">
        <v>1</v>
      </c>
      <c r="Y1748" s="162" t="s">
        <v>49</v>
      </c>
      <c r="Z1748" s="162" t="s">
        <v>49</v>
      </c>
      <c r="AA1748" s="162" t="s">
        <v>49</v>
      </c>
      <c r="AB1748" s="162" t="s">
        <v>49</v>
      </c>
      <c r="AC1748" s="229" t="s">
        <v>1667</v>
      </c>
      <c r="AD1748" s="229" t="s">
        <v>4528</v>
      </c>
      <c r="AE1748" s="229" t="s">
        <v>296</v>
      </c>
    </row>
    <row r="1749" spans="6:31" s="165" customFormat="1" ht="24" customHeight="1" x14ac:dyDescent="0.3">
      <c r="F1749" s="159"/>
      <c r="G1749" s="159"/>
      <c r="H1749" s="159"/>
      <c r="I1749" s="173"/>
      <c r="J1749" s="173"/>
      <c r="K1749" s="173"/>
      <c r="L1749" s="173"/>
      <c r="M1749" s="173"/>
      <c r="N1749" s="173"/>
      <c r="O1749" s="233"/>
      <c r="P1749" s="229" t="s">
        <v>4552</v>
      </c>
      <c r="Q1749" s="162" t="s">
        <v>48</v>
      </c>
      <c r="R1749" s="161">
        <v>1</v>
      </c>
      <c r="S1749" s="230" t="s">
        <v>4553</v>
      </c>
      <c r="T1749" s="164" t="s">
        <v>49</v>
      </c>
      <c r="U1749" s="162" t="s">
        <v>49</v>
      </c>
      <c r="V1749" s="161">
        <v>1</v>
      </c>
      <c r="W1749" s="162" t="s">
        <v>48</v>
      </c>
      <c r="X1749" s="161">
        <v>1</v>
      </c>
      <c r="Y1749" s="162" t="s">
        <v>49</v>
      </c>
      <c r="Z1749" s="162" t="s">
        <v>49</v>
      </c>
      <c r="AA1749" s="162" t="s">
        <v>49</v>
      </c>
      <c r="AB1749" s="162" t="s">
        <v>49</v>
      </c>
      <c r="AC1749" s="229" t="s">
        <v>1667</v>
      </c>
      <c r="AD1749" s="229" t="s">
        <v>4528</v>
      </c>
      <c r="AE1749" s="229" t="s">
        <v>296</v>
      </c>
    </row>
    <row r="1750" spans="6:31" s="165" customFormat="1" ht="24" customHeight="1" x14ac:dyDescent="0.3">
      <c r="F1750" s="159" t="s">
        <v>43</v>
      </c>
      <c r="G1750" s="159" t="s">
        <v>3293</v>
      </c>
      <c r="H1750" s="159" t="s">
        <v>3385</v>
      </c>
      <c r="I1750" s="173"/>
      <c r="J1750" s="173"/>
      <c r="K1750" s="173"/>
      <c r="L1750" s="173"/>
      <c r="M1750" s="173"/>
      <c r="N1750" s="173"/>
      <c r="O1750" s="159" t="s">
        <v>4602</v>
      </c>
      <c r="P1750" s="229" t="s">
        <v>4603</v>
      </c>
      <c r="Q1750" s="162" t="s">
        <v>48</v>
      </c>
      <c r="R1750" s="161">
        <v>1</v>
      </c>
      <c r="S1750" s="230" t="s">
        <v>4604</v>
      </c>
      <c r="T1750" s="164" t="s">
        <v>49</v>
      </c>
      <c r="U1750" s="161">
        <v>1</v>
      </c>
      <c r="V1750" s="162" t="s">
        <v>49</v>
      </c>
      <c r="W1750" s="162" t="s">
        <v>48</v>
      </c>
      <c r="X1750" s="162" t="s">
        <v>49</v>
      </c>
      <c r="Y1750" s="162" t="s">
        <v>49</v>
      </c>
      <c r="Z1750" s="162" t="s">
        <v>49</v>
      </c>
      <c r="AA1750" s="161">
        <v>1</v>
      </c>
      <c r="AB1750" s="162" t="s">
        <v>49</v>
      </c>
      <c r="AC1750" s="229" t="s">
        <v>50</v>
      </c>
      <c r="AD1750" s="229" t="s">
        <v>4605</v>
      </c>
      <c r="AE1750" s="229" t="s">
        <v>183</v>
      </c>
    </row>
    <row r="1751" spans="6:31" s="165" customFormat="1" ht="24" customHeight="1" x14ac:dyDescent="0.3">
      <c r="F1751" s="159"/>
      <c r="G1751" s="159"/>
      <c r="H1751" s="159"/>
      <c r="I1751" s="173"/>
      <c r="J1751" s="173"/>
      <c r="K1751" s="173"/>
      <c r="L1751" s="173"/>
      <c r="M1751" s="173"/>
      <c r="N1751" s="173"/>
      <c r="O1751" s="159"/>
      <c r="P1751" s="229" t="s">
        <v>4606</v>
      </c>
      <c r="Q1751" s="161">
        <v>1</v>
      </c>
      <c r="R1751" s="162" t="s">
        <v>48</v>
      </c>
      <c r="S1751" s="230" t="s">
        <v>4607</v>
      </c>
      <c r="T1751" s="164" t="s">
        <v>49</v>
      </c>
      <c r="U1751" s="162" t="s">
        <v>49</v>
      </c>
      <c r="V1751" s="161">
        <v>1</v>
      </c>
      <c r="W1751" s="162" t="s">
        <v>48</v>
      </c>
      <c r="X1751" s="162" t="s">
        <v>49</v>
      </c>
      <c r="Y1751" s="162" t="s">
        <v>49</v>
      </c>
      <c r="Z1751" s="162" t="s">
        <v>49</v>
      </c>
      <c r="AA1751" s="161">
        <v>1</v>
      </c>
      <c r="AB1751" s="162" t="s">
        <v>49</v>
      </c>
      <c r="AC1751" s="229" t="s">
        <v>50</v>
      </c>
      <c r="AD1751" s="229" t="s">
        <v>4605</v>
      </c>
      <c r="AE1751" s="229" t="s">
        <v>183</v>
      </c>
    </row>
    <row r="1752" spans="6:31" s="165" customFormat="1" ht="24" customHeight="1" x14ac:dyDescent="0.3">
      <c r="F1752" s="159"/>
      <c r="G1752" s="159"/>
      <c r="H1752" s="159"/>
      <c r="I1752" s="173"/>
      <c r="J1752" s="173"/>
      <c r="K1752" s="173"/>
      <c r="L1752" s="173"/>
      <c r="M1752" s="173"/>
      <c r="N1752" s="173"/>
      <c r="O1752" s="159"/>
      <c r="P1752" s="229" t="s">
        <v>4608</v>
      </c>
      <c r="Q1752" s="162" t="s">
        <v>48</v>
      </c>
      <c r="R1752" s="161">
        <v>1</v>
      </c>
      <c r="S1752" s="230" t="s">
        <v>4609</v>
      </c>
      <c r="T1752" s="164" t="s">
        <v>49</v>
      </c>
      <c r="U1752" s="161">
        <v>1</v>
      </c>
      <c r="V1752" s="162" t="s">
        <v>49</v>
      </c>
      <c r="W1752" s="162" t="s">
        <v>48</v>
      </c>
      <c r="X1752" s="161">
        <v>1</v>
      </c>
      <c r="Y1752" s="162" t="s">
        <v>49</v>
      </c>
      <c r="Z1752" s="162" t="s">
        <v>49</v>
      </c>
      <c r="AA1752" s="162" t="s">
        <v>49</v>
      </c>
      <c r="AB1752" s="162" t="s">
        <v>49</v>
      </c>
      <c r="AC1752" s="229" t="s">
        <v>147</v>
      </c>
      <c r="AD1752" s="229" t="s">
        <v>4605</v>
      </c>
      <c r="AE1752" s="229" t="s">
        <v>183</v>
      </c>
    </row>
    <row r="1753" spans="6:31" s="165" customFormat="1" ht="24" customHeight="1" x14ac:dyDescent="0.3">
      <c r="F1753" s="159"/>
      <c r="G1753" s="159"/>
      <c r="H1753" s="159"/>
      <c r="I1753" s="173"/>
      <c r="J1753" s="173"/>
      <c r="K1753" s="173"/>
      <c r="L1753" s="173"/>
      <c r="M1753" s="173"/>
      <c r="N1753" s="173"/>
      <c r="O1753" s="159"/>
      <c r="P1753" s="229" t="s">
        <v>4610</v>
      </c>
      <c r="Q1753" s="161">
        <v>1</v>
      </c>
      <c r="R1753" s="162" t="s">
        <v>48</v>
      </c>
      <c r="S1753" s="230" t="s">
        <v>4611</v>
      </c>
      <c r="T1753" s="164" t="s">
        <v>49</v>
      </c>
      <c r="U1753" s="162" t="s">
        <v>49</v>
      </c>
      <c r="V1753" s="161">
        <v>1</v>
      </c>
      <c r="W1753" s="162" t="s">
        <v>48</v>
      </c>
      <c r="X1753" s="161">
        <v>1</v>
      </c>
      <c r="Y1753" s="162" t="s">
        <v>49</v>
      </c>
      <c r="Z1753" s="162" t="s">
        <v>49</v>
      </c>
      <c r="AA1753" s="162" t="s">
        <v>49</v>
      </c>
      <c r="AB1753" s="162" t="s">
        <v>49</v>
      </c>
      <c r="AC1753" s="229" t="s">
        <v>147</v>
      </c>
      <c r="AD1753" s="229" t="s">
        <v>4605</v>
      </c>
      <c r="AE1753" s="229" t="s">
        <v>183</v>
      </c>
    </row>
    <row r="1754" spans="6:31" s="165" customFormat="1" ht="24" customHeight="1" x14ac:dyDescent="0.3">
      <c r="F1754" s="159"/>
      <c r="G1754" s="159"/>
      <c r="H1754" s="159"/>
      <c r="I1754" s="173"/>
      <c r="J1754" s="173"/>
      <c r="K1754" s="173"/>
      <c r="L1754" s="173"/>
      <c r="M1754" s="173"/>
      <c r="N1754" s="173"/>
      <c r="O1754" s="159"/>
      <c r="P1754" s="229" t="s">
        <v>4612</v>
      </c>
      <c r="Q1754" s="162" t="s">
        <v>48</v>
      </c>
      <c r="R1754" s="161">
        <v>1</v>
      </c>
      <c r="S1754" s="230" t="s">
        <v>1290</v>
      </c>
      <c r="T1754" s="164" t="s">
        <v>49</v>
      </c>
      <c r="U1754" s="162" t="s">
        <v>49</v>
      </c>
      <c r="V1754" s="161">
        <v>1</v>
      </c>
      <c r="W1754" s="162" t="s">
        <v>48</v>
      </c>
      <c r="X1754" s="161">
        <v>1</v>
      </c>
      <c r="Y1754" s="162" t="s">
        <v>49</v>
      </c>
      <c r="Z1754" s="162" t="s">
        <v>49</v>
      </c>
      <c r="AA1754" s="162" t="s">
        <v>49</v>
      </c>
      <c r="AB1754" s="162" t="s">
        <v>49</v>
      </c>
      <c r="AC1754" s="229" t="s">
        <v>147</v>
      </c>
      <c r="AD1754" s="229" t="s">
        <v>4605</v>
      </c>
      <c r="AE1754" s="229" t="s">
        <v>183</v>
      </c>
    </row>
    <row r="1755" spans="6:31" s="165" customFormat="1" ht="24" customHeight="1" x14ac:dyDescent="0.3">
      <c r="F1755" s="159"/>
      <c r="G1755" s="159"/>
      <c r="H1755" s="159"/>
      <c r="I1755" s="173"/>
      <c r="J1755" s="173"/>
      <c r="K1755" s="173"/>
      <c r="L1755" s="173"/>
      <c r="M1755" s="173"/>
      <c r="N1755" s="173"/>
      <c r="O1755" s="159"/>
      <c r="P1755" s="229" t="s">
        <v>4613</v>
      </c>
      <c r="Q1755" s="162" t="s">
        <v>48</v>
      </c>
      <c r="R1755" s="161">
        <v>1</v>
      </c>
      <c r="S1755" s="230" t="s">
        <v>4614</v>
      </c>
      <c r="T1755" s="164" t="s">
        <v>49</v>
      </c>
      <c r="U1755" s="162" t="s">
        <v>49</v>
      </c>
      <c r="V1755" s="161">
        <v>1</v>
      </c>
      <c r="W1755" s="162" t="s">
        <v>48</v>
      </c>
      <c r="X1755" s="161">
        <v>1</v>
      </c>
      <c r="Y1755" s="162" t="s">
        <v>49</v>
      </c>
      <c r="Z1755" s="162" t="s">
        <v>49</v>
      </c>
      <c r="AA1755" s="162" t="s">
        <v>49</v>
      </c>
      <c r="AB1755" s="162" t="s">
        <v>49</v>
      </c>
      <c r="AC1755" s="229" t="s">
        <v>50</v>
      </c>
      <c r="AD1755" s="229" t="s">
        <v>4605</v>
      </c>
      <c r="AE1755" s="229" t="s">
        <v>183</v>
      </c>
    </row>
    <row r="1756" spans="6:31" s="165" customFormat="1" ht="24" customHeight="1" x14ac:dyDescent="0.3">
      <c r="F1756" s="159"/>
      <c r="G1756" s="159"/>
      <c r="H1756" s="159"/>
      <c r="I1756" s="173"/>
      <c r="J1756" s="173"/>
      <c r="K1756" s="173"/>
      <c r="L1756" s="173"/>
      <c r="M1756" s="173"/>
      <c r="N1756" s="173"/>
      <c r="O1756" s="159"/>
      <c r="P1756" s="229" t="s">
        <v>4615</v>
      </c>
      <c r="Q1756" s="162" t="s">
        <v>48</v>
      </c>
      <c r="R1756" s="161">
        <v>1</v>
      </c>
      <c r="S1756" s="230" t="s">
        <v>4616</v>
      </c>
      <c r="T1756" s="164" t="s">
        <v>49</v>
      </c>
      <c r="U1756" s="162" t="s">
        <v>49</v>
      </c>
      <c r="V1756" s="161">
        <v>1</v>
      </c>
      <c r="W1756" s="162" t="s">
        <v>48</v>
      </c>
      <c r="X1756" s="161">
        <v>1</v>
      </c>
      <c r="Y1756" s="162" t="s">
        <v>49</v>
      </c>
      <c r="Z1756" s="162" t="s">
        <v>49</v>
      </c>
      <c r="AA1756" s="162" t="s">
        <v>49</v>
      </c>
      <c r="AB1756" s="162" t="s">
        <v>49</v>
      </c>
      <c r="AC1756" s="229" t="s">
        <v>147</v>
      </c>
      <c r="AD1756" s="229" t="s">
        <v>4605</v>
      </c>
      <c r="AE1756" s="229" t="s">
        <v>183</v>
      </c>
    </row>
    <row r="1757" spans="6:31" s="165" customFormat="1" ht="24" customHeight="1" x14ac:dyDescent="0.3">
      <c r="F1757" s="159"/>
      <c r="G1757" s="159"/>
      <c r="H1757" s="159"/>
      <c r="I1757" s="173"/>
      <c r="J1757" s="173"/>
      <c r="K1757" s="173"/>
      <c r="L1757" s="173"/>
      <c r="M1757" s="173"/>
      <c r="N1757" s="173"/>
      <c r="O1757" s="159"/>
      <c r="P1757" s="229" t="s">
        <v>4617</v>
      </c>
      <c r="Q1757" s="162" t="s">
        <v>48</v>
      </c>
      <c r="R1757" s="161">
        <v>1</v>
      </c>
      <c r="S1757" s="230" t="s">
        <v>4618</v>
      </c>
      <c r="T1757" s="164" t="s">
        <v>49</v>
      </c>
      <c r="U1757" s="162" t="s">
        <v>49</v>
      </c>
      <c r="V1757" s="161">
        <v>1</v>
      </c>
      <c r="W1757" s="162" t="s">
        <v>48</v>
      </c>
      <c r="X1757" s="161">
        <v>1</v>
      </c>
      <c r="Y1757" s="162" t="s">
        <v>49</v>
      </c>
      <c r="Z1757" s="162" t="s">
        <v>49</v>
      </c>
      <c r="AA1757" s="162" t="s">
        <v>49</v>
      </c>
      <c r="AB1757" s="162" t="s">
        <v>49</v>
      </c>
      <c r="AC1757" s="229" t="s">
        <v>50</v>
      </c>
      <c r="AD1757" s="229" t="s">
        <v>4605</v>
      </c>
      <c r="AE1757" s="229" t="s">
        <v>183</v>
      </c>
    </row>
    <row r="1758" spans="6:31" s="165" customFormat="1" ht="24" customHeight="1" x14ac:dyDescent="0.3">
      <c r="F1758" s="159"/>
      <c r="G1758" s="159"/>
      <c r="H1758" s="159"/>
      <c r="I1758" s="173"/>
      <c r="J1758" s="173"/>
      <c r="K1758" s="173"/>
      <c r="L1758" s="173"/>
      <c r="M1758" s="173"/>
      <c r="N1758" s="173"/>
      <c r="O1758" s="159"/>
      <c r="P1758" s="229" t="s">
        <v>4619</v>
      </c>
      <c r="Q1758" s="162" t="s">
        <v>48</v>
      </c>
      <c r="R1758" s="161">
        <v>1</v>
      </c>
      <c r="S1758" s="230" t="s">
        <v>4620</v>
      </c>
      <c r="T1758" s="164" t="s">
        <v>49</v>
      </c>
      <c r="U1758" s="161">
        <v>1</v>
      </c>
      <c r="V1758" s="162" t="s">
        <v>49</v>
      </c>
      <c r="W1758" s="162" t="s">
        <v>48</v>
      </c>
      <c r="X1758" s="161">
        <v>1</v>
      </c>
      <c r="Y1758" s="162" t="s">
        <v>49</v>
      </c>
      <c r="Z1758" s="162" t="s">
        <v>49</v>
      </c>
      <c r="AA1758" s="162" t="s">
        <v>49</v>
      </c>
      <c r="AB1758" s="162" t="s">
        <v>49</v>
      </c>
      <c r="AC1758" s="229" t="s">
        <v>147</v>
      </c>
      <c r="AD1758" s="229" t="s">
        <v>4605</v>
      </c>
      <c r="AE1758" s="229" t="s">
        <v>183</v>
      </c>
    </row>
    <row r="1759" spans="6:31" s="165" customFormat="1" ht="24" customHeight="1" x14ac:dyDescent="0.3">
      <c r="F1759" s="159"/>
      <c r="G1759" s="159"/>
      <c r="H1759" s="159"/>
      <c r="I1759" s="173"/>
      <c r="J1759" s="173"/>
      <c r="K1759" s="173"/>
      <c r="L1759" s="173"/>
      <c r="M1759" s="173"/>
      <c r="N1759" s="173"/>
      <c r="O1759" s="159"/>
      <c r="P1759" s="229" t="s">
        <v>4621</v>
      </c>
      <c r="Q1759" s="162" t="s">
        <v>48</v>
      </c>
      <c r="R1759" s="161">
        <v>1</v>
      </c>
      <c r="S1759" s="230" t="s">
        <v>4622</v>
      </c>
      <c r="T1759" s="164" t="s">
        <v>49</v>
      </c>
      <c r="U1759" s="162" t="s">
        <v>49</v>
      </c>
      <c r="V1759" s="161">
        <v>1</v>
      </c>
      <c r="W1759" s="162" t="s">
        <v>48</v>
      </c>
      <c r="X1759" s="161">
        <v>1</v>
      </c>
      <c r="Y1759" s="162" t="s">
        <v>49</v>
      </c>
      <c r="Z1759" s="162" t="s">
        <v>49</v>
      </c>
      <c r="AA1759" s="162" t="s">
        <v>49</v>
      </c>
      <c r="AB1759" s="162" t="s">
        <v>49</v>
      </c>
      <c r="AC1759" s="229" t="s">
        <v>147</v>
      </c>
      <c r="AD1759" s="229" t="s">
        <v>4605</v>
      </c>
      <c r="AE1759" s="229" t="s">
        <v>183</v>
      </c>
    </row>
    <row r="1760" spans="6:31" s="165" customFormat="1" ht="24" customHeight="1" x14ac:dyDescent="0.3">
      <c r="F1760" s="159"/>
      <c r="G1760" s="159"/>
      <c r="H1760" s="159"/>
      <c r="I1760" s="173"/>
      <c r="J1760" s="173"/>
      <c r="K1760" s="173"/>
      <c r="L1760" s="173"/>
      <c r="M1760" s="173"/>
      <c r="N1760" s="173"/>
      <c r="O1760" s="159"/>
      <c r="P1760" s="229" t="s">
        <v>4623</v>
      </c>
      <c r="Q1760" s="161">
        <v>1</v>
      </c>
      <c r="R1760" s="162" t="s">
        <v>48</v>
      </c>
      <c r="S1760" s="230" t="s">
        <v>4624</v>
      </c>
      <c r="T1760" s="164" t="s">
        <v>49</v>
      </c>
      <c r="U1760" s="162" t="s">
        <v>49</v>
      </c>
      <c r="V1760" s="161">
        <v>1</v>
      </c>
      <c r="W1760" s="162" t="s">
        <v>48</v>
      </c>
      <c r="X1760" s="162" t="s">
        <v>49</v>
      </c>
      <c r="Y1760" s="162" t="s">
        <v>49</v>
      </c>
      <c r="Z1760" s="162" t="s">
        <v>49</v>
      </c>
      <c r="AA1760" s="161">
        <v>1</v>
      </c>
      <c r="AB1760" s="162" t="s">
        <v>49</v>
      </c>
      <c r="AC1760" s="229" t="s">
        <v>147</v>
      </c>
      <c r="AD1760" s="229" t="s">
        <v>4605</v>
      </c>
      <c r="AE1760" s="229" t="s">
        <v>183</v>
      </c>
    </row>
    <row r="1761" spans="6:31" s="165" customFormat="1" ht="24" customHeight="1" x14ac:dyDescent="0.3">
      <c r="F1761" s="159"/>
      <c r="G1761" s="159"/>
      <c r="H1761" s="159"/>
      <c r="I1761" s="173"/>
      <c r="J1761" s="173"/>
      <c r="K1761" s="173"/>
      <c r="L1761" s="173"/>
      <c r="M1761" s="173"/>
      <c r="N1761" s="173"/>
      <c r="O1761" s="159"/>
      <c r="P1761" s="229" t="s">
        <v>4625</v>
      </c>
      <c r="Q1761" s="162" t="s">
        <v>48</v>
      </c>
      <c r="R1761" s="161">
        <v>1</v>
      </c>
      <c r="S1761" s="230" t="s">
        <v>4626</v>
      </c>
      <c r="T1761" s="164" t="s">
        <v>49</v>
      </c>
      <c r="U1761" s="162" t="s">
        <v>49</v>
      </c>
      <c r="V1761" s="161">
        <v>1</v>
      </c>
      <c r="W1761" s="162" t="s">
        <v>48</v>
      </c>
      <c r="X1761" s="161">
        <v>1</v>
      </c>
      <c r="Y1761" s="162" t="s">
        <v>49</v>
      </c>
      <c r="Z1761" s="162" t="s">
        <v>49</v>
      </c>
      <c r="AA1761" s="162" t="s">
        <v>49</v>
      </c>
      <c r="AB1761" s="162" t="s">
        <v>49</v>
      </c>
      <c r="AC1761" s="229" t="s">
        <v>147</v>
      </c>
      <c r="AD1761" s="229" t="s">
        <v>4605</v>
      </c>
      <c r="AE1761" s="229" t="s">
        <v>183</v>
      </c>
    </row>
    <row r="1762" spans="6:31" s="165" customFormat="1" ht="24" customHeight="1" x14ac:dyDescent="0.3">
      <c r="F1762" s="159"/>
      <c r="G1762" s="159"/>
      <c r="H1762" s="159"/>
      <c r="I1762" s="173"/>
      <c r="J1762" s="173"/>
      <c r="K1762" s="173"/>
      <c r="L1762" s="173"/>
      <c r="M1762" s="173"/>
      <c r="N1762" s="173"/>
      <c r="O1762" s="159"/>
      <c r="P1762" s="229" t="s">
        <v>4627</v>
      </c>
      <c r="Q1762" s="162" t="s">
        <v>48</v>
      </c>
      <c r="R1762" s="161">
        <v>1</v>
      </c>
      <c r="S1762" s="230" t="s">
        <v>4628</v>
      </c>
      <c r="T1762" s="164" t="s">
        <v>49</v>
      </c>
      <c r="U1762" s="162" t="s">
        <v>49</v>
      </c>
      <c r="V1762" s="161">
        <v>1</v>
      </c>
      <c r="W1762" s="162" t="s">
        <v>48</v>
      </c>
      <c r="X1762" s="162" t="s">
        <v>49</v>
      </c>
      <c r="Y1762" s="162" t="s">
        <v>49</v>
      </c>
      <c r="Z1762" s="162" t="s">
        <v>49</v>
      </c>
      <c r="AA1762" s="161">
        <v>1</v>
      </c>
      <c r="AB1762" s="162" t="s">
        <v>49</v>
      </c>
      <c r="AC1762" s="229" t="s">
        <v>147</v>
      </c>
      <c r="AD1762" s="229" t="s">
        <v>4605</v>
      </c>
      <c r="AE1762" s="229" t="s">
        <v>183</v>
      </c>
    </row>
    <row r="1763" spans="6:31" s="165" customFormat="1" ht="24" customHeight="1" x14ac:dyDescent="0.3">
      <c r="F1763" s="159"/>
      <c r="G1763" s="159"/>
      <c r="H1763" s="159"/>
      <c r="I1763" s="173"/>
      <c r="J1763" s="173"/>
      <c r="K1763" s="173"/>
      <c r="L1763" s="173"/>
      <c r="M1763" s="173"/>
      <c r="N1763" s="173"/>
      <c r="O1763" s="159"/>
      <c r="P1763" s="229" t="s">
        <v>4629</v>
      </c>
      <c r="Q1763" s="162" t="s">
        <v>48</v>
      </c>
      <c r="R1763" s="161">
        <v>1</v>
      </c>
      <c r="S1763" s="230" t="s">
        <v>1290</v>
      </c>
      <c r="T1763" s="164" t="s">
        <v>49</v>
      </c>
      <c r="U1763" s="162" t="s">
        <v>49</v>
      </c>
      <c r="V1763" s="161">
        <v>1</v>
      </c>
      <c r="W1763" s="162" t="s">
        <v>48</v>
      </c>
      <c r="X1763" s="161">
        <v>1</v>
      </c>
      <c r="Y1763" s="162" t="s">
        <v>49</v>
      </c>
      <c r="Z1763" s="162" t="s">
        <v>49</v>
      </c>
      <c r="AA1763" s="162" t="s">
        <v>49</v>
      </c>
      <c r="AB1763" s="162" t="s">
        <v>49</v>
      </c>
      <c r="AC1763" s="229" t="s">
        <v>147</v>
      </c>
      <c r="AD1763" s="229" t="s">
        <v>4605</v>
      </c>
      <c r="AE1763" s="229" t="s">
        <v>183</v>
      </c>
    </row>
    <row r="1764" spans="6:31" s="165" customFormat="1" ht="24" customHeight="1" x14ac:dyDescent="0.3">
      <c r="F1764" s="159"/>
      <c r="G1764" s="159"/>
      <c r="H1764" s="159"/>
      <c r="I1764" s="173"/>
      <c r="J1764" s="173"/>
      <c r="K1764" s="173"/>
      <c r="L1764" s="173"/>
      <c r="M1764" s="173"/>
      <c r="N1764" s="173"/>
      <c r="O1764" s="159"/>
      <c r="P1764" s="229" t="s">
        <v>4630</v>
      </c>
      <c r="Q1764" s="162" t="s">
        <v>48</v>
      </c>
      <c r="R1764" s="161">
        <v>1</v>
      </c>
      <c r="S1764" s="230" t="s">
        <v>4631</v>
      </c>
      <c r="T1764" s="164" t="s">
        <v>49</v>
      </c>
      <c r="U1764" s="162" t="s">
        <v>49</v>
      </c>
      <c r="V1764" s="161">
        <v>1</v>
      </c>
      <c r="W1764" s="162" t="s">
        <v>48</v>
      </c>
      <c r="X1764" s="162" t="s">
        <v>49</v>
      </c>
      <c r="Y1764" s="162" t="s">
        <v>49</v>
      </c>
      <c r="Z1764" s="162" t="s">
        <v>49</v>
      </c>
      <c r="AA1764" s="161">
        <v>1</v>
      </c>
      <c r="AB1764" s="162" t="s">
        <v>49</v>
      </c>
      <c r="AC1764" s="229" t="s">
        <v>50</v>
      </c>
      <c r="AD1764" s="229" t="s">
        <v>4605</v>
      </c>
      <c r="AE1764" s="229" t="s">
        <v>183</v>
      </c>
    </row>
    <row r="1765" spans="6:31" s="165" customFormat="1" ht="24" customHeight="1" x14ac:dyDescent="0.3">
      <c r="F1765" s="159"/>
      <c r="G1765" s="159"/>
      <c r="H1765" s="159"/>
      <c r="I1765" s="173"/>
      <c r="J1765" s="173"/>
      <c r="K1765" s="173"/>
      <c r="L1765" s="173"/>
      <c r="M1765" s="173"/>
      <c r="N1765" s="173"/>
      <c r="O1765" s="159"/>
      <c r="P1765" s="229" t="s">
        <v>4632</v>
      </c>
      <c r="Q1765" s="161">
        <v>1</v>
      </c>
      <c r="R1765" s="162" t="s">
        <v>48</v>
      </c>
      <c r="S1765" s="230" t="s">
        <v>4633</v>
      </c>
      <c r="T1765" s="164" t="s">
        <v>49</v>
      </c>
      <c r="U1765" s="162" t="s">
        <v>49</v>
      </c>
      <c r="V1765" s="161">
        <v>1</v>
      </c>
      <c r="W1765" s="162" t="s">
        <v>48</v>
      </c>
      <c r="X1765" s="161">
        <v>1</v>
      </c>
      <c r="Y1765" s="162" t="s">
        <v>49</v>
      </c>
      <c r="Z1765" s="162" t="s">
        <v>49</v>
      </c>
      <c r="AA1765" s="162" t="s">
        <v>49</v>
      </c>
      <c r="AB1765" s="162" t="s">
        <v>49</v>
      </c>
      <c r="AC1765" s="229" t="s">
        <v>147</v>
      </c>
      <c r="AD1765" s="229" t="s">
        <v>4605</v>
      </c>
      <c r="AE1765" s="229" t="s">
        <v>183</v>
      </c>
    </row>
    <row r="1766" spans="6:31" s="165" customFormat="1" ht="24" customHeight="1" x14ac:dyDescent="0.3">
      <c r="F1766" s="159"/>
      <c r="G1766" s="159"/>
      <c r="H1766" s="159"/>
      <c r="I1766" s="173"/>
      <c r="J1766" s="173"/>
      <c r="K1766" s="173"/>
      <c r="L1766" s="173"/>
      <c r="M1766" s="173"/>
      <c r="N1766" s="173"/>
      <c r="O1766" s="159"/>
      <c r="P1766" s="229" t="s">
        <v>4634</v>
      </c>
      <c r="Q1766" s="162" t="s">
        <v>48</v>
      </c>
      <c r="R1766" s="161">
        <v>1</v>
      </c>
      <c r="S1766" s="230" t="s">
        <v>4635</v>
      </c>
      <c r="T1766" s="164" t="s">
        <v>49</v>
      </c>
      <c r="U1766" s="161">
        <v>1</v>
      </c>
      <c r="V1766" s="162" t="s">
        <v>49</v>
      </c>
      <c r="W1766" s="162" t="s">
        <v>48</v>
      </c>
      <c r="X1766" s="161">
        <v>1</v>
      </c>
      <c r="Y1766" s="162" t="s">
        <v>49</v>
      </c>
      <c r="Z1766" s="162" t="s">
        <v>49</v>
      </c>
      <c r="AA1766" s="162" t="s">
        <v>49</v>
      </c>
      <c r="AB1766" s="162" t="s">
        <v>49</v>
      </c>
      <c r="AC1766" s="229" t="s">
        <v>147</v>
      </c>
      <c r="AD1766" s="229" t="s">
        <v>4605</v>
      </c>
      <c r="AE1766" s="229" t="s">
        <v>183</v>
      </c>
    </row>
    <row r="1767" spans="6:31" s="165" customFormat="1" ht="24" customHeight="1" x14ac:dyDescent="0.3">
      <c r="F1767" s="159"/>
      <c r="G1767" s="159"/>
      <c r="H1767" s="159"/>
      <c r="I1767" s="173"/>
      <c r="J1767" s="173"/>
      <c r="K1767" s="173"/>
      <c r="L1767" s="173"/>
      <c r="M1767" s="173"/>
      <c r="N1767" s="173"/>
      <c r="O1767" s="159"/>
      <c r="P1767" s="229" t="s">
        <v>4636</v>
      </c>
      <c r="Q1767" s="161">
        <v>1</v>
      </c>
      <c r="R1767" s="162" t="s">
        <v>48</v>
      </c>
      <c r="S1767" s="230" t="s">
        <v>4637</v>
      </c>
      <c r="T1767" s="164" t="s">
        <v>49</v>
      </c>
      <c r="U1767" s="161">
        <v>1</v>
      </c>
      <c r="V1767" s="162" t="s">
        <v>49</v>
      </c>
      <c r="W1767" s="162" t="s">
        <v>48</v>
      </c>
      <c r="X1767" s="161">
        <v>1</v>
      </c>
      <c r="Y1767" s="162" t="s">
        <v>49</v>
      </c>
      <c r="Z1767" s="162" t="s">
        <v>49</v>
      </c>
      <c r="AA1767" s="162" t="s">
        <v>49</v>
      </c>
      <c r="AB1767" s="162" t="s">
        <v>49</v>
      </c>
      <c r="AC1767" s="229" t="s">
        <v>50</v>
      </c>
      <c r="AD1767" s="229" t="s">
        <v>4605</v>
      </c>
      <c r="AE1767" s="229" t="s">
        <v>183</v>
      </c>
    </row>
    <row r="1768" spans="6:31" s="165" customFormat="1" ht="24" customHeight="1" x14ac:dyDescent="0.3">
      <c r="F1768" s="159"/>
      <c r="G1768" s="159"/>
      <c r="H1768" s="159"/>
      <c r="I1768" s="173"/>
      <c r="J1768" s="173"/>
      <c r="K1768" s="173"/>
      <c r="L1768" s="173"/>
      <c r="M1768" s="173"/>
      <c r="N1768" s="173"/>
      <c r="O1768" s="159"/>
      <c r="P1768" s="229" t="s">
        <v>4638</v>
      </c>
      <c r="Q1768" s="162" t="s">
        <v>48</v>
      </c>
      <c r="R1768" s="161">
        <v>1</v>
      </c>
      <c r="S1768" s="230" t="s">
        <v>4639</v>
      </c>
      <c r="T1768" s="164" t="s">
        <v>49</v>
      </c>
      <c r="U1768" s="162" t="s">
        <v>49</v>
      </c>
      <c r="V1768" s="162" t="s">
        <v>49</v>
      </c>
      <c r="W1768" s="161">
        <v>1</v>
      </c>
      <c r="X1768" s="161">
        <v>1</v>
      </c>
      <c r="Y1768" s="162" t="s">
        <v>49</v>
      </c>
      <c r="Z1768" s="162" t="s">
        <v>49</v>
      </c>
      <c r="AA1768" s="162" t="s">
        <v>49</v>
      </c>
      <c r="AB1768" s="162" t="s">
        <v>49</v>
      </c>
      <c r="AC1768" s="229" t="s">
        <v>147</v>
      </c>
      <c r="AD1768" s="229" t="s">
        <v>4605</v>
      </c>
      <c r="AE1768" s="229" t="s">
        <v>183</v>
      </c>
    </row>
    <row r="1769" spans="6:31" s="165" customFormat="1" ht="24" customHeight="1" x14ac:dyDescent="0.3">
      <c r="F1769" s="159"/>
      <c r="G1769" s="159"/>
      <c r="H1769" s="159"/>
      <c r="I1769" s="173"/>
      <c r="J1769" s="173"/>
      <c r="K1769" s="173"/>
      <c r="L1769" s="173"/>
      <c r="M1769" s="173"/>
      <c r="N1769" s="173"/>
      <c r="O1769" s="159"/>
      <c r="P1769" s="229" t="s">
        <v>4640</v>
      </c>
      <c r="Q1769" s="162" t="s">
        <v>48</v>
      </c>
      <c r="R1769" s="161">
        <v>1</v>
      </c>
      <c r="S1769" s="230" t="s">
        <v>1290</v>
      </c>
      <c r="T1769" s="164" t="s">
        <v>49</v>
      </c>
      <c r="U1769" s="162" t="s">
        <v>49</v>
      </c>
      <c r="V1769" s="161">
        <v>1</v>
      </c>
      <c r="W1769" s="162" t="s">
        <v>48</v>
      </c>
      <c r="X1769" s="161">
        <v>1</v>
      </c>
      <c r="Y1769" s="162" t="s">
        <v>49</v>
      </c>
      <c r="Z1769" s="162" t="s">
        <v>49</v>
      </c>
      <c r="AA1769" s="162" t="s">
        <v>49</v>
      </c>
      <c r="AB1769" s="162" t="s">
        <v>49</v>
      </c>
      <c r="AC1769" s="229" t="s">
        <v>147</v>
      </c>
      <c r="AD1769" s="229" t="s">
        <v>4605</v>
      </c>
      <c r="AE1769" s="229" t="s">
        <v>183</v>
      </c>
    </row>
    <row r="1770" spans="6:31" s="165" customFormat="1" ht="24" customHeight="1" x14ac:dyDescent="0.3">
      <c r="F1770" s="159"/>
      <c r="G1770" s="159"/>
      <c r="H1770" s="159"/>
      <c r="I1770" s="173"/>
      <c r="J1770" s="173"/>
      <c r="K1770" s="173"/>
      <c r="L1770" s="173"/>
      <c r="M1770" s="173"/>
      <c r="N1770" s="173"/>
      <c r="O1770" s="159"/>
      <c r="P1770" s="229" t="s">
        <v>4641</v>
      </c>
      <c r="Q1770" s="162" t="s">
        <v>48</v>
      </c>
      <c r="R1770" s="161">
        <v>1</v>
      </c>
      <c r="S1770" s="230" t="s">
        <v>4642</v>
      </c>
      <c r="T1770" s="164" t="s">
        <v>49</v>
      </c>
      <c r="U1770" s="162" t="s">
        <v>49</v>
      </c>
      <c r="V1770" s="161">
        <v>1</v>
      </c>
      <c r="W1770" s="162" t="s">
        <v>48</v>
      </c>
      <c r="X1770" s="162" t="s">
        <v>49</v>
      </c>
      <c r="Y1770" s="162" t="s">
        <v>49</v>
      </c>
      <c r="Z1770" s="162" t="s">
        <v>49</v>
      </c>
      <c r="AA1770" s="161">
        <v>1</v>
      </c>
      <c r="AB1770" s="162" t="s">
        <v>49</v>
      </c>
      <c r="AC1770" s="229" t="s">
        <v>147</v>
      </c>
      <c r="AD1770" s="229" t="s">
        <v>4605</v>
      </c>
      <c r="AE1770" s="229" t="s">
        <v>183</v>
      </c>
    </row>
    <row r="1771" spans="6:31" s="165" customFormat="1" ht="24" customHeight="1" x14ac:dyDescent="0.3">
      <c r="F1771" s="159"/>
      <c r="G1771" s="159"/>
      <c r="H1771" s="159"/>
      <c r="I1771" s="173"/>
      <c r="J1771" s="173"/>
      <c r="K1771" s="173"/>
      <c r="L1771" s="173"/>
      <c r="M1771" s="173"/>
      <c r="N1771" s="173"/>
      <c r="O1771" s="159"/>
      <c r="P1771" s="229" t="s">
        <v>4643</v>
      </c>
      <c r="Q1771" s="162" t="s">
        <v>48</v>
      </c>
      <c r="R1771" s="161">
        <v>1</v>
      </c>
      <c r="S1771" s="230" t="s">
        <v>4644</v>
      </c>
      <c r="T1771" s="164" t="s">
        <v>49</v>
      </c>
      <c r="U1771" s="162" t="s">
        <v>49</v>
      </c>
      <c r="V1771" s="161">
        <v>1</v>
      </c>
      <c r="W1771" s="162" t="s">
        <v>48</v>
      </c>
      <c r="X1771" s="161">
        <v>1</v>
      </c>
      <c r="Y1771" s="162" t="s">
        <v>49</v>
      </c>
      <c r="Z1771" s="162" t="s">
        <v>49</v>
      </c>
      <c r="AA1771" s="162" t="s">
        <v>49</v>
      </c>
      <c r="AB1771" s="162" t="s">
        <v>49</v>
      </c>
      <c r="AC1771" s="229" t="s">
        <v>147</v>
      </c>
      <c r="AD1771" s="229" t="s">
        <v>4605</v>
      </c>
      <c r="AE1771" s="229" t="s">
        <v>183</v>
      </c>
    </row>
    <row r="1772" spans="6:31" s="165" customFormat="1" ht="24" customHeight="1" x14ac:dyDescent="0.3">
      <c r="F1772" s="159"/>
      <c r="G1772" s="159"/>
      <c r="H1772" s="159"/>
      <c r="I1772" s="173"/>
      <c r="J1772" s="173"/>
      <c r="K1772" s="173"/>
      <c r="L1772" s="173"/>
      <c r="M1772" s="173"/>
      <c r="N1772" s="173"/>
      <c r="O1772" s="159"/>
      <c r="P1772" s="229" t="s">
        <v>4645</v>
      </c>
      <c r="Q1772" s="162" t="s">
        <v>48</v>
      </c>
      <c r="R1772" s="161">
        <v>1</v>
      </c>
      <c r="S1772" s="230" t="s">
        <v>4646</v>
      </c>
      <c r="T1772" s="164" t="s">
        <v>49</v>
      </c>
      <c r="U1772" s="162" t="s">
        <v>49</v>
      </c>
      <c r="V1772" s="161">
        <v>1</v>
      </c>
      <c r="W1772" s="162" t="s">
        <v>48</v>
      </c>
      <c r="X1772" s="161">
        <v>1</v>
      </c>
      <c r="Y1772" s="162" t="s">
        <v>49</v>
      </c>
      <c r="Z1772" s="162" t="s">
        <v>49</v>
      </c>
      <c r="AA1772" s="162" t="s">
        <v>49</v>
      </c>
      <c r="AB1772" s="162" t="s">
        <v>49</v>
      </c>
      <c r="AC1772" s="229" t="s">
        <v>147</v>
      </c>
      <c r="AD1772" s="229" t="s">
        <v>4605</v>
      </c>
      <c r="AE1772" s="229" t="s">
        <v>183</v>
      </c>
    </row>
    <row r="1773" spans="6:31" s="165" customFormat="1" ht="24" customHeight="1" x14ac:dyDescent="0.3">
      <c r="F1773" s="159"/>
      <c r="G1773" s="159"/>
      <c r="H1773" s="159"/>
      <c r="I1773" s="173"/>
      <c r="J1773" s="173"/>
      <c r="K1773" s="173"/>
      <c r="L1773" s="173"/>
      <c r="M1773" s="173"/>
      <c r="N1773" s="173"/>
      <c r="O1773" s="159"/>
      <c r="P1773" s="229" t="s">
        <v>4647</v>
      </c>
      <c r="Q1773" s="162" t="s">
        <v>48</v>
      </c>
      <c r="R1773" s="161">
        <v>1</v>
      </c>
      <c r="S1773" s="230" t="s">
        <v>4648</v>
      </c>
      <c r="T1773" s="164" t="s">
        <v>49</v>
      </c>
      <c r="U1773" s="162" t="s">
        <v>49</v>
      </c>
      <c r="V1773" s="161">
        <v>1</v>
      </c>
      <c r="W1773" s="162" t="s">
        <v>48</v>
      </c>
      <c r="X1773" s="161">
        <v>1</v>
      </c>
      <c r="Y1773" s="162" t="s">
        <v>49</v>
      </c>
      <c r="Z1773" s="162" t="s">
        <v>49</v>
      </c>
      <c r="AA1773" s="162" t="s">
        <v>49</v>
      </c>
      <c r="AB1773" s="162" t="s">
        <v>49</v>
      </c>
      <c r="AC1773" s="229" t="s">
        <v>147</v>
      </c>
      <c r="AD1773" s="229" t="s">
        <v>4605</v>
      </c>
      <c r="AE1773" s="229" t="s">
        <v>183</v>
      </c>
    </row>
    <row r="1774" spans="6:31" s="165" customFormat="1" ht="24" customHeight="1" x14ac:dyDescent="0.3">
      <c r="F1774" s="159" t="s">
        <v>43</v>
      </c>
      <c r="G1774" s="159" t="s">
        <v>3293</v>
      </c>
      <c r="H1774" s="159" t="s">
        <v>3385</v>
      </c>
      <c r="I1774" s="173"/>
      <c r="J1774" s="173"/>
      <c r="K1774" s="173"/>
      <c r="L1774" s="173"/>
      <c r="M1774" s="173"/>
      <c r="N1774" s="173"/>
      <c r="O1774" s="159" t="s">
        <v>4649</v>
      </c>
      <c r="P1774" s="229" t="s">
        <v>4650</v>
      </c>
      <c r="Q1774" s="162" t="s">
        <v>48</v>
      </c>
      <c r="R1774" s="161">
        <v>1</v>
      </c>
      <c r="S1774" s="230" t="s">
        <v>1553</v>
      </c>
      <c r="T1774" s="164" t="s">
        <v>49</v>
      </c>
      <c r="U1774" s="162" t="s">
        <v>49</v>
      </c>
      <c r="V1774" s="161">
        <v>1</v>
      </c>
      <c r="W1774" s="162" t="s">
        <v>48</v>
      </c>
      <c r="X1774" s="162" t="s">
        <v>49</v>
      </c>
      <c r="Y1774" s="162" t="s">
        <v>49</v>
      </c>
      <c r="Z1774" s="162" t="s">
        <v>49</v>
      </c>
      <c r="AA1774" s="161">
        <v>1</v>
      </c>
      <c r="AB1774" s="162" t="s">
        <v>49</v>
      </c>
      <c r="AC1774" s="229" t="s">
        <v>50</v>
      </c>
      <c r="AD1774" s="229" t="s">
        <v>1547</v>
      </c>
      <c r="AE1774" s="229" t="s">
        <v>183</v>
      </c>
    </row>
    <row r="1775" spans="6:31" s="165" customFormat="1" ht="24" customHeight="1" x14ac:dyDescent="0.3">
      <c r="F1775" s="159"/>
      <c r="G1775" s="159"/>
      <c r="H1775" s="159"/>
      <c r="I1775" s="173"/>
      <c r="J1775" s="173"/>
      <c r="K1775" s="173"/>
      <c r="L1775" s="173"/>
      <c r="M1775" s="173"/>
      <c r="N1775" s="173"/>
      <c r="O1775" s="159"/>
      <c r="P1775" s="229" t="s">
        <v>4651</v>
      </c>
      <c r="Q1775" s="162" t="s">
        <v>48</v>
      </c>
      <c r="R1775" s="161">
        <v>1</v>
      </c>
      <c r="S1775" s="230" t="s">
        <v>4652</v>
      </c>
      <c r="T1775" s="164" t="s">
        <v>49</v>
      </c>
      <c r="U1775" s="162" t="s">
        <v>49</v>
      </c>
      <c r="V1775" s="161">
        <v>1</v>
      </c>
      <c r="W1775" s="162" t="s">
        <v>48</v>
      </c>
      <c r="X1775" s="162" t="s">
        <v>49</v>
      </c>
      <c r="Y1775" s="162" t="s">
        <v>49</v>
      </c>
      <c r="Z1775" s="162" t="s">
        <v>49</v>
      </c>
      <c r="AA1775" s="161">
        <v>1</v>
      </c>
      <c r="AB1775" s="162" t="s">
        <v>49</v>
      </c>
      <c r="AC1775" s="229" t="s">
        <v>50</v>
      </c>
      <c r="AD1775" s="229" t="s">
        <v>1547</v>
      </c>
      <c r="AE1775" s="229" t="s">
        <v>183</v>
      </c>
    </row>
    <row r="1776" spans="6:31" s="165" customFormat="1" ht="24" customHeight="1" x14ac:dyDescent="0.3">
      <c r="F1776" s="159"/>
      <c r="G1776" s="159"/>
      <c r="H1776" s="159"/>
      <c r="I1776" s="173"/>
      <c r="J1776" s="173"/>
      <c r="K1776" s="173"/>
      <c r="L1776" s="173"/>
      <c r="M1776" s="173"/>
      <c r="N1776" s="173"/>
      <c r="O1776" s="159"/>
      <c r="P1776" s="229" t="s">
        <v>4653</v>
      </c>
      <c r="Q1776" s="162" t="s">
        <v>48</v>
      </c>
      <c r="R1776" s="161">
        <v>1</v>
      </c>
      <c r="S1776" s="230" t="s">
        <v>4654</v>
      </c>
      <c r="T1776" s="164" t="s">
        <v>49</v>
      </c>
      <c r="U1776" s="162" t="s">
        <v>49</v>
      </c>
      <c r="V1776" s="161">
        <v>1</v>
      </c>
      <c r="W1776" s="162" t="s">
        <v>48</v>
      </c>
      <c r="X1776" s="162" t="s">
        <v>49</v>
      </c>
      <c r="Y1776" s="162" t="s">
        <v>49</v>
      </c>
      <c r="Z1776" s="162" t="s">
        <v>49</v>
      </c>
      <c r="AA1776" s="161">
        <v>1</v>
      </c>
      <c r="AB1776" s="162" t="s">
        <v>49</v>
      </c>
      <c r="AC1776" s="229" t="s">
        <v>50</v>
      </c>
      <c r="AD1776" s="229" t="s">
        <v>1547</v>
      </c>
      <c r="AE1776" s="229" t="s">
        <v>183</v>
      </c>
    </row>
    <row r="1777" spans="6:31" s="165" customFormat="1" ht="24" customHeight="1" x14ac:dyDescent="0.3">
      <c r="F1777" s="159"/>
      <c r="G1777" s="159"/>
      <c r="H1777" s="159"/>
      <c r="I1777" s="173"/>
      <c r="J1777" s="173"/>
      <c r="K1777" s="173"/>
      <c r="L1777" s="173"/>
      <c r="M1777" s="173"/>
      <c r="N1777" s="173"/>
      <c r="O1777" s="159"/>
      <c r="P1777" s="229" t="s">
        <v>4655</v>
      </c>
      <c r="Q1777" s="162" t="s">
        <v>48</v>
      </c>
      <c r="R1777" s="161">
        <v>1</v>
      </c>
      <c r="S1777" s="230" t="s">
        <v>4656</v>
      </c>
      <c r="T1777" s="164" t="s">
        <v>49</v>
      </c>
      <c r="U1777" s="162" t="s">
        <v>49</v>
      </c>
      <c r="V1777" s="161">
        <v>1</v>
      </c>
      <c r="W1777" s="162" t="s">
        <v>48</v>
      </c>
      <c r="X1777" s="162" t="s">
        <v>49</v>
      </c>
      <c r="Y1777" s="162" t="s">
        <v>49</v>
      </c>
      <c r="Z1777" s="162" t="s">
        <v>49</v>
      </c>
      <c r="AA1777" s="161">
        <v>1</v>
      </c>
      <c r="AB1777" s="162" t="s">
        <v>49</v>
      </c>
      <c r="AC1777" s="229" t="s">
        <v>50</v>
      </c>
      <c r="AD1777" s="229" t="s">
        <v>1547</v>
      </c>
      <c r="AE1777" s="229" t="s">
        <v>183</v>
      </c>
    </row>
    <row r="1778" spans="6:31" s="165" customFormat="1" ht="24" customHeight="1" x14ac:dyDescent="0.3">
      <c r="F1778" s="159"/>
      <c r="G1778" s="159"/>
      <c r="H1778" s="159"/>
      <c r="I1778" s="173"/>
      <c r="J1778" s="173"/>
      <c r="K1778" s="173"/>
      <c r="L1778" s="173"/>
      <c r="M1778" s="173"/>
      <c r="N1778" s="173"/>
      <c r="O1778" s="159"/>
      <c r="P1778" s="229" t="s">
        <v>4657</v>
      </c>
      <c r="Q1778" s="162" t="s">
        <v>48</v>
      </c>
      <c r="R1778" s="161">
        <v>1</v>
      </c>
      <c r="S1778" s="230" t="s">
        <v>4658</v>
      </c>
      <c r="T1778" s="164" t="s">
        <v>49</v>
      </c>
      <c r="U1778" s="162" t="s">
        <v>49</v>
      </c>
      <c r="V1778" s="161">
        <v>1</v>
      </c>
      <c r="W1778" s="162" t="s">
        <v>48</v>
      </c>
      <c r="X1778" s="162" t="s">
        <v>49</v>
      </c>
      <c r="Y1778" s="162" t="s">
        <v>49</v>
      </c>
      <c r="Z1778" s="162" t="s">
        <v>49</v>
      </c>
      <c r="AA1778" s="161">
        <v>1</v>
      </c>
      <c r="AB1778" s="162" t="s">
        <v>49</v>
      </c>
      <c r="AC1778" s="229" t="s">
        <v>50</v>
      </c>
      <c r="AD1778" s="229" t="s">
        <v>1547</v>
      </c>
      <c r="AE1778" s="229" t="s">
        <v>183</v>
      </c>
    </row>
    <row r="1779" spans="6:31" s="165" customFormat="1" ht="24" customHeight="1" x14ac:dyDescent="0.3">
      <c r="F1779" s="159"/>
      <c r="G1779" s="159"/>
      <c r="H1779" s="159"/>
      <c r="I1779" s="173"/>
      <c r="J1779" s="173"/>
      <c r="K1779" s="173"/>
      <c r="L1779" s="173"/>
      <c r="M1779" s="173"/>
      <c r="N1779" s="173"/>
      <c r="O1779" s="159"/>
      <c r="P1779" s="229" t="s">
        <v>4659</v>
      </c>
      <c r="Q1779" s="162" t="s">
        <v>48</v>
      </c>
      <c r="R1779" s="161">
        <v>1</v>
      </c>
      <c r="S1779" s="230" t="s">
        <v>4660</v>
      </c>
      <c r="T1779" s="164" t="s">
        <v>49</v>
      </c>
      <c r="U1779" s="162" t="s">
        <v>49</v>
      </c>
      <c r="V1779" s="161">
        <v>1</v>
      </c>
      <c r="W1779" s="162" t="s">
        <v>48</v>
      </c>
      <c r="X1779" s="162" t="s">
        <v>49</v>
      </c>
      <c r="Y1779" s="162" t="s">
        <v>49</v>
      </c>
      <c r="Z1779" s="162" t="s">
        <v>49</v>
      </c>
      <c r="AA1779" s="161">
        <v>1</v>
      </c>
      <c r="AB1779" s="162" t="s">
        <v>49</v>
      </c>
      <c r="AC1779" s="229" t="s">
        <v>50</v>
      </c>
      <c r="AD1779" s="229" t="s">
        <v>1547</v>
      </c>
      <c r="AE1779" s="229" t="s">
        <v>183</v>
      </c>
    </row>
    <row r="1780" spans="6:31" s="165" customFormat="1" ht="24" customHeight="1" x14ac:dyDescent="0.3">
      <c r="F1780" s="159"/>
      <c r="G1780" s="159"/>
      <c r="H1780" s="159"/>
      <c r="I1780" s="173"/>
      <c r="J1780" s="173"/>
      <c r="K1780" s="173"/>
      <c r="L1780" s="173"/>
      <c r="M1780" s="173"/>
      <c r="N1780" s="173"/>
      <c r="O1780" s="159"/>
      <c r="P1780" s="229" t="s">
        <v>4661</v>
      </c>
      <c r="Q1780" s="162" t="s">
        <v>48</v>
      </c>
      <c r="R1780" s="161">
        <v>1</v>
      </c>
      <c r="S1780" s="230" t="s">
        <v>4662</v>
      </c>
      <c r="T1780" s="164" t="s">
        <v>49</v>
      </c>
      <c r="U1780" s="162" t="s">
        <v>49</v>
      </c>
      <c r="V1780" s="161">
        <v>1</v>
      </c>
      <c r="W1780" s="162" t="s">
        <v>48</v>
      </c>
      <c r="X1780" s="162" t="s">
        <v>49</v>
      </c>
      <c r="Y1780" s="162" t="s">
        <v>49</v>
      </c>
      <c r="Z1780" s="162" t="s">
        <v>49</v>
      </c>
      <c r="AA1780" s="161">
        <v>1</v>
      </c>
      <c r="AB1780" s="162" t="s">
        <v>49</v>
      </c>
      <c r="AC1780" s="229" t="s">
        <v>50</v>
      </c>
      <c r="AD1780" s="229" t="s">
        <v>1547</v>
      </c>
      <c r="AE1780" s="229" t="s">
        <v>183</v>
      </c>
    </row>
    <row r="1781" spans="6:31" s="165" customFormat="1" ht="24" customHeight="1" x14ac:dyDescent="0.3">
      <c r="F1781" s="159"/>
      <c r="G1781" s="159"/>
      <c r="H1781" s="159"/>
      <c r="I1781" s="173"/>
      <c r="J1781" s="173"/>
      <c r="K1781" s="173"/>
      <c r="L1781" s="173"/>
      <c r="M1781" s="173"/>
      <c r="N1781" s="173"/>
      <c r="O1781" s="159"/>
      <c r="P1781" s="229" t="s">
        <v>4663</v>
      </c>
      <c r="Q1781" s="162" t="s">
        <v>48</v>
      </c>
      <c r="R1781" s="161">
        <v>1</v>
      </c>
      <c r="S1781" s="230" t="s">
        <v>4664</v>
      </c>
      <c r="T1781" s="164" t="s">
        <v>49</v>
      </c>
      <c r="U1781" s="162" t="s">
        <v>49</v>
      </c>
      <c r="V1781" s="162" t="s">
        <v>49</v>
      </c>
      <c r="W1781" s="161">
        <v>1</v>
      </c>
      <c r="X1781" s="162" t="s">
        <v>49</v>
      </c>
      <c r="Y1781" s="162" t="s">
        <v>49</v>
      </c>
      <c r="Z1781" s="162" t="s">
        <v>49</v>
      </c>
      <c r="AA1781" s="161">
        <v>1</v>
      </c>
      <c r="AB1781" s="162" t="s">
        <v>49</v>
      </c>
      <c r="AC1781" s="229" t="s">
        <v>50</v>
      </c>
      <c r="AD1781" s="229" t="s">
        <v>1547</v>
      </c>
      <c r="AE1781" s="229" t="s">
        <v>183</v>
      </c>
    </row>
    <row r="1782" spans="6:31" s="165" customFormat="1" ht="24" customHeight="1" x14ac:dyDescent="0.3">
      <c r="F1782" s="159"/>
      <c r="G1782" s="159"/>
      <c r="H1782" s="159"/>
      <c r="I1782" s="173"/>
      <c r="J1782" s="173"/>
      <c r="K1782" s="173"/>
      <c r="L1782" s="173"/>
      <c r="M1782" s="173"/>
      <c r="N1782" s="173"/>
      <c r="O1782" s="159"/>
      <c r="P1782" s="229" t="s">
        <v>4665</v>
      </c>
      <c r="Q1782" s="162" t="s">
        <v>48</v>
      </c>
      <c r="R1782" s="161">
        <v>1</v>
      </c>
      <c r="S1782" s="230" t="s">
        <v>4666</v>
      </c>
      <c r="T1782" s="164" t="s">
        <v>49</v>
      </c>
      <c r="U1782" s="162" t="s">
        <v>49</v>
      </c>
      <c r="V1782" s="162" t="s">
        <v>49</v>
      </c>
      <c r="W1782" s="162">
        <v>1</v>
      </c>
      <c r="X1782" s="162" t="s">
        <v>49</v>
      </c>
      <c r="Y1782" s="162" t="s">
        <v>49</v>
      </c>
      <c r="Z1782" s="162" t="s">
        <v>49</v>
      </c>
      <c r="AA1782" s="161">
        <v>1</v>
      </c>
      <c r="AB1782" s="162" t="s">
        <v>49</v>
      </c>
      <c r="AC1782" s="229" t="s">
        <v>50</v>
      </c>
      <c r="AD1782" s="229" t="s">
        <v>1547</v>
      </c>
      <c r="AE1782" s="229" t="s">
        <v>183</v>
      </c>
    </row>
    <row r="1783" spans="6:31" s="165" customFormat="1" ht="24" customHeight="1" x14ac:dyDescent="0.3">
      <c r="F1783" s="159"/>
      <c r="G1783" s="159"/>
      <c r="H1783" s="159"/>
      <c r="I1783" s="173"/>
      <c r="J1783" s="173"/>
      <c r="K1783" s="173"/>
      <c r="L1783" s="173"/>
      <c r="M1783" s="173"/>
      <c r="N1783" s="173"/>
      <c r="O1783" s="159"/>
      <c r="P1783" s="229" t="s">
        <v>4667</v>
      </c>
      <c r="Q1783" s="162" t="s">
        <v>48</v>
      </c>
      <c r="R1783" s="161">
        <v>1</v>
      </c>
      <c r="S1783" s="230" t="s">
        <v>4668</v>
      </c>
      <c r="T1783" s="164" t="s">
        <v>49</v>
      </c>
      <c r="U1783" s="162" t="s">
        <v>49</v>
      </c>
      <c r="V1783" s="161">
        <v>1</v>
      </c>
      <c r="W1783" s="162" t="s">
        <v>48</v>
      </c>
      <c r="X1783" s="162" t="s">
        <v>49</v>
      </c>
      <c r="Y1783" s="162" t="s">
        <v>49</v>
      </c>
      <c r="Z1783" s="162" t="s">
        <v>49</v>
      </c>
      <c r="AA1783" s="161">
        <v>1</v>
      </c>
      <c r="AB1783" s="162" t="s">
        <v>49</v>
      </c>
      <c r="AC1783" s="229" t="s">
        <v>50</v>
      </c>
      <c r="AD1783" s="229" t="s">
        <v>1547</v>
      </c>
      <c r="AE1783" s="229" t="s">
        <v>183</v>
      </c>
    </row>
    <row r="1784" spans="6:31" s="165" customFormat="1" ht="24" customHeight="1" x14ac:dyDescent="0.3">
      <c r="F1784" s="159"/>
      <c r="G1784" s="159"/>
      <c r="H1784" s="159"/>
      <c r="I1784" s="173"/>
      <c r="J1784" s="173"/>
      <c r="K1784" s="173"/>
      <c r="L1784" s="173"/>
      <c r="M1784" s="173"/>
      <c r="N1784" s="173"/>
      <c r="O1784" s="159"/>
      <c r="P1784" s="229" t="s">
        <v>1548</v>
      </c>
      <c r="Q1784" s="162" t="s">
        <v>48</v>
      </c>
      <c r="R1784" s="161">
        <v>1</v>
      </c>
      <c r="S1784" s="230" t="s">
        <v>4669</v>
      </c>
      <c r="T1784" s="164" t="s">
        <v>49</v>
      </c>
      <c r="U1784" s="162" t="s">
        <v>49</v>
      </c>
      <c r="V1784" s="161">
        <v>1</v>
      </c>
      <c r="W1784" s="162" t="s">
        <v>48</v>
      </c>
      <c r="X1784" s="162" t="s">
        <v>49</v>
      </c>
      <c r="Y1784" s="162" t="s">
        <v>49</v>
      </c>
      <c r="Z1784" s="162" t="s">
        <v>49</v>
      </c>
      <c r="AA1784" s="161">
        <v>1</v>
      </c>
      <c r="AB1784" s="162" t="s">
        <v>49</v>
      </c>
      <c r="AC1784" s="229" t="s">
        <v>50</v>
      </c>
      <c r="AD1784" s="229" t="s">
        <v>1547</v>
      </c>
      <c r="AE1784" s="229" t="s">
        <v>183</v>
      </c>
    </row>
    <row r="1785" spans="6:31" s="165" customFormat="1" ht="24" customHeight="1" x14ac:dyDescent="0.3">
      <c r="F1785" s="159"/>
      <c r="G1785" s="159"/>
      <c r="H1785" s="159"/>
      <c r="I1785" s="173"/>
      <c r="J1785" s="173"/>
      <c r="K1785" s="173"/>
      <c r="L1785" s="173"/>
      <c r="M1785" s="173"/>
      <c r="N1785" s="173"/>
      <c r="O1785" s="159"/>
      <c r="P1785" s="229" t="s">
        <v>4670</v>
      </c>
      <c r="Q1785" s="162" t="s">
        <v>48</v>
      </c>
      <c r="R1785" s="161">
        <v>1</v>
      </c>
      <c r="S1785" s="230" t="s">
        <v>4671</v>
      </c>
      <c r="T1785" s="164" t="s">
        <v>49</v>
      </c>
      <c r="U1785" s="161">
        <v>1</v>
      </c>
      <c r="V1785" s="162" t="s">
        <v>49</v>
      </c>
      <c r="W1785" s="162" t="s">
        <v>48</v>
      </c>
      <c r="X1785" s="162" t="s">
        <v>49</v>
      </c>
      <c r="Y1785" s="162" t="s">
        <v>49</v>
      </c>
      <c r="Z1785" s="162" t="s">
        <v>49</v>
      </c>
      <c r="AA1785" s="161">
        <v>1</v>
      </c>
      <c r="AB1785" s="162" t="s">
        <v>49</v>
      </c>
      <c r="AC1785" s="229" t="s">
        <v>50</v>
      </c>
      <c r="AD1785" s="229" t="s">
        <v>1547</v>
      </c>
      <c r="AE1785" s="229" t="s">
        <v>183</v>
      </c>
    </row>
    <row r="1786" spans="6:31" s="165" customFormat="1" ht="24" customHeight="1" x14ac:dyDescent="0.3">
      <c r="F1786" s="159"/>
      <c r="G1786" s="159"/>
      <c r="H1786" s="159"/>
      <c r="I1786" s="173"/>
      <c r="J1786" s="173"/>
      <c r="K1786" s="173"/>
      <c r="L1786" s="173"/>
      <c r="M1786" s="173"/>
      <c r="N1786" s="173"/>
      <c r="O1786" s="159"/>
      <c r="P1786" s="229" t="s">
        <v>4672</v>
      </c>
      <c r="Q1786" s="161">
        <v>1</v>
      </c>
      <c r="R1786" s="162" t="s">
        <v>48</v>
      </c>
      <c r="S1786" s="230" t="s">
        <v>4673</v>
      </c>
      <c r="T1786" s="164" t="s">
        <v>49</v>
      </c>
      <c r="U1786" s="162" t="s">
        <v>49</v>
      </c>
      <c r="V1786" s="161">
        <v>1</v>
      </c>
      <c r="W1786" s="162" t="s">
        <v>48</v>
      </c>
      <c r="X1786" s="162" t="s">
        <v>49</v>
      </c>
      <c r="Y1786" s="162" t="s">
        <v>49</v>
      </c>
      <c r="Z1786" s="162" t="s">
        <v>49</v>
      </c>
      <c r="AA1786" s="161">
        <v>1</v>
      </c>
      <c r="AB1786" s="162" t="s">
        <v>49</v>
      </c>
      <c r="AC1786" s="229" t="s">
        <v>50</v>
      </c>
      <c r="AD1786" s="229" t="s">
        <v>1547</v>
      </c>
      <c r="AE1786" s="229" t="s">
        <v>183</v>
      </c>
    </row>
    <row r="1787" spans="6:31" s="165" customFormat="1" ht="24" customHeight="1" x14ac:dyDescent="0.3">
      <c r="F1787" s="159"/>
      <c r="G1787" s="159"/>
      <c r="H1787" s="159"/>
      <c r="I1787" s="173"/>
      <c r="J1787" s="173"/>
      <c r="K1787" s="173"/>
      <c r="L1787" s="173"/>
      <c r="M1787" s="173"/>
      <c r="N1787" s="173"/>
      <c r="O1787" s="159"/>
      <c r="P1787" s="229" t="s">
        <v>4674</v>
      </c>
      <c r="Q1787" s="162" t="s">
        <v>48</v>
      </c>
      <c r="R1787" s="161">
        <v>1</v>
      </c>
      <c r="S1787" s="230" t="s">
        <v>4675</v>
      </c>
      <c r="T1787" s="164" t="s">
        <v>49</v>
      </c>
      <c r="U1787" s="161">
        <v>1</v>
      </c>
      <c r="V1787" s="162" t="s">
        <v>49</v>
      </c>
      <c r="W1787" s="162" t="s">
        <v>48</v>
      </c>
      <c r="X1787" s="162" t="s">
        <v>49</v>
      </c>
      <c r="Y1787" s="162" t="s">
        <v>49</v>
      </c>
      <c r="Z1787" s="162" t="s">
        <v>49</v>
      </c>
      <c r="AA1787" s="161">
        <v>1</v>
      </c>
      <c r="AB1787" s="162" t="s">
        <v>49</v>
      </c>
      <c r="AC1787" s="229" t="s">
        <v>50</v>
      </c>
      <c r="AD1787" s="229" t="s">
        <v>1547</v>
      </c>
      <c r="AE1787" s="229" t="s">
        <v>183</v>
      </c>
    </row>
    <row r="1788" spans="6:31" s="165" customFormat="1" ht="24" customHeight="1" x14ac:dyDescent="0.3">
      <c r="F1788" s="159"/>
      <c r="G1788" s="159"/>
      <c r="H1788" s="159"/>
      <c r="I1788" s="173"/>
      <c r="J1788" s="173"/>
      <c r="K1788" s="173"/>
      <c r="L1788" s="173"/>
      <c r="M1788" s="173"/>
      <c r="N1788" s="173"/>
      <c r="O1788" s="159"/>
      <c r="P1788" s="229" t="s">
        <v>4676</v>
      </c>
      <c r="Q1788" s="161">
        <v>1</v>
      </c>
      <c r="R1788" s="162" t="s">
        <v>48</v>
      </c>
      <c r="S1788" s="230" t="s">
        <v>4677</v>
      </c>
      <c r="T1788" s="164" t="s">
        <v>49</v>
      </c>
      <c r="U1788" s="161">
        <v>1</v>
      </c>
      <c r="V1788" s="162" t="s">
        <v>49</v>
      </c>
      <c r="W1788" s="162" t="s">
        <v>48</v>
      </c>
      <c r="X1788" s="162" t="s">
        <v>49</v>
      </c>
      <c r="Y1788" s="162" t="s">
        <v>49</v>
      </c>
      <c r="Z1788" s="162" t="s">
        <v>49</v>
      </c>
      <c r="AA1788" s="161">
        <v>1</v>
      </c>
      <c r="AB1788" s="162" t="s">
        <v>49</v>
      </c>
      <c r="AC1788" s="229" t="s">
        <v>50</v>
      </c>
      <c r="AD1788" s="229" t="s">
        <v>1547</v>
      </c>
      <c r="AE1788" s="229" t="s">
        <v>183</v>
      </c>
    </row>
    <row r="1789" spans="6:31" s="165" customFormat="1" ht="24" customHeight="1" x14ac:dyDescent="0.3">
      <c r="F1789" s="159"/>
      <c r="G1789" s="159"/>
      <c r="H1789" s="159"/>
      <c r="I1789" s="173"/>
      <c r="J1789" s="173"/>
      <c r="K1789" s="173"/>
      <c r="L1789" s="173"/>
      <c r="M1789" s="173"/>
      <c r="N1789" s="173"/>
      <c r="O1789" s="159"/>
      <c r="P1789" s="229" t="s">
        <v>4678</v>
      </c>
      <c r="Q1789" s="162" t="s">
        <v>48</v>
      </c>
      <c r="R1789" s="161">
        <v>1</v>
      </c>
      <c r="S1789" s="230" t="s">
        <v>4679</v>
      </c>
      <c r="T1789" s="164" t="s">
        <v>49</v>
      </c>
      <c r="U1789" s="161">
        <v>1</v>
      </c>
      <c r="V1789" s="162" t="s">
        <v>49</v>
      </c>
      <c r="W1789" s="162" t="s">
        <v>48</v>
      </c>
      <c r="X1789" s="162" t="s">
        <v>49</v>
      </c>
      <c r="Y1789" s="162" t="s">
        <v>49</v>
      </c>
      <c r="Z1789" s="162" t="s">
        <v>49</v>
      </c>
      <c r="AA1789" s="161">
        <v>1</v>
      </c>
      <c r="AB1789" s="162" t="s">
        <v>49</v>
      </c>
      <c r="AC1789" s="229" t="s">
        <v>50</v>
      </c>
      <c r="AD1789" s="229" t="s">
        <v>1547</v>
      </c>
      <c r="AE1789" s="229" t="s">
        <v>183</v>
      </c>
    </row>
    <row r="1790" spans="6:31" s="165" customFormat="1" ht="24" customHeight="1" x14ac:dyDescent="0.3">
      <c r="F1790" s="159"/>
      <c r="G1790" s="159"/>
      <c r="H1790" s="159"/>
      <c r="I1790" s="173"/>
      <c r="J1790" s="173"/>
      <c r="K1790" s="173"/>
      <c r="L1790" s="173"/>
      <c r="M1790" s="173"/>
      <c r="N1790" s="173"/>
      <c r="O1790" s="159"/>
      <c r="P1790" s="229" t="s">
        <v>4680</v>
      </c>
      <c r="Q1790" s="162" t="s">
        <v>48</v>
      </c>
      <c r="R1790" s="161">
        <v>1</v>
      </c>
      <c r="S1790" s="230" t="s">
        <v>4681</v>
      </c>
      <c r="T1790" s="164" t="s">
        <v>49</v>
      </c>
      <c r="U1790" s="162" t="s">
        <v>49</v>
      </c>
      <c r="V1790" s="161">
        <v>1</v>
      </c>
      <c r="W1790" s="162" t="s">
        <v>48</v>
      </c>
      <c r="X1790" s="162" t="s">
        <v>49</v>
      </c>
      <c r="Y1790" s="162" t="s">
        <v>49</v>
      </c>
      <c r="Z1790" s="162" t="s">
        <v>49</v>
      </c>
      <c r="AA1790" s="161">
        <v>1</v>
      </c>
      <c r="AB1790" s="162" t="s">
        <v>49</v>
      </c>
      <c r="AC1790" s="229" t="s">
        <v>50</v>
      </c>
      <c r="AD1790" s="229" t="s">
        <v>1547</v>
      </c>
      <c r="AE1790" s="229" t="s">
        <v>183</v>
      </c>
    </row>
    <row r="1791" spans="6:31" s="165" customFormat="1" ht="24" customHeight="1" x14ac:dyDescent="0.3">
      <c r="F1791" s="159"/>
      <c r="G1791" s="159"/>
      <c r="H1791" s="159"/>
      <c r="I1791" s="173"/>
      <c r="J1791" s="173"/>
      <c r="K1791" s="173"/>
      <c r="L1791" s="173"/>
      <c r="M1791" s="173"/>
      <c r="N1791" s="173"/>
      <c r="O1791" s="159"/>
      <c r="P1791" s="229" t="s">
        <v>4682</v>
      </c>
      <c r="Q1791" s="162" t="s">
        <v>48</v>
      </c>
      <c r="R1791" s="161">
        <v>1</v>
      </c>
      <c r="S1791" s="230" t="s">
        <v>4683</v>
      </c>
      <c r="T1791" s="164" t="s">
        <v>49</v>
      </c>
      <c r="U1791" s="162" t="s">
        <v>49</v>
      </c>
      <c r="V1791" s="161">
        <v>1</v>
      </c>
      <c r="W1791" s="162" t="s">
        <v>48</v>
      </c>
      <c r="X1791" s="162" t="s">
        <v>49</v>
      </c>
      <c r="Y1791" s="162" t="s">
        <v>49</v>
      </c>
      <c r="Z1791" s="162" t="s">
        <v>49</v>
      </c>
      <c r="AA1791" s="161">
        <v>1</v>
      </c>
      <c r="AB1791" s="162" t="s">
        <v>49</v>
      </c>
      <c r="AC1791" s="229" t="s">
        <v>50</v>
      </c>
      <c r="AD1791" s="229" t="s">
        <v>1547</v>
      </c>
      <c r="AE1791" s="229" t="s">
        <v>183</v>
      </c>
    </row>
    <row r="1792" spans="6:31" s="165" customFormat="1" ht="24" customHeight="1" x14ac:dyDescent="0.3">
      <c r="F1792" s="159"/>
      <c r="G1792" s="159"/>
      <c r="H1792" s="159"/>
      <c r="I1792" s="173"/>
      <c r="J1792" s="173"/>
      <c r="K1792" s="173"/>
      <c r="L1792" s="173"/>
      <c r="M1792" s="173"/>
      <c r="N1792" s="173"/>
      <c r="O1792" s="159"/>
      <c r="P1792" s="229" t="s">
        <v>4684</v>
      </c>
      <c r="Q1792" s="161">
        <v>1</v>
      </c>
      <c r="R1792" s="162" t="s">
        <v>48</v>
      </c>
      <c r="S1792" s="230" t="s">
        <v>4685</v>
      </c>
      <c r="T1792" s="164" t="s">
        <v>49</v>
      </c>
      <c r="U1792" s="162" t="s">
        <v>49</v>
      </c>
      <c r="V1792" s="161">
        <v>1</v>
      </c>
      <c r="W1792" s="162" t="s">
        <v>48</v>
      </c>
      <c r="X1792" s="162" t="s">
        <v>49</v>
      </c>
      <c r="Y1792" s="162" t="s">
        <v>49</v>
      </c>
      <c r="Z1792" s="162" t="s">
        <v>49</v>
      </c>
      <c r="AA1792" s="161">
        <v>1</v>
      </c>
      <c r="AB1792" s="162" t="s">
        <v>49</v>
      </c>
      <c r="AC1792" s="229" t="s">
        <v>50</v>
      </c>
      <c r="AD1792" s="229" t="s">
        <v>1547</v>
      </c>
      <c r="AE1792" s="229" t="s">
        <v>183</v>
      </c>
    </row>
    <row r="1793" spans="6:31" s="165" customFormat="1" ht="24" customHeight="1" x14ac:dyDescent="0.3">
      <c r="F1793" s="159"/>
      <c r="G1793" s="159"/>
      <c r="H1793" s="159"/>
      <c r="I1793" s="173"/>
      <c r="J1793" s="173"/>
      <c r="K1793" s="173"/>
      <c r="L1793" s="173"/>
      <c r="M1793" s="173"/>
      <c r="N1793" s="173"/>
      <c r="O1793" s="159"/>
      <c r="P1793" s="229" t="s">
        <v>1550</v>
      </c>
      <c r="Q1793" s="162" t="s">
        <v>48</v>
      </c>
      <c r="R1793" s="161">
        <v>1</v>
      </c>
      <c r="S1793" s="230" t="s">
        <v>1551</v>
      </c>
      <c r="T1793" s="164" t="s">
        <v>49</v>
      </c>
      <c r="U1793" s="162" t="s">
        <v>49</v>
      </c>
      <c r="V1793" s="161">
        <v>1</v>
      </c>
      <c r="W1793" s="162" t="s">
        <v>48</v>
      </c>
      <c r="X1793" s="162" t="s">
        <v>49</v>
      </c>
      <c r="Y1793" s="162" t="s">
        <v>49</v>
      </c>
      <c r="Z1793" s="162" t="s">
        <v>49</v>
      </c>
      <c r="AA1793" s="161">
        <v>1</v>
      </c>
      <c r="AB1793" s="162" t="s">
        <v>49</v>
      </c>
      <c r="AC1793" s="229" t="s">
        <v>50</v>
      </c>
      <c r="AD1793" s="229" t="s">
        <v>1547</v>
      </c>
      <c r="AE1793" s="229" t="s">
        <v>183</v>
      </c>
    </row>
    <row r="1794" spans="6:31" s="165" customFormat="1" ht="24" customHeight="1" x14ac:dyDescent="0.3">
      <c r="F1794" s="159"/>
      <c r="G1794" s="159"/>
      <c r="H1794" s="159"/>
      <c r="I1794" s="173"/>
      <c r="J1794" s="173"/>
      <c r="K1794" s="173"/>
      <c r="L1794" s="173"/>
      <c r="M1794" s="173"/>
      <c r="N1794" s="173"/>
      <c r="O1794" s="159"/>
      <c r="P1794" s="229" t="s">
        <v>4686</v>
      </c>
      <c r="Q1794" s="162" t="s">
        <v>48</v>
      </c>
      <c r="R1794" s="161">
        <v>1</v>
      </c>
      <c r="S1794" s="230" t="s">
        <v>4687</v>
      </c>
      <c r="T1794" s="164" t="s">
        <v>49</v>
      </c>
      <c r="U1794" s="162" t="s">
        <v>49</v>
      </c>
      <c r="V1794" s="161">
        <v>1</v>
      </c>
      <c r="W1794" s="162" t="s">
        <v>48</v>
      </c>
      <c r="X1794" s="162" t="s">
        <v>49</v>
      </c>
      <c r="Y1794" s="162" t="s">
        <v>49</v>
      </c>
      <c r="Z1794" s="162" t="s">
        <v>49</v>
      </c>
      <c r="AA1794" s="161">
        <v>1</v>
      </c>
      <c r="AB1794" s="162" t="s">
        <v>49</v>
      </c>
      <c r="AC1794" s="229" t="s">
        <v>50</v>
      </c>
      <c r="AD1794" s="229" t="s">
        <v>1547</v>
      </c>
      <c r="AE1794" s="229" t="s">
        <v>183</v>
      </c>
    </row>
    <row r="1795" spans="6:31" s="165" customFormat="1" ht="24" customHeight="1" x14ac:dyDescent="0.3">
      <c r="F1795" s="159" t="s">
        <v>43</v>
      </c>
      <c r="G1795" s="159" t="s">
        <v>3293</v>
      </c>
      <c r="H1795" s="159" t="s">
        <v>3385</v>
      </c>
      <c r="I1795" s="173"/>
      <c r="J1795" s="173"/>
      <c r="K1795" s="173"/>
      <c r="L1795" s="173"/>
      <c r="M1795" s="173"/>
      <c r="N1795" s="173"/>
      <c r="O1795" s="159" t="s">
        <v>4688</v>
      </c>
      <c r="P1795" s="229" t="s">
        <v>4689</v>
      </c>
      <c r="Q1795" s="162" t="s">
        <v>48</v>
      </c>
      <c r="R1795" s="161">
        <v>1</v>
      </c>
      <c r="S1795" s="230" t="s">
        <v>4690</v>
      </c>
      <c r="T1795" s="164" t="s">
        <v>49</v>
      </c>
      <c r="U1795" s="162" t="s">
        <v>49</v>
      </c>
      <c r="V1795" s="161">
        <v>1</v>
      </c>
      <c r="W1795" s="162" t="s">
        <v>48</v>
      </c>
      <c r="X1795" s="162" t="s">
        <v>49</v>
      </c>
      <c r="Y1795" s="162" t="s">
        <v>49</v>
      </c>
      <c r="Z1795" s="162" t="s">
        <v>49</v>
      </c>
      <c r="AA1795" s="161">
        <v>1</v>
      </c>
      <c r="AB1795" s="162" t="s">
        <v>49</v>
      </c>
      <c r="AC1795" s="229" t="s">
        <v>50</v>
      </c>
      <c r="AD1795" s="229" t="s">
        <v>1563</v>
      </c>
      <c r="AE1795" s="229" t="s">
        <v>183</v>
      </c>
    </row>
    <row r="1796" spans="6:31" s="165" customFormat="1" ht="24" customHeight="1" x14ac:dyDescent="0.3">
      <c r="F1796" s="159"/>
      <c r="G1796" s="159"/>
      <c r="H1796" s="159"/>
      <c r="I1796" s="173"/>
      <c r="J1796" s="173"/>
      <c r="K1796" s="173"/>
      <c r="L1796" s="173"/>
      <c r="M1796" s="173"/>
      <c r="N1796" s="173"/>
      <c r="O1796" s="159"/>
      <c r="P1796" s="229" t="s">
        <v>4691</v>
      </c>
      <c r="Q1796" s="162" t="s">
        <v>48</v>
      </c>
      <c r="R1796" s="161">
        <v>1</v>
      </c>
      <c r="S1796" s="230" t="s">
        <v>1587</v>
      </c>
      <c r="T1796" s="164" t="s">
        <v>49</v>
      </c>
      <c r="U1796" s="162" t="s">
        <v>49</v>
      </c>
      <c r="V1796" s="161">
        <v>1</v>
      </c>
      <c r="W1796" s="162" t="s">
        <v>48</v>
      </c>
      <c r="X1796" s="162" t="s">
        <v>49</v>
      </c>
      <c r="Y1796" s="162" t="s">
        <v>49</v>
      </c>
      <c r="Z1796" s="162" t="s">
        <v>49</v>
      </c>
      <c r="AA1796" s="161">
        <v>1</v>
      </c>
      <c r="AB1796" s="162" t="s">
        <v>49</v>
      </c>
      <c r="AC1796" s="229" t="s">
        <v>50</v>
      </c>
      <c r="AD1796" s="229" t="s">
        <v>1563</v>
      </c>
      <c r="AE1796" s="229" t="s">
        <v>183</v>
      </c>
    </row>
    <row r="1797" spans="6:31" s="165" customFormat="1" ht="24" customHeight="1" x14ac:dyDescent="0.3">
      <c r="F1797" s="159"/>
      <c r="G1797" s="159"/>
      <c r="H1797" s="159"/>
      <c r="I1797" s="173"/>
      <c r="J1797" s="173"/>
      <c r="K1797" s="173"/>
      <c r="L1797" s="173"/>
      <c r="M1797" s="173"/>
      <c r="N1797" s="173"/>
      <c r="O1797" s="159"/>
      <c r="P1797" s="229" t="s">
        <v>4692</v>
      </c>
      <c r="Q1797" s="161">
        <v>1</v>
      </c>
      <c r="R1797" s="162" t="s">
        <v>48</v>
      </c>
      <c r="S1797" s="230" t="s">
        <v>4693</v>
      </c>
      <c r="T1797" s="164" t="s">
        <v>49</v>
      </c>
      <c r="U1797" s="161">
        <v>1</v>
      </c>
      <c r="V1797" s="162" t="s">
        <v>49</v>
      </c>
      <c r="W1797" s="162" t="s">
        <v>48</v>
      </c>
      <c r="X1797" s="161">
        <v>1</v>
      </c>
      <c r="Y1797" s="162" t="s">
        <v>49</v>
      </c>
      <c r="Z1797" s="162" t="s">
        <v>49</v>
      </c>
      <c r="AA1797" s="162" t="s">
        <v>49</v>
      </c>
      <c r="AB1797" s="162" t="s">
        <v>49</v>
      </c>
      <c r="AC1797" s="229" t="s">
        <v>50</v>
      </c>
      <c r="AD1797" s="229" t="s">
        <v>1563</v>
      </c>
      <c r="AE1797" s="229" t="s">
        <v>183</v>
      </c>
    </row>
    <row r="1798" spans="6:31" s="165" customFormat="1" ht="24" customHeight="1" x14ac:dyDescent="0.3">
      <c r="F1798" s="159"/>
      <c r="G1798" s="159"/>
      <c r="H1798" s="159"/>
      <c r="I1798" s="173"/>
      <c r="J1798" s="173"/>
      <c r="K1798" s="173"/>
      <c r="L1798" s="173"/>
      <c r="M1798" s="173"/>
      <c r="N1798" s="173"/>
      <c r="O1798" s="159"/>
      <c r="P1798" s="229" t="s">
        <v>4694</v>
      </c>
      <c r="Q1798" s="162" t="s">
        <v>48</v>
      </c>
      <c r="R1798" s="161">
        <v>1</v>
      </c>
      <c r="S1798" s="230" t="s">
        <v>4695</v>
      </c>
      <c r="T1798" s="164" t="s">
        <v>49</v>
      </c>
      <c r="U1798" s="161">
        <v>1</v>
      </c>
      <c r="V1798" s="162" t="s">
        <v>49</v>
      </c>
      <c r="W1798" s="162" t="s">
        <v>48</v>
      </c>
      <c r="X1798" s="161">
        <v>1</v>
      </c>
      <c r="Y1798" s="162" t="s">
        <v>49</v>
      </c>
      <c r="Z1798" s="162" t="s">
        <v>49</v>
      </c>
      <c r="AA1798" s="162" t="s">
        <v>49</v>
      </c>
      <c r="AB1798" s="162" t="s">
        <v>49</v>
      </c>
      <c r="AC1798" s="229" t="s">
        <v>50</v>
      </c>
      <c r="AD1798" s="229" t="s">
        <v>1563</v>
      </c>
      <c r="AE1798" s="229" t="s">
        <v>183</v>
      </c>
    </row>
    <row r="1799" spans="6:31" s="165" customFormat="1" ht="24" customHeight="1" x14ac:dyDescent="0.3">
      <c r="F1799" s="159"/>
      <c r="G1799" s="159"/>
      <c r="H1799" s="159"/>
      <c r="I1799" s="173"/>
      <c r="J1799" s="173"/>
      <c r="K1799" s="173"/>
      <c r="L1799" s="173"/>
      <c r="M1799" s="173"/>
      <c r="N1799" s="173"/>
      <c r="O1799" s="159"/>
      <c r="P1799" s="229" t="s">
        <v>4696</v>
      </c>
      <c r="Q1799" s="161">
        <v>1</v>
      </c>
      <c r="R1799" s="162" t="s">
        <v>48</v>
      </c>
      <c r="S1799" s="230" t="s">
        <v>4697</v>
      </c>
      <c r="T1799" s="164" t="s">
        <v>49</v>
      </c>
      <c r="U1799" s="161">
        <v>1</v>
      </c>
      <c r="V1799" s="162" t="s">
        <v>49</v>
      </c>
      <c r="W1799" s="162" t="s">
        <v>48</v>
      </c>
      <c r="X1799" s="161">
        <v>1</v>
      </c>
      <c r="Y1799" s="162" t="s">
        <v>49</v>
      </c>
      <c r="Z1799" s="162" t="s">
        <v>49</v>
      </c>
      <c r="AA1799" s="162" t="s">
        <v>49</v>
      </c>
      <c r="AB1799" s="162" t="s">
        <v>49</v>
      </c>
      <c r="AC1799" s="229" t="s">
        <v>50</v>
      </c>
      <c r="AD1799" s="229" t="s">
        <v>1563</v>
      </c>
      <c r="AE1799" s="229" t="s">
        <v>183</v>
      </c>
    </row>
    <row r="1800" spans="6:31" s="165" customFormat="1" ht="24" customHeight="1" x14ac:dyDescent="0.3">
      <c r="F1800" s="159"/>
      <c r="G1800" s="159"/>
      <c r="H1800" s="159"/>
      <c r="I1800" s="173"/>
      <c r="J1800" s="173"/>
      <c r="K1800" s="173"/>
      <c r="L1800" s="173"/>
      <c r="M1800" s="173"/>
      <c r="N1800" s="173"/>
      <c r="O1800" s="159"/>
      <c r="P1800" s="229" t="s">
        <v>4698</v>
      </c>
      <c r="Q1800" s="162" t="s">
        <v>48</v>
      </c>
      <c r="R1800" s="161">
        <v>1</v>
      </c>
      <c r="S1800" s="230" t="s">
        <v>1581</v>
      </c>
      <c r="T1800" s="164" t="s">
        <v>49</v>
      </c>
      <c r="U1800" s="162" t="s">
        <v>49</v>
      </c>
      <c r="V1800" s="161">
        <v>1</v>
      </c>
      <c r="W1800" s="162" t="s">
        <v>48</v>
      </c>
      <c r="X1800" s="161">
        <v>1</v>
      </c>
      <c r="Y1800" s="162" t="s">
        <v>49</v>
      </c>
      <c r="Z1800" s="162" t="s">
        <v>49</v>
      </c>
      <c r="AA1800" s="162" t="s">
        <v>49</v>
      </c>
      <c r="AB1800" s="162" t="s">
        <v>49</v>
      </c>
      <c r="AC1800" s="229" t="s">
        <v>50</v>
      </c>
      <c r="AD1800" s="229" t="s">
        <v>1563</v>
      </c>
      <c r="AE1800" s="229" t="s">
        <v>183</v>
      </c>
    </row>
    <row r="1801" spans="6:31" s="165" customFormat="1" ht="24" customHeight="1" x14ac:dyDescent="0.3">
      <c r="F1801" s="159"/>
      <c r="G1801" s="159"/>
      <c r="H1801" s="159"/>
      <c r="I1801" s="173"/>
      <c r="J1801" s="173"/>
      <c r="K1801" s="173"/>
      <c r="L1801" s="173"/>
      <c r="M1801" s="173"/>
      <c r="N1801" s="173"/>
      <c r="O1801" s="159"/>
      <c r="P1801" s="229" t="s">
        <v>1584</v>
      </c>
      <c r="Q1801" s="161">
        <v>1</v>
      </c>
      <c r="R1801" s="162" t="s">
        <v>48</v>
      </c>
      <c r="S1801" s="230" t="s">
        <v>1585</v>
      </c>
      <c r="T1801" s="164" t="s">
        <v>49</v>
      </c>
      <c r="U1801" s="162" t="s">
        <v>49</v>
      </c>
      <c r="V1801" s="161">
        <v>1</v>
      </c>
      <c r="W1801" s="162" t="s">
        <v>48</v>
      </c>
      <c r="X1801" s="161">
        <v>1</v>
      </c>
      <c r="Y1801" s="162" t="s">
        <v>49</v>
      </c>
      <c r="Z1801" s="162" t="s">
        <v>49</v>
      </c>
      <c r="AA1801" s="162" t="s">
        <v>49</v>
      </c>
      <c r="AB1801" s="162" t="s">
        <v>49</v>
      </c>
      <c r="AC1801" s="229" t="s">
        <v>50</v>
      </c>
      <c r="AD1801" s="229" t="s">
        <v>1563</v>
      </c>
      <c r="AE1801" s="229" t="s">
        <v>183</v>
      </c>
    </row>
    <row r="1802" spans="6:31" s="165" customFormat="1" ht="24" customHeight="1" x14ac:dyDescent="0.3">
      <c r="F1802" s="159"/>
      <c r="G1802" s="159"/>
      <c r="H1802" s="159"/>
      <c r="I1802" s="173"/>
      <c r="J1802" s="173"/>
      <c r="K1802" s="173"/>
      <c r="L1802" s="173"/>
      <c r="M1802" s="173"/>
      <c r="N1802" s="173"/>
      <c r="O1802" s="159"/>
      <c r="P1802" s="229" t="s">
        <v>4699</v>
      </c>
      <c r="Q1802" s="161">
        <v>1</v>
      </c>
      <c r="R1802" s="162" t="s">
        <v>48</v>
      </c>
      <c r="S1802" s="230" t="s">
        <v>4700</v>
      </c>
      <c r="T1802" s="164" t="s">
        <v>49</v>
      </c>
      <c r="U1802" s="162" t="s">
        <v>49</v>
      </c>
      <c r="V1802" s="161">
        <v>1</v>
      </c>
      <c r="W1802" s="162" t="s">
        <v>48</v>
      </c>
      <c r="X1802" s="161">
        <v>1</v>
      </c>
      <c r="Y1802" s="162" t="s">
        <v>49</v>
      </c>
      <c r="Z1802" s="162" t="s">
        <v>49</v>
      </c>
      <c r="AA1802" s="162" t="s">
        <v>49</v>
      </c>
      <c r="AB1802" s="162" t="s">
        <v>49</v>
      </c>
      <c r="AC1802" s="229" t="s">
        <v>50</v>
      </c>
      <c r="AD1802" s="229" t="s">
        <v>1563</v>
      </c>
      <c r="AE1802" s="229" t="s">
        <v>183</v>
      </c>
    </row>
    <row r="1803" spans="6:31" s="165" customFormat="1" ht="24" customHeight="1" x14ac:dyDescent="0.3">
      <c r="F1803" s="159"/>
      <c r="G1803" s="159"/>
      <c r="H1803" s="159"/>
      <c r="I1803" s="173"/>
      <c r="J1803" s="173"/>
      <c r="K1803" s="173"/>
      <c r="L1803" s="173"/>
      <c r="M1803" s="173"/>
      <c r="N1803" s="173"/>
      <c r="O1803" s="159"/>
      <c r="P1803" s="229" t="s">
        <v>4701</v>
      </c>
      <c r="Q1803" s="161">
        <v>1</v>
      </c>
      <c r="R1803" s="162" t="s">
        <v>48</v>
      </c>
      <c r="S1803" s="230" t="s">
        <v>1567</v>
      </c>
      <c r="T1803" s="164" t="s">
        <v>49</v>
      </c>
      <c r="U1803" s="161">
        <v>1</v>
      </c>
      <c r="V1803" s="162" t="s">
        <v>49</v>
      </c>
      <c r="W1803" s="162" t="s">
        <v>48</v>
      </c>
      <c r="X1803" s="161">
        <v>1</v>
      </c>
      <c r="Y1803" s="162" t="s">
        <v>49</v>
      </c>
      <c r="Z1803" s="162" t="s">
        <v>49</v>
      </c>
      <c r="AA1803" s="162" t="s">
        <v>49</v>
      </c>
      <c r="AB1803" s="162" t="s">
        <v>49</v>
      </c>
      <c r="AC1803" s="229" t="s">
        <v>50</v>
      </c>
      <c r="AD1803" s="229" t="s">
        <v>1563</v>
      </c>
      <c r="AE1803" s="229" t="s">
        <v>183</v>
      </c>
    </row>
    <row r="1804" spans="6:31" s="165" customFormat="1" ht="24" customHeight="1" x14ac:dyDescent="0.3">
      <c r="F1804" s="159"/>
      <c r="G1804" s="159"/>
      <c r="H1804" s="159"/>
      <c r="I1804" s="173"/>
      <c r="J1804" s="173"/>
      <c r="K1804" s="173"/>
      <c r="L1804" s="173"/>
      <c r="M1804" s="173"/>
      <c r="N1804" s="173"/>
      <c r="O1804" s="159"/>
      <c r="P1804" s="229" t="s">
        <v>4702</v>
      </c>
      <c r="Q1804" s="162" t="s">
        <v>48</v>
      </c>
      <c r="R1804" s="161">
        <v>1</v>
      </c>
      <c r="S1804" s="230" t="s">
        <v>4703</v>
      </c>
      <c r="T1804" s="164" t="s">
        <v>49</v>
      </c>
      <c r="U1804" s="162" t="s">
        <v>49</v>
      </c>
      <c r="V1804" s="162" t="s">
        <v>49</v>
      </c>
      <c r="W1804" s="162">
        <v>1</v>
      </c>
      <c r="X1804" s="161">
        <v>1</v>
      </c>
      <c r="Y1804" s="162" t="s">
        <v>49</v>
      </c>
      <c r="Z1804" s="162" t="s">
        <v>49</v>
      </c>
      <c r="AA1804" s="162" t="s">
        <v>49</v>
      </c>
      <c r="AB1804" s="162" t="s">
        <v>49</v>
      </c>
      <c r="AC1804" s="229" t="s">
        <v>50</v>
      </c>
      <c r="AD1804" s="229" t="s">
        <v>1563</v>
      </c>
      <c r="AE1804" s="229" t="s">
        <v>183</v>
      </c>
    </row>
    <row r="1805" spans="6:31" s="165" customFormat="1" ht="24" customHeight="1" x14ac:dyDescent="0.3">
      <c r="F1805" s="159"/>
      <c r="G1805" s="159"/>
      <c r="H1805" s="159"/>
      <c r="I1805" s="173"/>
      <c r="J1805" s="173"/>
      <c r="K1805" s="173"/>
      <c r="L1805" s="173"/>
      <c r="M1805" s="173"/>
      <c r="N1805" s="173"/>
      <c r="O1805" s="159"/>
      <c r="P1805" s="229" t="s">
        <v>4704</v>
      </c>
      <c r="Q1805" s="162" t="s">
        <v>48</v>
      </c>
      <c r="R1805" s="161">
        <v>1</v>
      </c>
      <c r="S1805" s="230" t="s">
        <v>4705</v>
      </c>
      <c r="T1805" s="164" t="s">
        <v>49</v>
      </c>
      <c r="U1805" s="162" t="s">
        <v>49</v>
      </c>
      <c r="V1805" s="161">
        <v>1</v>
      </c>
      <c r="W1805" s="162" t="s">
        <v>48</v>
      </c>
      <c r="X1805" s="161">
        <v>1</v>
      </c>
      <c r="Y1805" s="162" t="s">
        <v>49</v>
      </c>
      <c r="Z1805" s="162" t="s">
        <v>49</v>
      </c>
      <c r="AA1805" s="162" t="s">
        <v>49</v>
      </c>
      <c r="AB1805" s="162" t="s">
        <v>49</v>
      </c>
      <c r="AC1805" s="229" t="s">
        <v>50</v>
      </c>
      <c r="AD1805" s="229" t="s">
        <v>1563</v>
      </c>
      <c r="AE1805" s="229" t="s">
        <v>183</v>
      </c>
    </row>
    <row r="1806" spans="6:31" s="165" customFormat="1" ht="24" customHeight="1" x14ac:dyDescent="0.3">
      <c r="F1806" s="159"/>
      <c r="G1806" s="159"/>
      <c r="H1806" s="159"/>
      <c r="I1806" s="173"/>
      <c r="J1806" s="173"/>
      <c r="K1806" s="173"/>
      <c r="L1806" s="173"/>
      <c r="M1806" s="173"/>
      <c r="N1806" s="173"/>
      <c r="O1806" s="159"/>
      <c r="P1806" s="229" t="s">
        <v>4706</v>
      </c>
      <c r="Q1806" s="161">
        <v>1</v>
      </c>
      <c r="R1806" s="162" t="s">
        <v>48</v>
      </c>
      <c r="S1806" s="230" t="s">
        <v>4707</v>
      </c>
      <c r="T1806" s="164" t="s">
        <v>49</v>
      </c>
      <c r="U1806" s="162" t="s">
        <v>49</v>
      </c>
      <c r="V1806" s="161">
        <v>1</v>
      </c>
      <c r="W1806" s="162" t="s">
        <v>48</v>
      </c>
      <c r="X1806" s="162" t="s">
        <v>49</v>
      </c>
      <c r="Y1806" s="162" t="s">
        <v>49</v>
      </c>
      <c r="Z1806" s="162" t="s">
        <v>49</v>
      </c>
      <c r="AA1806" s="161">
        <v>1</v>
      </c>
      <c r="AB1806" s="162" t="s">
        <v>49</v>
      </c>
      <c r="AC1806" s="229" t="s">
        <v>50</v>
      </c>
      <c r="AD1806" s="229" t="s">
        <v>1563</v>
      </c>
      <c r="AE1806" s="229" t="s">
        <v>183</v>
      </c>
    </row>
    <row r="1807" spans="6:31" s="165" customFormat="1" ht="24" customHeight="1" x14ac:dyDescent="0.3">
      <c r="F1807" s="159"/>
      <c r="G1807" s="159"/>
      <c r="H1807" s="159"/>
      <c r="I1807" s="173"/>
      <c r="J1807" s="173"/>
      <c r="K1807" s="173"/>
      <c r="L1807" s="173"/>
      <c r="M1807" s="173"/>
      <c r="N1807" s="173"/>
      <c r="O1807" s="159"/>
      <c r="P1807" s="229" t="s">
        <v>4708</v>
      </c>
      <c r="Q1807" s="161">
        <v>1</v>
      </c>
      <c r="R1807" s="162" t="s">
        <v>48</v>
      </c>
      <c r="S1807" s="230" t="s">
        <v>4709</v>
      </c>
      <c r="T1807" s="164" t="s">
        <v>49</v>
      </c>
      <c r="U1807" s="162" t="s">
        <v>49</v>
      </c>
      <c r="V1807" s="161">
        <v>1</v>
      </c>
      <c r="W1807" s="162" t="s">
        <v>48</v>
      </c>
      <c r="X1807" s="161">
        <v>1</v>
      </c>
      <c r="Y1807" s="162" t="s">
        <v>49</v>
      </c>
      <c r="Z1807" s="162" t="s">
        <v>49</v>
      </c>
      <c r="AA1807" s="162" t="s">
        <v>49</v>
      </c>
      <c r="AB1807" s="162" t="s">
        <v>49</v>
      </c>
      <c r="AC1807" s="229" t="s">
        <v>50</v>
      </c>
      <c r="AD1807" s="229" t="s">
        <v>1563</v>
      </c>
      <c r="AE1807" s="229" t="s">
        <v>183</v>
      </c>
    </row>
    <row r="1808" spans="6:31" s="165" customFormat="1" ht="24" customHeight="1" x14ac:dyDescent="0.3">
      <c r="F1808" s="159"/>
      <c r="G1808" s="159"/>
      <c r="H1808" s="159"/>
      <c r="I1808" s="173"/>
      <c r="J1808" s="173"/>
      <c r="K1808" s="173"/>
      <c r="L1808" s="173"/>
      <c r="M1808" s="173"/>
      <c r="N1808" s="173"/>
      <c r="O1808" s="159"/>
      <c r="P1808" s="229" t="s">
        <v>4710</v>
      </c>
      <c r="Q1808" s="162" t="s">
        <v>48</v>
      </c>
      <c r="R1808" s="161">
        <v>1</v>
      </c>
      <c r="S1808" s="230" t="s">
        <v>1599</v>
      </c>
      <c r="T1808" s="164" t="s">
        <v>49</v>
      </c>
      <c r="U1808" s="162" t="s">
        <v>49</v>
      </c>
      <c r="V1808" s="161">
        <v>1</v>
      </c>
      <c r="W1808" s="162" t="s">
        <v>48</v>
      </c>
      <c r="X1808" s="162" t="s">
        <v>49</v>
      </c>
      <c r="Y1808" s="162" t="s">
        <v>49</v>
      </c>
      <c r="Z1808" s="162" t="s">
        <v>49</v>
      </c>
      <c r="AA1808" s="161">
        <v>1</v>
      </c>
      <c r="AB1808" s="162" t="s">
        <v>49</v>
      </c>
      <c r="AC1808" s="229" t="s">
        <v>50</v>
      </c>
      <c r="AD1808" s="229" t="s">
        <v>1563</v>
      </c>
      <c r="AE1808" s="229" t="s">
        <v>183</v>
      </c>
    </row>
    <row r="1809" spans="6:31" s="165" customFormat="1" ht="24" customHeight="1" x14ac:dyDescent="0.3">
      <c r="F1809" s="159"/>
      <c r="G1809" s="159"/>
      <c r="H1809" s="159"/>
      <c r="I1809" s="173"/>
      <c r="J1809" s="173"/>
      <c r="K1809" s="173"/>
      <c r="L1809" s="173"/>
      <c r="M1809" s="173"/>
      <c r="N1809" s="173"/>
      <c r="O1809" s="159"/>
      <c r="P1809" s="229" t="s">
        <v>4711</v>
      </c>
      <c r="Q1809" s="162" t="s">
        <v>48</v>
      </c>
      <c r="R1809" s="161">
        <v>1</v>
      </c>
      <c r="S1809" s="230" t="s">
        <v>4712</v>
      </c>
      <c r="T1809" s="164" t="s">
        <v>49</v>
      </c>
      <c r="U1809" s="162" t="s">
        <v>49</v>
      </c>
      <c r="V1809" s="161">
        <v>1</v>
      </c>
      <c r="W1809" s="162" t="s">
        <v>48</v>
      </c>
      <c r="X1809" s="161">
        <v>1</v>
      </c>
      <c r="Y1809" s="162" t="s">
        <v>49</v>
      </c>
      <c r="Z1809" s="162" t="s">
        <v>49</v>
      </c>
      <c r="AA1809" s="162" t="s">
        <v>49</v>
      </c>
      <c r="AB1809" s="162" t="s">
        <v>49</v>
      </c>
      <c r="AC1809" s="229" t="s">
        <v>50</v>
      </c>
      <c r="AD1809" s="229" t="s">
        <v>1563</v>
      </c>
      <c r="AE1809" s="229" t="s">
        <v>183</v>
      </c>
    </row>
    <row r="1810" spans="6:31" s="165" customFormat="1" ht="24" customHeight="1" x14ac:dyDescent="0.3">
      <c r="F1810" s="159"/>
      <c r="G1810" s="159"/>
      <c r="H1810" s="159"/>
      <c r="I1810" s="173"/>
      <c r="J1810" s="173"/>
      <c r="K1810" s="173"/>
      <c r="L1810" s="173"/>
      <c r="M1810" s="173"/>
      <c r="N1810" s="173"/>
      <c r="O1810" s="159"/>
      <c r="P1810" s="229" t="s">
        <v>4713</v>
      </c>
      <c r="Q1810" s="162" t="s">
        <v>48</v>
      </c>
      <c r="R1810" s="161">
        <v>1</v>
      </c>
      <c r="S1810" s="230" t="s">
        <v>4714</v>
      </c>
      <c r="T1810" s="164" t="s">
        <v>49</v>
      </c>
      <c r="U1810" s="162" t="s">
        <v>49</v>
      </c>
      <c r="V1810" s="161">
        <v>1</v>
      </c>
      <c r="W1810" s="162" t="s">
        <v>48</v>
      </c>
      <c r="X1810" s="162" t="s">
        <v>49</v>
      </c>
      <c r="Y1810" s="162" t="s">
        <v>49</v>
      </c>
      <c r="Z1810" s="162" t="s">
        <v>49</v>
      </c>
      <c r="AA1810" s="161">
        <v>1</v>
      </c>
      <c r="AB1810" s="162" t="s">
        <v>49</v>
      </c>
      <c r="AC1810" s="229" t="s">
        <v>50</v>
      </c>
      <c r="AD1810" s="229" t="s">
        <v>1563</v>
      </c>
      <c r="AE1810" s="229" t="s">
        <v>183</v>
      </c>
    </row>
    <row r="1811" spans="6:31" s="165" customFormat="1" ht="24" customHeight="1" x14ac:dyDescent="0.3">
      <c r="F1811" s="159"/>
      <c r="G1811" s="159"/>
      <c r="H1811" s="159"/>
      <c r="I1811" s="173"/>
      <c r="J1811" s="173"/>
      <c r="K1811" s="173"/>
      <c r="L1811" s="173"/>
      <c r="M1811" s="173"/>
      <c r="N1811" s="173"/>
      <c r="O1811" s="159"/>
      <c r="P1811" s="229" t="s">
        <v>4715</v>
      </c>
      <c r="Q1811" s="162" t="s">
        <v>48</v>
      </c>
      <c r="R1811" s="161">
        <v>1</v>
      </c>
      <c r="S1811" s="230" t="s">
        <v>4716</v>
      </c>
      <c r="T1811" s="164" t="s">
        <v>49</v>
      </c>
      <c r="U1811" s="162" t="s">
        <v>49</v>
      </c>
      <c r="V1811" s="161">
        <v>1</v>
      </c>
      <c r="W1811" s="162" t="s">
        <v>48</v>
      </c>
      <c r="X1811" s="161">
        <v>1</v>
      </c>
      <c r="Y1811" s="162" t="s">
        <v>49</v>
      </c>
      <c r="Z1811" s="162" t="s">
        <v>49</v>
      </c>
      <c r="AA1811" s="162" t="s">
        <v>49</v>
      </c>
      <c r="AB1811" s="162" t="s">
        <v>49</v>
      </c>
      <c r="AC1811" s="229" t="s">
        <v>50</v>
      </c>
      <c r="AD1811" s="229" t="s">
        <v>1563</v>
      </c>
      <c r="AE1811" s="229" t="s">
        <v>183</v>
      </c>
    </row>
    <row r="1812" spans="6:31" s="165" customFormat="1" ht="24" customHeight="1" x14ac:dyDescent="0.3">
      <c r="F1812" s="159"/>
      <c r="G1812" s="159"/>
      <c r="H1812" s="159"/>
      <c r="I1812" s="173"/>
      <c r="J1812" s="173"/>
      <c r="K1812" s="173"/>
      <c r="L1812" s="173"/>
      <c r="M1812" s="173"/>
      <c r="N1812" s="173"/>
      <c r="O1812" s="159"/>
      <c r="P1812" s="229" t="s">
        <v>4717</v>
      </c>
      <c r="Q1812" s="162" t="s">
        <v>48</v>
      </c>
      <c r="R1812" s="161">
        <v>1</v>
      </c>
      <c r="S1812" s="230" t="s">
        <v>1579</v>
      </c>
      <c r="T1812" s="164" t="s">
        <v>49</v>
      </c>
      <c r="U1812" s="162" t="s">
        <v>49</v>
      </c>
      <c r="V1812" s="161">
        <v>1</v>
      </c>
      <c r="W1812" s="162" t="s">
        <v>48</v>
      </c>
      <c r="X1812" s="162" t="s">
        <v>49</v>
      </c>
      <c r="Y1812" s="162" t="s">
        <v>49</v>
      </c>
      <c r="Z1812" s="162" t="s">
        <v>49</v>
      </c>
      <c r="AA1812" s="161">
        <v>1</v>
      </c>
      <c r="AB1812" s="162" t="s">
        <v>49</v>
      </c>
      <c r="AC1812" s="229" t="s">
        <v>50</v>
      </c>
      <c r="AD1812" s="229" t="s">
        <v>1563</v>
      </c>
      <c r="AE1812" s="229" t="s">
        <v>183</v>
      </c>
    </row>
    <row r="1813" spans="6:31" s="165" customFormat="1" ht="24" customHeight="1" x14ac:dyDescent="0.3">
      <c r="F1813" s="159"/>
      <c r="G1813" s="159"/>
      <c r="H1813" s="159"/>
      <c r="I1813" s="173"/>
      <c r="J1813" s="173"/>
      <c r="K1813" s="173"/>
      <c r="L1813" s="173"/>
      <c r="M1813" s="173"/>
      <c r="N1813" s="173"/>
      <c r="O1813" s="159"/>
      <c r="P1813" s="229" t="s">
        <v>1564</v>
      </c>
      <c r="Q1813" s="161">
        <v>1</v>
      </c>
      <c r="R1813" s="162" t="s">
        <v>48</v>
      </c>
      <c r="S1813" s="230" t="s">
        <v>1565</v>
      </c>
      <c r="T1813" s="164" t="s">
        <v>49</v>
      </c>
      <c r="U1813" s="161">
        <v>1</v>
      </c>
      <c r="V1813" s="162" t="s">
        <v>49</v>
      </c>
      <c r="W1813" s="162" t="s">
        <v>48</v>
      </c>
      <c r="X1813" s="161">
        <v>1</v>
      </c>
      <c r="Y1813" s="162" t="s">
        <v>49</v>
      </c>
      <c r="Z1813" s="162" t="s">
        <v>49</v>
      </c>
      <c r="AA1813" s="162" t="s">
        <v>49</v>
      </c>
      <c r="AB1813" s="162" t="s">
        <v>49</v>
      </c>
      <c r="AC1813" s="229" t="s">
        <v>50</v>
      </c>
      <c r="AD1813" s="229" t="s">
        <v>1563</v>
      </c>
      <c r="AE1813" s="229" t="s">
        <v>183</v>
      </c>
    </row>
    <row r="1814" spans="6:31" s="165" customFormat="1" ht="24" customHeight="1" x14ac:dyDescent="0.3">
      <c r="F1814" s="159"/>
      <c r="G1814" s="159"/>
      <c r="H1814" s="159"/>
      <c r="I1814" s="173"/>
      <c r="J1814" s="173"/>
      <c r="K1814" s="173"/>
      <c r="L1814" s="173"/>
      <c r="M1814" s="173"/>
      <c r="N1814" s="173"/>
      <c r="O1814" s="159"/>
      <c r="P1814" s="229" t="s">
        <v>1568</v>
      </c>
      <c r="Q1814" s="161">
        <v>1</v>
      </c>
      <c r="R1814" s="162" t="s">
        <v>48</v>
      </c>
      <c r="S1814" s="230" t="s">
        <v>1569</v>
      </c>
      <c r="T1814" s="164" t="s">
        <v>49</v>
      </c>
      <c r="U1814" s="161">
        <v>1</v>
      </c>
      <c r="V1814" s="162" t="s">
        <v>49</v>
      </c>
      <c r="W1814" s="162" t="s">
        <v>48</v>
      </c>
      <c r="X1814" s="161">
        <v>1</v>
      </c>
      <c r="Y1814" s="162" t="s">
        <v>49</v>
      </c>
      <c r="Z1814" s="162" t="s">
        <v>49</v>
      </c>
      <c r="AA1814" s="162" t="s">
        <v>49</v>
      </c>
      <c r="AB1814" s="162" t="s">
        <v>49</v>
      </c>
      <c r="AC1814" s="229" t="s">
        <v>50</v>
      </c>
      <c r="AD1814" s="229" t="s">
        <v>1563</v>
      </c>
      <c r="AE1814" s="229" t="s">
        <v>183</v>
      </c>
    </row>
    <row r="1815" spans="6:31" s="165" customFormat="1" ht="24" customHeight="1" x14ac:dyDescent="0.3">
      <c r="F1815" s="159"/>
      <c r="G1815" s="159"/>
      <c r="H1815" s="159"/>
      <c r="I1815" s="173"/>
      <c r="J1815" s="173"/>
      <c r="K1815" s="173"/>
      <c r="L1815" s="173"/>
      <c r="M1815" s="173"/>
      <c r="N1815" s="173"/>
      <c r="O1815" s="159"/>
      <c r="P1815" s="229" t="s">
        <v>4718</v>
      </c>
      <c r="Q1815" s="162" t="s">
        <v>48</v>
      </c>
      <c r="R1815" s="161">
        <v>1</v>
      </c>
      <c r="S1815" s="230" t="s">
        <v>4719</v>
      </c>
      <c r="T1815" s="164" t="s">
        <v>49</v>
      </c>
      <c r="U1815" s="162" t="s">
        <v>49</v>
      </c>
      <c r="V1815" s="161">
        <v>1</v>
      </c>
      <c r="W1815" s="162" t="s">
        <v>48</v>
      </c>
      <c r="X1815" s="162" t="s">
        <v>49</v>
      </c>
      <c r="Y1815" s="162" t="s">
        <v>49</v>
      </c>
      <c r="Z1815" s="162" t="s">
        <v>49</v>
      </c>
      <c r="AA1815" s="161">
        <v>1</v>
      </c>
      <c r="AB1815" s="162" t="s">
        <v>49</v>
      </c>
      <c r="AC1815" s="229" t="s">
        <v>50</v>
      </c>
      <c r="AD1815" s="229" t="s">
        <v>1563</v>
      </c>
      <c r="AE1815" s="229" t="s">
        <v>183</v>
      </c>
    </row>
    <row r="1816" spans="6:31" s="165" customFormat="1" ht="24" customHeight="1" x14ac:dyDescent="0.3">
      <c r="F1816" s="159" t="s">
        <v>43</v>
      </c>
      <c r="G1816" s="159" t="s">
        <v>3293</v>
      </c>
      <c r="H1816" s="159" t="s">
        <v>3385</v>
      </c>
      <c r="I1816" s="173"/>
      <c r="J1816" s="173"/>
      <c r="K1816" s="173"/>
      <c r="L1816" s="173"/>
      <c r="M1816" s="173"/>
      <c r="N1816" s="173"/>
      <c r="O1816" s="159" t="s">
        <v>4720</v>
      </c>
      <c r="P1816" s="229" t="s">
        <v>1531</v>
      </c>
      <c r="Q1816" s="161">
        <v>1</v>
      </c>
      <c r="R1816" s="162" t="s">
        <v>48</v>
      </c>
      <c r="S1816" s="230" t="s">
        <v>1532</v>
      </c>
      <c r="T1816" s="164" t="s">
        <v>49</v>
      </c>
      <c r="U1816" s="162" t="s">
        <v>49</v>
      </c>
      <c r="V1816" s="161">
        <v>1</v>
      </c>
      <c r="W1816" s="162" t="s">
        <v>48</v>
      </c>
      <c r="X1816" s="162" t="s">
        <v>49</v>
      </c>
      <c r="Y1816" s="162" t="s">
        <v>49</v>
      </c>
      <c r="Z1816" s="162" t="s">
        <v>49</v>
      </c>
      <c r="AA1816" s="161">
        <v>1</v>
      </c>
      <c r="AB1816" s="162" t="s">
        <v>49</v>
      </c>
      <c r="AC1816" s="229" t="s">
        <v>50</v>
      </c>
      <c r="AD1816" s="229" t="s">
        <v>1511</v>
      </c>
      <c r="AE1816" s="229" t="s">
        <v>183</v>
      </c>
    </row>
    <row r="1817" spans="6:31" s="165" customFormat="1" ht="24" customHeight="1" x14ac:dyDescent="0.3">
      <c r="F1817" s="159"/>
      <c r="G1817" s="159"/>
      <c r="H1817" s="159"/>
      <c r="I1817" s="173"/>
      <c r="J1817" s="173"/>
      <c r="K1817" s="173"/>
      <c r="L1817" s="173"/>
      <c r="M1817" s="173"/>
      <c r="N1817" s="173"/>
      <c r="O1817" s="159"/>
      <c r="P1817" s="229" t="s">
        <v>4721</v>
      </c>
      <c r="Q1817" s="161">
        <v>1</v>
      </c>
      <c r="R1817" s="162" t="s">
        <v>48</v>
      </c>
      <c r="S1817" s="230" t="s">
        <v>1528</v>
      </c>
      <c r="T1817" s="164" t="s">
        <v>49</v>
      </c>
      <c r="U1817" s="161">
        <v>1</v>
      </c>
      <c r="V1817" s="162" t="s">
        <v>49</v>
      </c>
      <c r="W1817" s="162" t="s">
        <v>48</v>
      </c>
      <c r="X1817" s="162" t="s">
        <v>49</v>
      </c>
      <c r="Y1817" s="162" t="s">
        <v>49</v>
      </c>
      <c r="Z1817" s="162" t="s">
        <v>49</v>
      </c>
      <c r="AA1817" s="161">
        <v>1</v>
      </c>
      <c r="AB1817" s="162" t="s">
        <v>49</v>
      </c>
      <c r="AC1817" s="229" t="s">
        <v>50</v>
      </c>
      <c r="AD1817" s="229" t="s">
        <v>1511</v>
      </c>
      <c r="AE1817" s="229" t="s">
        <v>183</v>
      </c>
    </row>
    <row r="1818" spans="6:31" s="165" customFormat="1" ht="24" customHeight="1" x14ac:dyDescent="0.3">
      <c r="F1818" s="159"/>
      <c r="G1818" s="159"/>
      <c r="H1818" s="159"/>
      <c r="I1818" s="173"/>
      <c r="J1818" s="173"/>
      <c r="K1818" s="173"/>
      <c r="L1818" s="173"/>
      <c r="M1818" s="173"/>
      <c r="N1818" s="173"/>
      <c r="O1818" s="159"/>
      <c r="P1818" s="229" t="s">
        <v>4722</v>
      </c>
      <c r="Q1818" s="162" t="s">
        <v>48</v>
      </c>
      <c r="R1818" s="161">
        <v>1</v>
      </c>
      <c r="S1818" s="230" t="s">
        <v>4723</v>
      </c>
      <c r="T1818" s="164" t="s">
        <v>49</v>
      </c>
      <c r="U1818" s="162" t="s">
        <v>49</v>
      </c>
      <c r="V1818" s="161">
        <v>1</v>
      </c>
      <c r="W1818" s="162" t="s">
        <v>48</v>
      </c>
      <c r="X1818" s="162" t="s">
        <v>49</v>
      </c>
      <c r="Y1818" s="162" t="s">
        <v>49</v>
      </c>
      <c r="Z1818" s="162" t="s">
        <v>49</v>
      </c>
      <c r="AA1818" s="161">
        <v>1</v>
      </c>
      <c r="AB1818" s="162" t="s">
        <v>49</v>
      </c>
      <c r="AC1818" s="229" t="s">
        <v>50</v>
      </c>
      <c r="AD1818" s="229" t="s">
        <v>1511</v>
      </c>
      <c r="AE1818" s="229" t="s">
        <v>183</v>
      </c>
    </row>
    <row r="1819" spans="6:31" s="165" customFormat="1" ht="24" customHeight="1" x14ac:dyDescent="0.3">
      <c r="F1819" s="159"/>
      <c r="G1819" s="159"/>
      <c r="H1819" s="159"/>
      <c r="I1819" s="173"/>
      <c r="J1819" s="173"/>
      <c r="K1819" s="173"/>
      <c r="L1819" s="173"/>
      <c r="M1819" s="173"/>
      <c r="N1819" s="173"/>
      <c r="O1819" s="159"/>
      <c r="P1819" s="229" t="s">
        <v>4724</v>
      </c>
      <c r="Q1819" s="162" t="s">
        <v>48</v>
      </c>
      <c r="R1819" s="161">
        <v>1</v>
      </c>
      <c r="S1819" s="230" t="s">
        <v>4725</v>
      </c>
      <c r="T1819" s="164" t="s">
        <v>49</v>
      </c>
      <c r="U1819" s="162" t="s">
        <v>49</v>
      </c>
      <c r="V1819" s="161">
        <v>1</v>
      </c>
      <c r="W1819" s="162" t="s">
        <v>48</v>
      </c>
      <c r="X1819" s="162" t="s">
        <v>49</v>
      </c>
      <c r="Y1819" s="162" t="s">
        <v>49</v>
      </c>
      <c r="Z1819" s="162" t="s">
        <v>49</v>
      </c>
      <c r="AA1819" s="161">
        <v>1</v>
      </c>
      <c r="AB1819" s="162" t="s">
        <v>49</v>
      </c>
      <c r="AC1819" s="229" t="s">
        <v>50</v>
      </c>
      <c r="AD1819" s="229" t="s">
        <v>1511</v>
      </c>
      <c r="AE1819" s="229" t="s">
        <v>183</v>
      </c>
    </row>
    <row r="1820" spans="6:31" s="165" customFormat="1" ht="24" customHeight="1" x14ac:dyDescent="0.3">
      <c r="F1820" s="159"/>
      <c r="G1820" s="159"/>
      <c r="H1820" s="159"/>
      <c r="I1820" s="173"/>
      <c r="J1820" s="173"/>
      <c r="K1820" s="173"/>
      <c r="L1820" s="173"/>
      <c r="M1820" s="173"/>
      <c r="N1820" s="173"/>
      <c r="O1820" s="159"/>
      <c r="P1820" s="229" t="s">
        <v>4726</v>
      </c>
      <c r="Q1820" s="162" t="s">
        <v>48</v>
      </c>
      <c r="R1820" s="161">
        <v>1</v>
      </c>
      <c r="S1820" s="230" t="s">
        <v>4727</v>
      </c>
      <c r="T1820" s="164" t="s">
        <v>49</v>
      </c>
      <c r="U1820" s="162" t="s">
        <v>49</v>
      </c>
      <c r="V1820" s="161">
        <v>1</v>
      </c>
      <c r="W1820" s="162" t="s">
        <v>48</v>
      </c>
      <c r="X1820" s="162" t="s">
        <v>49</v>
      </c>
      <c r="Y1820" s="162" t="s">
        <v>49</v>
      </c>
      <c r="Z1820" s="162" t="s">
        <v>49</v>
      </c>
      <c r="AA1820" s="161">
        <v>1</v>
      </c>
      <c r="AB1820" s="162" t="s">
        <v>49</v>
      </c>
      <c r="AC1820" s="229" t="s">
        <v>50</v>
      </c>
      <c r="AD1820" s="229" t="s">
        <v>1511</v>
      </c>
      <c r="AE1820" s="229" t="s">
        <v>183</v>
      </c>
    </row>
    <row r="1821" spans="6:31" s="165" customFormat="1" ht="24" customHeight="1" x14ac:dyDescent="0.3">
      <c r="F1821" s="159"/>
      <c r="G1821" s="159"/>
      <c r="H1821" s="159"/>
      <c r="I1821" s="173"/>
      <c r="J1821" s="173"/>
      <c r="K1821" s="173"/>
      <c r="L1821" s="173"/>
      <c r="M1821" s="173"/>
      <c r="N1821" s="173"/>
      <c r="O1821" s="159"/>
      <c r="P1821" s="229" t="s">
        <v>1541</v>
      </c>
      <c r="Q1821" s="162" t="s">
        <v>48</v>
      </c>
      <c r="R1821" s="161">
        <v>1</v>
      </c>
      <c r="S1821" s="230" t="s">
        <v>4728</v>
      </c>
      <c r="T1821" s="164" t="s">
        <v>49</v>
      </c>
      <c r="U1821" s="162" t="s">
        <v>49</v>
      </c>
      <c r="V1821" s="161">
        <v>1</v>
      </c>
      <c r="W1821" s="162" t="s">
        <v>48</v>
      </c>
      <c r="X1821" s="162" t="s">
        <v>49</v>
      </c>
      <c r="Y1821" s="162" t="s">
        <v>49</v>
      </c>
      <c r="Z1821" s="162" t="s">
        <v>49</v>
      </c>
      <c r="AA1821" s="161">
        <v>1</v>
      </c>
      <c r="AB1821" s="162" t="s">
        <v>49</v>
      </c>
      <c r="AC1821" s="229" t="s">
        <v>50</v>
      </c>
      <c r="AD1821" s="229" t="s">
        <v>1511</v>
      </c>
      <c r="AE1821" s="229" t="s">
        <v>183</v>
      </c>
    </row>
    <row r="1822" spans="6:31" s="165" customFormat="1" ht="24" customHeight="1" x14ac:dyDescent="0.3">
      <c r="F1822" s="159"/>
      <c r="G1822" s="159"/>
      <c r="H1822" s="159"/>
      <c r="I1822" s="173"/>
      <c r="J1822" s="173"/>
      <c r="K1822" s="173"/>
      <c r="L1822" s="173"/>
      <c r="M1822" s="173"/>
      <c r="N1822" s="173"/>
      <c r="O1822" s="159"/>
      <c r="P1822" s="229" t="s">
        <v>4729</v>
      </c>
      <c r="Q1822" s="161">
        <v>1</v>
      </c>
      <c r="R1822" s="162" t="s">
        <v>48</v>
      </c>
      <c r="S1822" s="230" t="s">
        <v>4730</v>
      </c>
      <c r="T1822" s="164" t="s">
        <v>49</v>
      </c>
      <c r="U1822" s="162" t="s">
        <v>49</v>
      </c>
      <c r="V1822" s="161">
        <v>1</v>
      </c>
      <c r="W1822" s="162" t="s">
        <v>48</v>
      </c>
      <c r="X1822" s="162" t="s">
        <v>49</v>
      </c>
      <c r="Y1822" s="162" t="s">
        <v>49</v>
      </c>
      <c r="Z1822" s="162" t="s">
        <v>49</v>
      </c>
      <c r="AA1822" s="161">
        <v>1</v>
      </c>
      <c r="AB1822" s="162" t="s">
        <v>49</v>
      </c>
      <c r="AC1822" s="229" t="s">
        <v>50</v>
      </c>
      <c r="AD1822" s="229" t="s">
        <v>1511</v>
      </c>
      <c r="AE1822" s="229" t="s">
        <v>183</v>
      </c>
    </row>
    <row r="1823" spans="6:31" s="165" customFormat="1" ht="24" customHeight="1" x14ac:dyDescent="0.3">
      <c r="F1823" s="159"/>
      <c r="G1823" s="159"/>
      <c r="H1823" s="159"/>
      <c r="I1823" s="173"/>
      <c r="J1823" s="173"/>
      <c r="K1823" s="173"/>
      <c r="L1823" s="173"/>
      <c r="M1823" s="173"/>
      <c r="N1823" s="173"/>
      <c r="O1823" s="159"/>
      <c r="P1823" s="229" t="s">
        <v>4731</v>
      </c>
      <c r="Q1823" s="162" t="s">
        <v>48</v>
      </c>
      <c r="R1823" s="161">
        <v>1</v>
      </c>
      <c r="S1823" s="230" t="s">
        <v>4732</v>
      </c>
      <c r="T1823" s="164" t="s">
        <v>49</v>
      </c>
      <c r="U1823" s="162" t="s">
        <v>49</v>
      </c>
      <c r="V1823" s="161">
        <v>1</v>
      </c>
      <c r="W1823" s="162" t="s">
        <v>48</v>
      </c>
      <c r="X1823" s="162" t="s">
        <v>49</v>
      </c>
      <c r="Y1823" s="162" t="s">
        <v>49</v>
      </c>
      <c r="Z1823" s="162" t="s">
        <v>49</v>
      </c>
      <c r="AA1823" s="161">
        <v>1</v>
      </c>
      <c r="AB1823" s="162" t="s">
        <v>49</v>
      </c>
      <c r="AC1823" s="229" t="s">
        <v>50</v>
      </c>
      <c r="AD1823" s="229" t="s">
        <v>1511</v>
      </c>
      <c r="AE1823" s="229" t="s">
        <v>183</v>
      </c>
    </row>
    <row r="1824" spans="6:31" s="165" customFormat="1" ht="24" customHeight="1" x14ac:dyDescent="0.3">
      <c r="F1824" s="159"/>
      <c r="G1824" s="159"/>
      <c r="H1824" s="159"/>
      <c r="I1824" s="173"/>
      <c r="J1824" s="173"/>
      <c r="K1824" s="173"/>
      <c r="L1824" s="173"/>
      <c r="M1824" s="173"/>
      <c r="N1824" s="173"/>
      <c r="O1824" s="159"/>
      <c r="P1824" s="229" t="s">
        <v>4733</v>
      </c>
      <c r="Q1824" s="162" t="s">
        <v>48</v>
      </c>
      <c r="R1824" s="161">
        <v>1</v>
      </c>
      <c r="S1824" s="230" t="s">
        <v>4734</v>
      </c>
      <c r="T1824" s="164" t="s">
        <v>49</v>
      </c>
      <c r="U1824" s="162" t="s">
        <v>49</v>
      </c>
      <c r="V1824" s="161">
        <v>1</v>
      </c>
      <c r="W1824" s="162" t="s">
        <v>48</v>
      </c>
      <c r="X1824" s="162" t="s">
        <v>49</v>
      </c>
      <c r="Y1824" s="162" t="s">
        <v>49</v>
      </c>
      <c r="Z1824" s="162" t="s">
        <v>49</v>
      </c>
      <c r="AA1824" s="161">
        <v>1</v>
      </c>
      <c r="AB1824" s="162" t="s">
        <v>49</v>
      </c>
      <c r="AC1824" s="229" t="s">
        <v>50</v>
      </c>
      <c r="AD1824" s="229" t="s">
        <v>1511</v>
      </c>
      <c r="AE1824" s="229" t="s">
        <v>183</v>
      </c>
    </row>
    <row r="1825" spans="6:31" s="165" customFormat="1" ht="24" customHeight="1" x14ac:dyDescent="0.3">
      <c r="F1825" s="159"/>
      <c r="G1825" s="159"/>
      <c r="H1825" s="159"/>
      <c r="I1825" s="173"/>
      <c r="J1825" s="173"/>
      <c r="K1825" s="173"/>
      <c r="L1825" s="173"/>
      <c r="M1825" s="173"/>
      <c r="N1825" s="173"/>
      <c r="O1825" s="159"/>
      <c r="P1825" s="229" t="s">
        <v>4735</v>
      </c>
      <c r="Q1825" s="162" t="s">
        <v>48</v>
      </c>
      <c r="R1825" s="161">
        <v>1</v>
      </c>
      <c r="S1825" s="230" t="s">
        <v>4736</v>
      </c>
      <c r="T1825" s="164" t="s">
        <v>49</v>
      </c>
      <c r="U1825" s="162" t="s">
        <v>49</v>
      </c>
      <c r="V1825" s="161">
        <v>1</v>
      </c>
      <c r="W1825" s="162" t="s">
        <v>48</v>
      </c>
      <c r="X1825" s="162" t="s">
        <v>49</v>
      </c>
      <c r="Y1825" s="162" t="s">
        <v>49</v>
      </c>
      <c r="Z1825" s="162" t="s">
        <v>49</v>
      </c>
      <c r="AA1825" s="161">
        <v>1</v>
      </c>
      <c r="AB1825" s="162" t="s">
        <v>49</v>
      </c>
      <c r="AC1825" s="229" t="s">
        <v>50</v>
      </c>
      <c r="AD1825" s="229" t="s">
        <v>1511</v>
      </c>
      <c r="AE1825" s="229" t="s">
        <v>183</v>
      </c>
    </row>
    <row r="1826" spans="6:31" s="165" customFormat="1" ht="24" customHeight="1" x14ac:dyDescent="0.3">
      <c r="F1826" s="159"/>
      <c r="G1826" s="159"/>
      <c r="H1826" s="159"/>
      <c r="I1826" s="173"/>
      <c r="J1826" s="173"/>
      <c r="K1826" s="173"/>
      <c r="L1826" s="173"/>
      <c r="M1826" s="173"/>
      <c r="N1826" s="173"/>
      <c r="O1826" s="159"/>
      <c r="P1826" s="229" t="s">
        <v>4737</v>
      </c>
      <c r="Q1826" s="162" t="s">
        <v>48</v>
      </c>
      <c r="R1826" s="161">
        <v>1</v>
      </c>
      <c r="S1826" s="230" t="s">
        <v>4738</v>
      </c>
      <c r="T1826" s="164" t="s">
        <v>49</v>
      </c>
      <c r="U1826" s="161">
        <v>1</v>
      </c>
      <c r="V1826" s="162" t="s">
        <v>49</v>
      </c>
      <c r="W1826" s="162" t="s">
        <v>48</v>
      </c>
      <c r="X1826" s="162" t="s">
        <v>49</v>
      </c>
      <c r="Y1826" s="162" t="s">
        <v>49</v>
      </c>
      <c r="Z1826" s="162" t="s">
        <v>49</v>
      </c>
      <c r="AA1826" s="161">
        <v>1</v>
      </c>
      <c r="AB1826" s="162" t="s">
        <v>49</v>
      </c>
      <c r="AC1826" s="229" t="s">
        <v>50</v>
      </c>
      <c r="AD1826" s="229" t="s">
        <v>1511</v>
      </c>
      <c r="AE1826" s="229" t="s">
        <v>183</v>
      </c>
    </row>
    <row r="1827" spans="6:31" s="165" customFormat="1" ht="24" customHeight="1" x14ac:dyDescent="0.3">
      <c r="F1827" s="159"/>
      <c r="G1827" s="159"/>
      <c r="H1827" s="159"/>
      <c r="I1827" s="173"/>
      <c r="J1827" s="173"/>
      <c r="K1827" s="173"/>
      <c r="L1827" s="173"/>
      <c r="M1827" s="173"/>
      <c r="N1827" s="173"/>
      <c r="O1827" s="159"/>
      <c r="P1827" s="229" t="s">
        <v>4739</v>
      </c>
      <c r="Q1827" s="162" t="s">
        <v>48</v>
      </c>
      <c r="R1827" s="161">
        <v>1</v>
      </c>
      <c r="S1827" s="230" t="s">
        <v>4740</v>
      </c>
      <c r="T1827" s="164" t="s">
        <v>49</v>
      </c>
      <c r="U1827" s="162" t="s">
        <v>49</v>
      </c>
      <c r="V1827" s="161">
        <v>1</v>
      </c>
      <c r="W1827" s="162" t="s">
        <v>48</v>
      </c>
      <c r="X1827" s="162" t="s">
        <v>49</v>
      </c>
      <c r="Y1827" s="162" t="s">
        <v>49</v>
      </c>
      <c r="Z1827" s="162" t="s">
        <v>49</v>
      </c>
      <c r="AA1827" s="161">
        <v>1</v>
      </c>
      <c r="AB1827" s="162" t="s">
        <v>49</v>
      </c>
      <c r="AC1827" s="229" t="s">
        <v>50</v>
      </c>
      <c r="AD1827" s="229" t="s">
        <v>1511</v>
      </c>
      <c r="AE1827" s="229" t="s">
        <v>183</v>
      </c>
    </row>
    <row r="1828" spans="6:31" s="165" customFormat="1" ht="24" customHeight="1" x14ac:dyDescent="0.3">
      <c r="F1828" s="159"/>
      <c r="G1828" s="159"/>
      <c r="H1828" s="159"/>
      <c r="I1828" s="173"/>
      <c r="J1828" s="173"/>
      <c r="K1828" s="173"/>
      <c r="L1828" s="173"/>
      <c r="M1828" s="173"/>
      <c r="N1828" s="173"/>
      <c r="O1828" s="159"/>
      <c r="P1828" s="229" t="s">
        <v>4741</v>
      </c>
      <c r="Q1828" s="162" t="s">
        <v>48</v>
      </c>
      <c r="R1828" s="161">
        <v>1</v>
      </c>
      <c r="S1828" s="230" t="s">
        <v>1536</v>
      </c>
      <c r="T1828" s="164" t="s">
        <v>49</v>
      </c>
      <c r="U1828" s="162" t="s">
        <v>49</v>
      </c>
      <c r="V1828" s="161">
        <v>1</v>
      </c>
      <c r="W1828" s="162" t="s">
        <v>48</v>
      </c>
      <c r="X1828" s="162" t="s">
        <v>49</v>
      </c>
      <c r="Y1828" s="162" t="s">
        <v>49</v>
      </c>
      <c r="Z1828" s="162" t="s">
        <v>49</v>
      </c>
      <c r="AA1828" s="161">
        <v>1</v>
      </c>
      <c r="AB1828" s="162" t="s">
        <v>49</v>
      </c>
      <c r="AC1828" s="229" t="s">
        <v>50</v>
      </c>
      <c r="AD1828" s="229" t="s">
        <v>1511</v>
      </c>
      <c r="AE1828" s="229" t="s">
        <v>183</v>
      </c>
    </row>
    <row r="1829" spans="6:31" s="165" customFormat="1" ht="24" customHeight="1" x14ac:dyDescent="0.3">
      <c r="F1829" s="159"/>
      <c r="G1829" s="159"/>
      <c r="H1829" s="159"/>
      <c r="I1829" s="173"/>
      <c r="J1829" s="173"/>
      <c r="K1829" s="173"/>
      <c r="L1829" s="173"/>
      <c r="M1829" s="173"/>
      <c r="N1829" s="173"/>
      <c r="O1829" s="159"/>
      <c r="P1829" s="229" t="s">
        <v>4742</v>
      </c>
      <c r="Q1829" s="162" t="s">
        <v>48</v>
      </c>
      <c r="R1829" s="161">
        <v>1</v>
      </c>
      <c r="S1829" s="230" t="s">
        <v>1524</v>
      </c>
      <c r="T1829" s="164" t="s">
        <v>49</v>
      </c>
      <c r="U1829" s="162" t="s">
        <v>49</v>
      </c>
      <c r="V1829" s="161">
        <v>1</v>
      </c>
      <c r="W1829" s="162" t="s">
        <v>48</v>
      </c>
      <c r="X1829" s="162" t="s">
        <v>49</v>
      </c>
      <c r="Y1829" s="162" t="s">
        <v>49</v>
      </c>
      <c r="Z1829" s="162" t="s">
        <v>49</v>
      </c>
      <c r="AA1829" s="161">
        <v>1</v>
      </c>
      <c r="AB1829" s="162" t="s">
        <v>49</v>
      </c>
      <c r="AC1829" s="229" t="s">
        <v>50</v>
      </c>
      <c r="AD1829" s="229" t="s">
        <v>1511</v>
      </c>
      <c r="AE1829" s="229" t="s">
        <v>183</v>
      </c>
    </row>
    <row r="1830" spans="6:31" s="165" customFormat="1" ht="24" customHeight="1" x14ac:dyDescent="0.3">
      <c r="F1830" s="159"/>
      <c r="G1830" s="159"/>
      <c r="H1830" s="159"/>
      <c r="I1830" s="173"/>
      <c r="J1830" s="173"/>
      <c r="K1830" s="173"/>
      <c r="L1830" s="173"/>
      <c r="M1830" s="173"/>
      <c r="N1830" s="173"/>
      <c r="O1830" s="159"/>
      <c r="P1830" s="229" t="s">
        <v>4743</v>
      </c>
      <c r="Q1830" s="161">
        <v>1</v>
      </c>
      <c r="R1830" s="162" t="s">
        <v>48</v>
      </c>
      <c r="S1830" s="230" t="s">
        <v>1526</v>
      </c>
      <c r="T1830" s="164" t="s">
        <v>49</v>
      </c>
      <c r="U1830" s="161">
        <v>1</v>
      </c>
      <c r="V1830" s="162" t="s">
        <v>49</v>
      </c>
      <c r="W1830" s="162" t="s">
        <v>48</v>
      </c>
      <c r="X1830" s="162" t="s">
        <v>49</v>
      </c>
      <c r="Y1830" s="162" t="s">
        <v>49</v>
      </c>
      <c r="Z1830" s="162" t="s">
        <v>49</v>
      </c>
      <c r="AA1830" s="161">
        <v>1</v>
      </c>
      <c r="AB1830" s="162" t="s">
        <v>49</v>
      </c>
      <c r="AC1830" s="229" t="s">
        <v>50</v>
      </c>
      <c r="AD1830" s="229" t="s">
        <v>1511</v>
      </c>
      <c r="AE1830" s="229" t="s">
        <v>183</v>
      </c>
    </row>
    <row r="1831" spans="6:31" s="165" customFormat="1" ht="24" customHeight="1" x14ac:dyDescent="0.3">
      <c r="F1831" s="159"/>
      <c r="G1831" s="159"/>
      <c r="H1831" s="159"/>
      <c r="I1831" s="173"/>
      <c r="J1831" s="173"/>
      <c r="K1831" s="173"/>
      <c r="L1831" s="173"/>
      <c r="M1831" s="173"/>
      <c r="N1831" s="173"/>
      <c r="O1831" s="159"/>
      <c r="P1831" s="229" t="s">
        <v>4744</v>
      </c>
      <c r="Q1831" s="162" t="s">
        <v>48</v>
      </c>
      <c r="R1831" s="161">
        <v>1</v>
      </c>
      <c r="S1831" s="230" t="s">
        <v>4745</v>
      </c>
      <c r="T1831" s="164" t="s">
        <v>49</v>
      </c>
      <c r="U1831" s="161">
        <v>1</v>
      </c>
      <c r="V1831" s="162" t="s">
        <v>49</v>
      </c>
      <c r="W1831" s="162" t="s">
        <v>48</v>
      </c>
      <c r="X1831" s="162" t="s">
        <v>49</v>
      </c>
      <c r="Y1831" s="162" t="s">
        <v>49</v>
      </c>
      <c r="Z1831" s="162" t="s">
        <v>49</v>
      </c>
      <c r="AA1831" s="161">
        <v>1</v>
      </c>
      <c r="AB1831" s="162" t="s">
        <v>49</v>
      </c>
      <c r="AC1831" s="229" t="s">
        <v>50</v>
      </c>
      <c r="AD1831" s="229" t="s">
        <v>1511</v>
      </c>
      <c r="AE1831" s="229" t="s">
        <v>183</v>
      </c>
    </row>
    <row r="1832" spans="6:31" s="165" customFormat="1" ht="24" customHeight="1" x14ac:dyDescent="0.3">
      <c r="F1832" s="159"/>
      <c r="G1832" s="159"/>
      <c r="H1832" s="159"/>
      <c r="I1832" s="173"/>
      <c r="J1832" s="173"/>
      <c r="K1832" s="173"/>
      <c r="L1832" s="173"/>
      <c r="M1832" s="173"/>
      <c r="N1832" s="173"/>
      <c r="O1832" s="159"/>
      <c r="P1832" s="229" t="s">
        <v>4746</v>
      </c>
      <c r="Q1832" s="162" t="s">
        <v>48</v>
      </c>
      <c r="R1832" s="161">
        <v>1</v>
      </c>
      <c r="S1832" s="230" t="s">
        <v>4747</v>
      </c>
      <c r="T1832" s="164" t="s">
        <v>49</v>
      </c>
      <c r="U1832" s="161">
        <v>1</v>
      </c>
      <c r="V1832" s="162" t="s">
        <v>49</v>
      </c>
      <c r="W1832" s="162" t="s">
        <v>48</v>
      </c>
      <c r="X1832" s="162" t="s">
        <v>49</v>
      </c>
      <c r="Y1832" s="162" t="s">
        <v>49</v>
      </c>
      <c r="Z1832" s="162" t="s">
        <v>49</v>
      </c>
      <c r="AA1832" s="161">
        <v>1</v>
      </c>
      <c r="AB1832" s="162" t="s">
        <v>49</v>
      </c>
      <c r="AC1832" s="229" t="s">
        <v>50</v>
      </c>
      <c r="AD1832" s="229" t="s">
        <v>1511</v>
      </c>
      <c r="AE1832" s="229" t="s">
        <v>183</v>
      </c>
    </row>
    <row r="1833" spans="6:31" s="165" customFormat="1" ht="24" customHeight="1" x14ac:dyDescent="0.3">
      <c r="F1833" s="159"/>
      <c r="G1833" s="159"/>
      <c r="H1833" s="159"/>
      <c r="I1833" s="173"/>
      <c r="J1833" s="173"/>
      <c r="K1833" s="173"/>
      <c r="L1833" s="173"/>
      <c r="M1833" s="173"/>
      <c r="N1833" s="173"/>
      <c r="O1833" s="159"/>
      <c r="P1833" s="229" t="s">
        <v>4748</v>
      </c>
      <c r="Q1833" s="162" t="s">
        <v>48</v>
      </c>
      <c r="R1833" s="161">
        <v>1</v>
      </c>
      <c r="S1833" s="230" t="s">
        <v>4749</v>
      </c>
      <c r="T1833" s="164" t="s">
        <v>49</v>
      </c>
      <c r="U1833" s="162" t="s">
        <v>49</v>
      </c>
      <c r="V1833" s="161">
        <v>1</v>
      </c>
      <c r="W1833" s="162" t="s">
        <v>48</v>
      </c>
      <c r="X1833" s="162" t="s">
        <v>49</v>
      </c>
      <c r="Y1833" s="162" t="s">
        <v>49</v>
      </c>
      <c r="Z1833" s="162" t="s">
        <v>49</v>
      </c>
      <c r="AA1833" s="161">
        <v>1</v>
      </c>
      <c r="AB1833" s="162" t="s">
        <v>49</v>
      </c>
      <c r="AC1833" s="229" t="s">
        <v>50</v>
      </c>
      <c r="AD1833" s="229" t="s">
        <v>1511</v>
      </c>
      <c r="AE1833" s="229" t="s">
        <v>183</v>
      </c>
    </row>
    <row r="1834" spans="6:31" s="165" customFormat="1" ht="24" customHeight="1" x14ac:dyDescent="0.3">
      <c r="F1834" s="159"/>
      <c r="G1834" s="159"/>
      <c r="H1834" s="159"/>
      <c r="I1834" s="173"/>
      <c r="J1834" s="173"/>
      <c r="K1834" s="173"/>
      <c r="L1834" s="173"/>
      <c r="M1834" s="173"/>
      <c r="N1834" s="173"/>
      <c r="O1834" s="159"/>
      <c r="P1834" s="229" t="s">
        <v>1537</v>
      </c>
      <c r="Q1834" s="162" t="s">
        <v>48</v>
      </c>
      <c r="R1834" s="161">
        <v>1</v>
      </c>
      <c r="S1834" s="230" t="s">
        <v>4750</v>
      </c>
      <c r="T1834" s="164" t="s">
        <v>49</v>
      </c>
      <c r="U1834" s="162" t="s">
        <v>49</v>
      </c>
      <c r="V1834" s="161">
        <v>1</v>
      </c>
      <c r="W1834" s="162" t="s">
        <v>48</v>
      </c>
      <c r="X1834" s="162" t="s">
        <v>49</v>
      </c>
      <c r="Y1834" s="162" t="s">
        <v>49</v>
      </c>
      <c r="Z1834" s="162" t="s">
        <v>49</v>
      </c>
      <c r="AA1834" s="161">
        <v>1</v>
      </c>
      <c r="AB1834" s="162" t="s">
        <v>49</v>
      </c>
      <c r="AC1834" s="229" t="s">
        <v>50</v>
      </c>
      <c r="AD1834" s="229" t="s">
        <v>1511</v>
      </c>
      <c r="AE1834" s="229" t="s">
        <v>183</v>
      </c>
    </row>
    <row r="1835" spans="6:31" s="165" customFormat="1" ht="24" customHeight="1" x14ac:dyDescent="0.3">
      <c r="F1835" s="159"/>
      <c r="G1835" s="159"/>
      <c r="H1835" s="159"/>
      <c r="I1835" s="173"/>
      <c r="J1835" s="173"/>
      <c r="K1835" s="173"/>
      <c r="L1835" s="173"/>
      <c r="M1835" s="173"/>
      <c r="N1835" s="173"/>
      <c r="O1835" s="159"/>
      <c r="P1835" s="229" t="s">
        <v>1519</v>
      </c>
      <c r="Q1835" s="162" t="s">
        <v>48</v>
      </c>
      <c r="R1835" s="161">
        <v>1</v>
      </c>
      <c r="S1835" s="230" t="s">
        <v>4750</v>
      </c>
      <c r="T1835" s="164" t="s">
        <v>49</v>
      </c>
      <c r="U1835" s="162" t="s">
        <v>49</v>
      </c>
      <c r="V1835" s="161">
        <v>1</v>
      </c>
      <c r="W1835" s="162" t="s">
        <v>48</v>
      </c>
      <c r="X1835" s="162" t="s">
        <v>49</v>
      </c>
      <c r="Y1835" s="162" t="s">
        <v>49</v>
      </c>
      <c r="Z1835" s="162" t="s">
        <v>49</v>
      </c>
      <c r="AA1835" s="161">
        <v>1</v>
      </c>
      <c r="AB1835" s="162" t="s">
        <v>49</v>
      </c>
      <c r="AC1835" s="229" t="s">
        <v>50</v>
      </c>
      <c r="AD1835" s="229" t="s">
        <v>1511</v>
      </c>
      <c r="AE1835" s="229" t="s">
        <v>183</v>
      </c>
    </row>
    <row r="1836" spans="6:31" s="165" customFormat="1" ht="24" customHeight="1" x14ac:dyDescent="0.3">
      <c r="F1836" s="159"/>
      <c r="G1836" s="159"/>
      <c r="H1836" s="159"/>
      <c r="I1836" s="173"/>
      <c r="J1836" s="173"/>
      <c r="K1836" s="173"/>
      <c r="L1836" s="173"/>
      <c r="M1836" s="173"/>
      <c r="N1836" s="173"/>
      <c r="O1836" s="159"/>
      <c r="P1836" s="229" t="s">
        <v>4751</v>
      </c>
      <c r="Q1836" s="161">
        <v>1</v>
      </c>
      <c r="R1836" s="162" t="s">
        <v>48</v>
      </c>
      <c r="S1836" s="230" t="s">
        <v>4752</v>
      </c>
      <c r="T1836" s="164" t="s">
        <v>49</v>
      </c>
      <c r="U1836" s="162" t="s">
        <v>49</v>
      </c>
      <c r="V1836" s="161">
        <v>1</v>
      </c>
      <c r="W1836" s="162" t="s">
        <v>48</v>
      </c>
      <c r="X1836" s="162" t="s">
        <v>49</v>
      </c>
      <c r="Y1836" s="162" t="s">
        <v>49</v>
      </c>
      <c r="Z1836" s="162" t="s">
        <v>49</v>
      </c>
      <c r="AA1836" s="161">
        <v>1</v>
      </c>
      <c r="AB1836" s="162" t="s">
        <v>49</v>
      </c>
      <c r="AC1836" s="229" t="s">
        <v>50</v>
      </c>
      <c r="AD1836" s="229" t="s">
        <v>1511</v>
      </c>
      <c r="AE1836" s="229" t="s">
        <v>183</v>
      </c>
    </row>
    <row r="1837" spans="6:31" s="165" customFormat="1" ht="24" customHeight="1" x14ac:dyDescent="0.3">
      <c r="F1837" s="159" t="s">
        <v>43</v>
      </c>
      <c r="G1837" s="159" t="s">
        <v>3293</v>
      </c>
      <c r="H1837" s="159" t="s">
        <v>3385</v>
      </c>
      <c r="I1837" s="173"/>
      <c r="J1837" s="173"/>
      <c r="K1837" s="173"/>
      <c r="L1837" s="173"/>
      <c r="M1837" s="173"/>
      <c r="N1837" s="173"/>
      <c r="O1837" s="159" t="s">
        <v>4753</v>
      </c>
      <c r="P1837" s="229" t="s">
        <v>4754</v>
      </c>
      <c r="Q1837" s="161">
        <v>1</v>
      </c>
      <c r="R1837" s="162" t="s">
        <v>48</v>
      </c>
      <c r="S1837" s="230" t="s">
        <v>4755</v>
      </c>
      <c r="T1837" s="164" t="s">
        <v>49</v>
      </c>
      <c r="U1837" s="161">
        <v>1</v>
      </c>
      <c r="V1837" s="162" t="s">
        <v>49</v>
      </c>
      <c r="W1837" s="162" t="s">
        <v>48</v>
      </c>
      <c r="X1837" s="162" t="s">
        <v>49</v>
      </c>
      <c r="Y1837" s="162" t="s">
        <v>49</v>
      </c>
      <c r="Z1837" s="162" t="s">
        <v>49</v>
      </c>
      <c r="AA1837" s="161">
        <v>1</v>
      </c>
      <c r="AB1837" s="162" t="s">
        <v>49</v>
      </c>
      <c r="AC1837" s="229" t="s">
        <v>50</v>
      </c>
      <c r="AD1837" s="229" t="s">
        <v>1609</v>
      </c>
      <c r="AE1837" s="229" t="s">
        <v>183</v>
      </c>
    </row>
    <row r="1838" spans="6:31" s="165" customFormat="1" ht="24" customHeight="1" x14ac:dyDescent="0.3">
      <c r="F1838" s="159"/>
      <c r="G1838" s="159"/>
      <c r="H1838" s="159"/>
      <c r="I1838" s="173"/>
      <c r="J1838" s="173"/>
      <c r="K1838" s="173"/>
      <c r="L1838" s="173"/>
      <c r="M1838" s="173"/>
      <c r="N1838" s="173"/>
      <c r="O1838" s="159"/>
      <c r="P1838" s="229" t="s">
        <v>4756</v>
      </c>
      <c r="Q1838" s="162" t="s">
        <v>48</v>
      </c>
      <c r="R1838" s="161">
        <v>1</v>
      </c>
      <c r="S1838" s="230" t="s">
        <v>4757</v>
      </c>
      <c r="T1838" s="164" t="s">
        <v>49</v>
      </c>
      <c r="U1838" s="162" t="s">
        <v>49</v>
      </c>
      <c r="V1838" s="161">
        <v>1</v>
      </c>
      <c r="W1838" s="162" t="s">
        <v>48</v>
      </c>
      <c r="X1838" s="162" t="s">
        <v>49</v>
      </c>
      <c r="Y1838" s="162" t="s">
        <v>49</v>
      </c>
      <c r="Z1838" s="162" t="s">
        <v>49</v>
      </c>
      <c r="AA1838" s="161">
        <v>1</v>
      </c>
      <c r="AB1838" s="162" t="s">
        <v>49</v>
      </c>
      <c r="AC1838" s="229" t="s">
        <v>50</v>
      </c>
      <c r="AD1838" s="229" t="s">
        <v>1609</v>
      </c>
      <c r="AE1838" s="229" t="s">
        <v>183</v>
      </c>
    </row>
    <row r="1839" spans="6:31" s="165" customFormat="1" ht="24" customHeight="1" x14ac:dyDescent="0.3">
      <c r="F1839" s="159"/>
      <c r="G1839" s="159"/>
      <c r="H1839" s="159"/>
      <c r="I1839" s="173"/>
      <c r="J1839" s="173"/>
      <c r="K1839" s="173"/>
      <c r="L1839" s="173"/>
      <c r="M1839" s="173"/>
      <c r="N1839" s="173"/>
      <c r="O1839" s="159"/>
      <c r="P1839" s="229" t="s">
        <v>4758</v>
      </c>
      <c r="Q1839" s="162" t="s">
        <v>48</v>
      </c>
      <c r="R1839" s="161">
        <v>1</v>
      </c>
      <c r="S1839" s="230" t="s">
        <v>1622</v>
      </c>
      <c r="T1839" s="164" t="s">
        <v>49</v>
      </c>
      <c r="U1839" s="162" t="s">
        <v>49</v>
      </c>
      <c r="V1839" s="161">
        <v>1</v>
      </c>
      <c r="W1839" s="162" t="s">
        <v>48</v>
      </c>
      <c r="X1839" s="162" t="s">
        <v>49</v>
      </c>
      <c r="Y1839" s="162" t="s">
        <v>49</v>
      </c>
      <c r="Z1839" s="162" t="s">
        <v>49</v>
      </c>
      <c r="AA1839" s="161">
        <v>1</v>
      </c>
      <c r="AB1839" s="162" t="s">
        <v>49</v>
      </c>
      <c r="AC1839" s="229" t="s">
        <v>50</v>
      </c>
      <c r="AD1839" s="229" t="s">
        <v>1609</v>
      </c>
      <c r="AE1839" s="229" t="s">
        <v>183</v>
      </c>
    </row>
    <row r="1840" spans="6:31" s="165" customFormat="1" ht="24" customHeight="1" x14ac:dyDescent="0.3">
      <c r="F1840" s="159"/>
      <c r="G1840" s="159"/>
      <c r="H1840" s="159"/>
      <c r="I1840" s="173"/>
      <c r="J1840" s="173"/>
      <c r="K1840" s="173"/>
      <c r="L1840" s="173"/>
      <c r="M1840" s="173"/>
      <c r="N1840" s="173"/>
      <c r="O1840" s="159"/>
      <c r="P1840" s="229" t="s">
        <v>4759</v>
      </c>
      <c r="Q1840" s="162" t="s">
        <v>48</v>
      </c>
      <c r="R1840" s="161">
        <v>1</v>
      </c>
      <c r="S1840" s="230" t="s">
        <v>1611</v>
      </c>
      <c r="T1840" s="164" t="s">
        <v>49</v>
      </c>
      <c r="U1840" s="162" t="s">
        <v>49</v>
      </c>
      <c r="V1840" s="161">
        <v>1</v>
      </c>
      <c r="W1840" s="162" t="s">
        <v>48</v>
      </c>
      <c r="X1840" s="162" t="s">
        <v>49</v>
      </c>
      <c r="Y1840" s="162" t="s">
        <v>49</v>
      </c>
      <c r="Z1840" s="162" t="s">
        <v>49</v>
      </c>
      <c r="AA1840" s="161">
        <v>1</v>
      </c>
      <c r="AB1840" s="162" t="s">
        <v>49</v>
      </c>
      <c r="AC1840" s="229" t="s">
        <v>50</v>
      </c>
      <c r="AD1840" s="229" t="s">
        <v>1609</v>
      </c>
      <c r="AE1840" s="229" t="s">
        <v>183</v>
      </c>
    </row>
    <row r="1841" spans="6:31" s="165" customFormat="1" ht="24" customHeight="1" x14ac:dyDescent="0.3">
      <c r="F1841" s="159"/>
      <c r="G1841" s="159"/>
      <c r="H1841" s="159"/>
      <c r="I1841" s="173"/>
      <c r="J1841" s="173"/>
      <c r="K1841" s="173"/>
      <c r="L1841" s="173"/>
      <c r="M1841" s="173"/>
      <c r="N1841" s="173"/>
      <c r="O1841" s="159"/>
      <c r="P1841" s="229" t="s">
        <v>4760</v>
      </c>
      <c r="Q1841" s="162" t="s">
        <v>48</v>
      </c>
      <c r="R1841" s="161">
        <v>1</v>
      </c>
      <c r="S1841" s="230" t="s">
        <v>4761</v>
      </c>
      <c r="T1841" s="164" t="s">
        <v>49</v>
      </c>
      <c r="U1841" s="161">
        <v>1</v>
      </c>
      <c r="V1841" s="162" t="s">
        <v>49</v>
      </c>
      <c r="W1841" s="162" t="s">
        <v>48</v>
      </c>
      <c r="X1841" s="162" t="s">
        <v>49</v>
      </c>
      <c r="Y1841" s="162" t="s">
        <v>49</v>
      </c>
      <c r="Z1841" s="162" t="s">
        <v>49</v>
      </c>
      <c r="AA1841" s="161">
        <v>1</v>
      </c>
      <c r="AB1841" s="162" t="s">
        <v>49</v>
      </c>
      <c r="AC1841" s="229" t="s">
        <v>50</v>
      </c>
      <c r="AD1841" s="229" t="s">
        <v>1609</v>
      </c>
      <c r="AE1841" s="229" t="s">
        <v>183</v>
      </c>
    </row>
    <row r="1842" spans="6:31" s="165" customFormat="1" ht="24" customHeight="1" x14ac:dyDescent="0.3">
      <c r="F1842" s="159"/>
      <c r="G1842" s="159"/>
      <c r="H1842" s="159"/>
      <c r="I1842" s="173"/>
      <c r="J1842" s="173"/>
      <c r="K1842" s="173"/>
      <c r="L1842" s="173"/>
      <c r="M1842" s="173"/>
      <c r="N1842" s="173"/>
      <c r="O1842" s="159"/>
      <c r="P1842" s="229" t="s">
        <v>4762</v>
      </c>
      <c r="Q1842" s="162" t="s">
        <v>48</v>
      </c>
      <c r="R1842" s="161">
        <v>1</v>
      </c>
      <c r="S1842" s="230" t="s">
        <v>4763</v>
      </c>
      <c r="T1842" s="164" t="s">
        <v>49</v>
      </c>
      <c r="U1842" s="162" t="s">
        <v>49</v>
      </c>
      <c r="V1842" s="161">
        <v>1</v>
      </c>
      <c r="W1842" s="162" t="s">
        <v>48</v>
      </c>
      <c r="X1842" s="162" t="s">
        <v>49</v>
      </c>
      <c r="Y1842" s="162" t="s">
        <v>49</v>
      </c>
      <c r="Z1842" s="162" t="s">
        <v>49</v>
      </c>
      <c r="AA1842" s="161">
        <v>1</v>
      </c>
      <c r="AB1842" s="162" t="s">
        <v>49</v>
      </c>
      <c r="AC1842" s="229" t="s">
        <v>50</v>
      </c>
      <c r="AD1842" s="229" t="s">
        <v>1609</v>
      </c>
      <c r="AE1842" s="229" t="s">
        <v>183</v>
      </c>
    </row>
    <row r="1843" spans="6:31" s="165" customFormat="1" ht="24" customHeight="1" x14ac:dyDescent="0.3">
      <c r="F1843" s="159"/>
      <c r="G1843" s="159"/>
      <c r="H1843" s="159"/>
      <c r="I1843" s="173"/>
      <c r="J1843" s="173"/>
      <c r="K1843" s="173"/>
      <c r="L1843" s="173"/>
      <c r="M1843" s="173"/>
      <c r="N1843" s="173"/>
      <c r="O1843" s="159"/>
      <c r="P1843" s="229" t="s">
        <v>4764</v>
      </c>
      <c r="Q1843" s="162" t="s">
        <v>48</v>
      </c>
      <c r="R1843" s="161">
        <v>1</v>
      </c>
      <c r="S1843" s="230" t="s">
        <v>4765</v>
      </c>
      <c r="T1843" s="164" t="s">
        <v>49</v>
      </c>
      <c r="U1843" s="162" t="s">
        <v>49</v>
      </c>
      <c r="V1843" s="161">
        <v>1</v>
      </c>
      <c r="W1843" s="162" t="s">
        <v>48</v>
      </c>
      <c r="X1843" s="162" t="s">
        <v>49</v>
      </c>
      <c r="Y1843" s="162" t="s">
        <v>49</v>
      </c>
      <c r="Z1843" s="162" t="s">
        <v>49</v>
      </c>
      <c r="AA1843" s="161">
        <v>1</v>
      </c>
      <c r="AB1843" s="162" t="s">
        <v>49</v>
      </c>
      <c r="AC1843" s="229" t="s">
        <v>50</v>
      </c>
      <c r="AD1843" s="229" t="s">
        <v>1609</v>
      </c>
      <c r="AE1843" s="229" t="s">
        <v>183</v>
      </c>
    </row>
    <row r="1844" spans="6:31" s="165" customFormat="1" ht="24" customHeight="1" x14ac:dyDescent="0.3">
      <c r="F1844" s="159"/>
      <c r="G1844" s="159"/>
      <c r="H1844" s="159"/>
      <c r="I1844" s="173"/>
      <c r="J1844" s="173"/>
      <c r="K1844" s="173"/>
      <c r="L1844" s="173"/>
      <c r="M1844" s="173"/>
      <c r="N1844" s="173"/>
      <c r="O1844" s="159"/>
      <c r="P1844" s="229" t="s">
        <v>4766</v>
      </c>
      <c r="Q1844" s="161">
        <v>1</v>
      </c>
      <c r="R1844" s="162" t="s">
        <v>48</v>
      </c>
      <c r="S1844" s="230" t="s">
        <v>4767</v>
      </c>
      <c r="T1844" s="164" t="s">
        <v>49</v>
      </c>
      <c r="U1844" s="162" t="s">
        <v>49</v>
      </c>
      <c r="V1844" s="161">
        <v>1</v>
      </c>
      <c r="W1844" s="162" t="s">
        <v>48</v>
      </c>
      <c r="X1844" s="162" t="s">
        <v>49</v>
      </c>
      <c r="Y1844" s="162" t="s">
        <v>49</v>
      </c>
      <c r="Z1844" s="162" t="s">
        <v>49</v>
      </c>
      <c r="AA1844" s="161">
        <v>1</v>
      </c>
      <c r="AB1844" s="162" t="s">
        <v>49</v>
      </c>
      <c r="AC1844" s="229" t="s">
        <v>50</v>
      </c>
      <c r="AD1844" s="229" t="s">
        <v>1609</v>
      </c>
      <c r="AE1844" s="229" t="s">
        <v>183</v>
      </c>
    </row>
    <row r="1845" spans="6:31" s="165" customFormat="1" ht="24" customHeight="1" x14ac:dyDescent="0.3">
      <c r="F1845" s="159"/>
      <c r="G1845" s="159"/>
      <c r="H1845" s="159"/>
      <c r="I1845" s="173"/>
      <c r="J1845" s="173"/>
      <c r="K1845" s="173"/>
      <c r="L1845" s="173"/>
      <c r="M1845" s="173"/>
      <c r="N1845" s="173"/>
      <c r="O1845" s="159"/>
      <c r="P1845" s="229" t="s">
        <v>4768</v>
      </c>
      <c r="Q1845" s="162" t="s">
        <v>48</v>
      </c>
      <c r="R1845" s="161">
        <v>1</v>
      </c>
      <c r="S1845" s="230" t="s">
        <v>4769</v>
      </c>
      <c r="T1845" s="164" t="s">
        <v>49</v>
      </c>
      <c r="U1845" s="162" t="s">
        <v>49</v>
      </c>
      <c r="V1845" s="161">
        <v>1</v>
      </c>
      <c r="W1845" s="162" t="s">
        <v>48</v>
      </c>
      <c r="X1845" s="162" t="s">
        <v>49</v>
      </c>
      <c r="Y1845" s="162" t="s">
        <v>49</v>
      </c>
      <c r="Z1845" s="162" t="s">
        <v>49</v>
      </c>
      <c r="AA1845" s="161">
        <v>1</v>
      </c>
      <c r="AB1845" s="162" t="s">
        <v>49</v>
      </c>
      <c r="AC1845" s="229" t="s">
        <v>50</v>
      </c>
      <c r="AD1845" s="229" t="s">
        <v>1609</v>
      </c>
      <c r="AE1845" s="229" t="s">
        <v>183</v>
      </c>
    </row>
    <row r="1846" spans="6:31" s="165" customFormat="1" ht="24" customHeight="1" x14ac:dyDescent="0.3">
      <c r="F1846" s="159"/>
      <c r="G1846" s="159"/>
      <c r="H1846" s="159"/>
      <c r="I1846" s="173"/>
      <c r="J1846" s="173"/>
      <c r="K1846" s="173"/>
      <c r="L1846" s="173"/>
      <c r="M1846" s="173"/>
      <c r="N1846" s="173"/>
      <c r="O1846" s="159"/>
      <c r="P1846" s="229" t="s">
        <v>4770</v>
      </c>
      <c r="Q1846" s="162" t="s">
        <v>48</v>
      </c>
      <c r="R1846" s="161">
        <v>1</v>
      </c>
      <c r="S1846" s="230" t="s">
        <v>4771</v>
      </c>
      <c r="T1846" s="164" t="s">
        <v>49</v>
      </c>
      <c r="U1846" s="161">
        <v>1</v>
      </c>
      <c r="V1846" s="162" t="s">
        <v>49</v>
      </c>
      <c r="W1846" s="162" t="s">
        <v>48</v>
      </c>
      <c r="X1846" s="162" t="s">
        <v>49</v>
      </c>
      <c r="Y1846" s="162" t="s">
        <v>49</v>
      </c>
      <c r="Z1846" s="162" t="s">
        <v>49</v>
      </c>
      <c r="AA1846" s="161">
        <v>1</v>
      </c>
      <c r="AB1846" s="162" t="s">
        <v>49</v>
      </c>
      <c r="AC1846" s="229" t="s">
        <v>50</v>
      </c>
      <c r="AD1846" s="229" t="s">
        <v>1609</v>
      </c>
      <c r="AE1846" s="229" t="s">
        <v>183</v>
      </c>
    </row>
    <row r="1847" spans="6:31" s="165" customFormat="1" ht="24" customHeight="1" x14ac:dyDescent="0.3">
      <c r="F1847" s="159"/>
      <c r="G1847" s="159"/>
      <c r="H1847" s="159"/>
      <c r="I1847" s="173"/>
      <c r="J1847" s="173"/>
      <c r="K1847" s="173"/>
      <c r="L1847" s="173"/>
      <c r="M1847" s="173"/>
      <c r="N1847" s="173"/>
      <c r="O1847" s="159"/>
      <c r="P1847" s="229" t="s">
        <v>4772</v>
      </c>
      <c r="Q1847" s="162" t="s">
        <v>48</v>
      </c>
      <c r="R1847" s="161">
        <v>1</v>
      </c>
      <c r="S1847" s="230" t="s">
        <v>4773</v>
      </c>
      <c r="T1847" s="164" t="s">
        <v>49</v>
      </c>
      <c r="U1847" s="161">
        <v>1</v>
      </c>
      <c r="V1847" s="162" t="s">
        <v>49</v>
      </c>
      <c r="W1847" s="162" t="s">
        <v>48</v>
      </c>
      <c r="X1847" s="162" t="s">
        <v>49</v>
      </c>
      <c r="Y1847" s="162" t="s">
        <v>49</v>
      </c>
      <c r="Z1847" s="162" t="s">
        <v>49</v>
      </c>
      <c r="AA1847" s="161">
        <v>1</v>
      </c>
      <c r="AB1847" s="162" t="s">
        <v>49</v>
      </c>
      <c r="AC1847" s="229" t="s">
        <v>50</v>
      </c>
      <c r="AD1847" s="229" t="s">
        <v>1609</v>
      </c>
      <c r="AE1847" s="229" t="s">
        <v>183</v>
      </c>
    </row>
    <row r="1848" spans="6:31" s="165" customFormat="1" ht="24" customHeight="1" x14ac:dyDescent="0.3">
      <c r="F1848" s="159"/>
      <c r="G1848" s="159"/>
      <c r="H1848" s="159"/>
      <c r="I1848" s="173"/>
      <c r="J1848" s="173"/>
      <c r="K1848" s="173"/>
      <c r="L1848" s="173"/>
      <c r="M1848" s="173"/>
      <c r="N1848" s="173"/>
      <c r="O1848" s="159"/>
      <c r="P1848" s="229" t="s">
        <v>4774</v>
      </c>
      <c r="Q1848" s="162" t="s">
        <v>48</v>
      </c>
      <c r="R1848" s="161">
        <v>1</v>
      </c>
      <c r="S1848" s="230" t="s">
        <v>4775</v>
      </c>
      <c r="T1848" s="164" t="s">
        <v>49</v>
      </c>
      <c r="U1848" s="162" t="s">
        <v>49</v>
      </c>
      <c r="V1848" s="161">
        <v>1</v>
      </c>
      <c r="W1848" s="162" t="s">
        <v>48</v>
      </c>
      <c r="X1848" s="162" t="s">
        <v>49</v>
      </c>
      <c r="Y1848" s="162" t="s">
        <v>49</v>
      </c>
      <c r="Z1848" s="162" t="s">
        <v>49</v>
      </c>
      <c r="AA1848" s="161">
        <v>1</v>
      </c>
      <c r="AB1848" s="162" t="s">
        <v>49</v>
      </c>
      <c r="AC1848" s="229" t="s">
        <v>50</v>
      </c>
      <c r="AD1848" s="229" t="s">
        <v>1609</v>
      </c>
      <c r="AE1848" s="229" t="s">
        <v>183</v>
      </c>
    </row>
    <row r="1849" spans="6:31" s="165" customFormat="1" ht="24" customHeight="1" x14ac:dyDescent="0.3">
      <c r="F1849" s="159"/>
      <c r="G1849" s="159"/>
      <c r="H1849" s="159"/>
      <c r="I1849" s="173"/>
      <c r="J1849" s="173"/>
      <c r="K1849" s="173"/>
      <c r="L1849" s="173"/>
      <c r="M1849" s="173"/>
      <c r="N1849" s="173"/>
      <c r="O1849" s="159"/>
      <c r="P1849" s="229" t="s">
        <v>4776</v>
      </c>
      <c r="Q1849" s="162" t="s">
        <v>48</v>
      </c>
      <c r="R1849" s="161">
        <v>1</v>
      </c>
      <c r="S1849" s="230" t="s">
        <v>4777</v>
      </c>
      <c r="T1849" s="164" t="s">
        <v>49</v>
      </c>
      <c r="U1849" s="162" t="s">
        <v>49</v>
      </c>
      <c r="V1849" s="162" t="s">
        <v>49</v>
      </c>
      <c r="W1849" s="161">
        <v>1</v>
      </c>
      <c r="X1849" s="162" t="s">
        <v>49</v>
      </c>
      <c r="Y1849" s="162" t="s">
        <v>49</v>
      </c>
      <c r="Z1849" s="162" t="s">
        <v>49</v>
      </c>
      <c r="AA1849" s="161">
        <v>1</v>
      </c>
      <c r="AB1849" s="162" t="s">
        <v>49</v>
      </c>
      <c r="AC1849" s="229" t="s">
        <v>50</v>
      </c>
      <c r="AD1849" s="229" t="s">
        <v>1609</v>
      </c>
      <c r="AE1849" s="229" t="s">
        <v>183</v>
      </c>
    </row>
    <row r="1850" spans="6:31" s="165" customFormat="1" ht="24" customHeight="1" x14ac:dyDescent="0.3">
      <c r="F1850" s="159"/>
      <c r="G1850" s="159"/>
      <c r="H1850" s="159"/>
      <c r="I1850" s="173"/>
      <c r="J1850" s="173"/>
      <c r="K1850" s="173"/>
      <c r="L1850" s="173"/>
      <c r="M1850" s="173"/>
      <c r="N1850" s="173"/>
      <c r="O1850" s="159"/>
      <c r="P1850" s="229" t="s">
        <v>4778</v>
      </c>
      <c r="Q1850" s="161">
        <v>1</v>
      </c>
      <c r="R1850" s="162" t="s">
        <v>48</v>
      </c>
      <c r="S1850" s="230" t="s">
        <v>4779</v>
      </c>
      <c r="T1850" s="164" t="s">
        <v>49</v>
      </c>
      <c r="U1850" s="162" t="s">
        <v>49</v>
      </c>
      <c r="V1850" s="161">
        <v>1</v>
      </c>
      <c r="W1850" s="162" t="s">
        <v>48</v>
      </c>
      <c r="X1850" s="162" t="s">
        <v>49</v>
      </c>
      <c r="Y1850" s="162" t="s">
        <v>49</v>
      </c>
      <c r="Z1850" s="162" t="s">
        <v>49</v>
      </c>
      <c r="AA1850" s="161">
        <v>1</v>
      </c>
      <c r="AB1850" s="162" t="s">
        <v>49</v>
      </c>
      <c r="AC1850" s="229" t="s">
        <v>50</v>
      </c>
      <c r="AD1850" s="229" t="s">
        <v>1609</v>
      </c>
      <c r="AE1850" s="229" t="s">
        <v>183</v>
      </c>
    </row>
    <row r="1851" spans="6:31" s="165" customFormat="1" ht="24" customHeight="1" x14ac:dyDescent="0.3">
      <c r="F1851" s="159"/>
      <c r="G1851" s="159"/>
      <c r="H1851" s="159"/>
      <c r="I1851" s="173"/>
      <c r="J1851" s="173"/>
      <c r="K1851" s="173"/>
      <c r="L1851" s="173"/>
      <c r="M1851" s="173"/>
      <c r="N1851" s="173"/>
      <c r="O1851" s="159"/>
      <c r="P1851" s="229" t="s">
        <v>4780</v>
      </c>
      <c r="Q1851" s="161">
        <v>1</v>
      </c>
      <c r="R1851" s="162" t="s">
        <v>48</v>
      </c>
      <c r="S1851" s="230" t="s">
        <v>4781</v>
      </c>
      <c r="T1851" s="164" t="s">
        <v>49</v>
      </c>
      <c r="U1851" s="162" t="s">
        <v>49</v>
      </c>
      <c r="V1851" s="161">
        <v>1</v>
      </c>
      <c r="W1851" s="162" t="s">
        <v>48</v>
      </c>
      <c r="X1851" s="161">
        <v>1</v>
      </c>
      <c r="Y1851" s="162" t="s">
        <v>49</v>
      </c>
      <c r="Z1851" s="162" t="s">
        <v>49</v>
      </c>
      <c r="AA1851" s="162" t="s">
        <v>49</v>
      </c>
      <c r="AB1851" s="162" t="s">
        <v>49</v>
      </c>
      <c r="AC1851" s="229" t="s">
        <v>147</v>
      </c>
      <c r="AD1851" s="229" t="s">
        <v>1609</v>
      </c>
      <c r="AE1851" s="229" t="s">
        <v>183</v>
      </c>
    </row>
    <row r="1852" spans="6:31" s="165" customFormat="1" ht="24" customHeight="1" x14ac:dyDescent="0.3">
      <c r="F1852" s="159"/>
      <c r="G1852" s="159"/>
      <c r="H1852" s="159"/>
      <c r="I1852" s="173"/>
      <c r="J1852" s="173"/>
      <c r="K1852" s="173"/>
      <c r="L1852" s="173"/>
      <c r="M1852" s="173"/>
      <c r="N1852" s="173"/>
      <c r="O1852" s="159"/>
      <c r="P1852" s="229" t="s">
        <v>4782</v>
      </c>
      <c r="Q1852" s="162" t="s">
        <v>48</v>
      </c>
      <c r="R1852" s="161">
        <v>1</v>
      </c>
      <c r="S1852" s="230" t="s">
        <v>4783</v>
      </c>
      <c r="T1852" s="164" t="s">
        <v>49</v>
      </c>
      <c r="U1852" s="162" t="s">
        <v>49</v>
      </c>
      <c r="V1852" s="161">
        <v>1</v>
      </c>
      <c r="W1852" s="162" t="s">
        <v>48</v>
      </c>
      <c r="X1852" s="162" t="s">
        <v>49</v>
      </c>
      <c r="Y1852" s="162" t="s">
        <v>49</v>
      </c>
      <c r="Z1852" s="162" t="s">
        <v>49</v>
      </c>
      <c r="AA1852" s="161">
        <v>1</v>
      </c>
      <c r="AB1852" s="162" t="s">
        <v>49</v>
      </c>
      <c r="AC1852" s="229" t="s">
        <v>50</v>
      </c>
      <c r="AD1852" s="229" t="s">
        <v>1609</v>
      </c>
      <c r="AE1852" s="229" t="s">
        <v>183</v>
      </c>
    </row>
    <row r="1853" spans="6:31" s="165" customFormat="1" ht="24" customHeight="1" x14ac:dyDescent="0.3">
      <c r="F1853" s="159"/>
      <c r="G1853" s="159"/>
      <c r="H1853" s="159"/>
      <c r="I1853" s="173"/>
      <c r="J1853" s="173"/>
      <c r="K1853" s="173"/>
      <c r="L1853" s="173"/>
      <c r="M1853" s="173"/>
      <c r="N1853" s="173"/>
      <c r="O1853" s="159"/>
      <c r="P1853" s="229" t="s">
        <v>4784</v>
      </c>
      <c r="Q1853" s="162" t="s">
        <v>48</v>
      </c>
      <c r="R1853" s="161">
        <v>1</v>
      </c>
      <c r="S1853" s="230" t="s">
        <v>1618</v>
      </c>
      <c r="T1853" s="164" t="s">
        <v>49</v>
      </c>
      <c r="U1853" s="161">
        <v>1</v>
      </c>
      <c r="V1853" s="162" t="s">
        <v>49</v>
      </c>
      <c r="W1853" s="162" t="s">
        <v>48</v>
      </c>
      <c r="X1853" s="162" t="s">
        <v>49</v>
      </c>
      <c r="Y1853" s="162" t="s">
        <v>49</v>
      </c>
      <c r="Z1853" s="162" t="s">
        <v>49</v>
      </c>
      <c r="AA1853" s="161">
        <v>1</v>
      </c>
      <c r="AB1853" s="162" t="s">
        <v>49</v>
      </c>
      <c r="AC1853" s="229" t="s">
        <v>50</v>
      </c>
      <c r="AD1853" s="229" t="s">
        <v>1609</v>
      </c>
      <c r="AE1853" s="229" t="s">
        <v>183</v>
      </c>
    </row>
    <row r="1854" spans="6:31" s="165" customFormat="1" ht="24" customHeight="1" x14ac:dyDescent="0.3">
      <c r="F1854" s="159" t="s">
        <v>43</v>
      </c>
      <c r="G1854" s="159" t="s">
        <v>3293</v>
      </c>
      <c r="H1854" s="159" t="s">
        <v>3385</v>
      </c>
      <c r="I1854" s="173"/>
      <c r="J1854" s="173"/>
      <c r="K1854" s="173"/>
      <c r="L1854" s="173"/>
      <c r="M1854" s="173"/>
      <c r="N1854" s="173"/>
      <c r="O1854" s="159" t="s">
        <v>4785</v>
      </c>
      <c r="P1854" s="229" t="s">
        <v>4786</v>
      </c>
      <c r="Q1854" s="161">
        <v>1</v>
      </c>
      <c r="R1854" s="162" t="s">
        <v>48</v>
      </c>
      <c r="S1854" s="230" t="s">
        <v>4787</v>
      </c>
      <c r="T1854" s="164" t="s">
        <v>49</v>
      </c>
      <c r="U1854" s="161">
        <v>1</v>
      </c>
      <c r="V1854" s="162" t="s">
        <v>49</v>
      </c>
      <c r="W1854" s="162" t="s">
        <v>48</v>
      </c>
      <c r="X1854" s="161">
        <v>1</v>
      </c>
      <c r="Y1854" s="162" t="s">
        <v>49</v>
      </c>
      <c r="Z1854" s="162" t="s">
        <v>49</v>
      </c>
      <c r="AA1854" s="162" t="s">
        <v>49</v>
      </c>
      <c r="AB1854" s="162" t="s">
        <v>49</v>
      </c>
      <c r="AC1854" s="229" t="s">
        <v>101</v>
      </c>
      <c r="AD1854" s="229" t="s">
        <v>4788</v>
      </c>
      <c r="AE1854" s="229" t="s">
        <v>4789</v>
      </c>
    </row>
    <row r="1855" spans="6:31" s="165" customFormat="1" ht="24" customHeight="1" x14ac:dyDescent="0.3">
      <c r="F1855" s="159"/>
      <c r="G1855" s="159"/>
      <c r="H1855" s="159"/>
      <c r="I1855" s="173"/>
      <c r="J1855" s="173"/>
      <c r="K1855" s="173"/>
      <c r="L1855" s="173"/>
      <c r="M1855" s="173"/>
      <c r="N1855" s="173"/>
      <c r="O1855" s="159"/>
      <c r="P1855" s="229" t="s">
        <v>4790</v>
      </c>
      <c r="Q1855" s="162" t="s">
        <v>48</v>
      </c>
      <c r="R1855" s="161">
        <v>1</v>
      </c>
      <c r="S1855" s="230" t="s">
        <v>4791</v>
      </c>
      <c r="T1855" s="164" t="s">
        <v>49</v>
      </c>
      <c r="U1855" s="162" t="s">
        <v>49</v>
      </c>
      <c r="V1855" s="161">
        <v>1</v>
      </c>
      <c r="W1855" s="162" t="s">
        <v>48</v>
      </c>
      <c r="X1855" s="161">
        <v>1</v>
      </c>
      <c r="Y1855" s="162" t="s">
        <v>49</v>
      </c>
      <c r="Z1855" s="162" t="s">
        <v>49</v>
      </c>
      <c r="AA1855" s="162" t="s">
        <v>49</v>
      </c>
      <c r="AB1855" s="162" t="s">
        <v>49</v>
      </c>
      <c r="AC1855" s="229" t="s">
        <v>101</v>
      </c>
      <c r="AD1855" s="229" t="s">
        <v>4788</v>
      </c>
      <c r="AE1855" s="229" t="s">
        <v>4789</v>
      </c>
    </row>
    <row r="1856" spans="6:31" s="165" customFormat="1" ht="24" customHeight="1" x14ac:dyDescent="0.3">
      <c r="F1856" s="159"/>
      <c r="G1856" s="159"/>
      <c r="H1856" s="159"/>
      <c r="I1856" s="173"/>
      <c r="J1856" s="173"/>
      <c r="K1856" s="173"/>
      <c r="L1856" s="173"/>
      <c r="M1856" s="173"/>
      <c r="N1856" s="173"/>
      <c r="O1856" s="159"/>
      <c r="P1856" s="229" t="s">
        <v>4792</v>
      </c>
      <c r="Q1856" s="162" t="s">
        <v>48</v>
      </c>
      <c r="R1856" s="161">
        <v>1</v>
      </c>
      <c r="S1856" s="230" t="s">
        <v>4793</v>
      </c>
      <c r="T1856" s="164" t="s">
        <v>49</v>
      </c>
      <c r="U1856" s="162" t="s">
        <v>49</v>
      </c>
      <c r="V1856" s="161">
        <v>1</v>
      </c>
      <c r="W1856" s="162" t="s">
        <v>48</v>
      </c>
      <c r="X1856" s="161">
        <v>1</v>
      </c>
      <c r="Y1856" s="162" t="s">
        <v>49</v>
      </c>
      <c r="Z1856" s="162" t="s">
        <v>49</v>
      </c>
      <c r="AA1856" s="162" t="s">
        <v>49</v>
      </c>
      <c r="AB1856" s="162" t="s">
        <v>49</v>
      </c>
      <c r="AC1856" s="229" t="s">
        <v>101</v>
      </c>
      <c r="AD1856" s="229" t="s">
        <v>4788</v>
      </c>
      <c r="AE1856" s="229" t="s">
        <v>4789</v>
      </c>
    </row>
    <row r="1857" spans="6:31" s="165" customFormat="1" ht="24" customHeight="1" x14ac:dyDescent="0.3">
      <c r="F1857" s="159"/>
      <c r="G1857" s="159"/>
      <c r="H1857" s="159"/>
      <c r="I1857" s="173"/>
      <c r="J1857" s="173"/>
      <c r="K1857" s="173"/>
      <c r="L1857" s="173"/>
      <c r="M1857" s="173"/>
      <c r="N1857" s="173"/>
      <c r="O1857" s="159"/>
      <c r="P1857" s="229" t="s">
        <v>4794</v>
      </c>
      <c r="Q1857" s="162" t="s">
        <v>48</v>
      </c>
      <c r="R1857" s="161">
        <v>1</v>
      </c>
      <c r="S1857" s="230" t="s">
        <v>4795</v>
      </c>
      <c r="T1857" s="164" t="s">
        <v>49</v>
      </c>
      <c r="U1857" s="162" t="s">
        <v>49</v>
      </c>
      <c r="V1857" s="161">
        <v>1</v>
      </c>
      <c r="W1857" s="162" t="s">
        <v>48</v>
      </c>
      <c r="X1857" s="162" t="s">
        <v>49</v>
      </c>
      <c r="Y1857" s="162" t="s">
        <v>49</v>
      </c>
      <c r="Z1857" s="162" t="s">
        <v>49</v>
      </c>
      <c r="AA1857" s="161">
        <v>1</v>
      </c>
      <c r="AB1857" s="162" t="s">
        <v>49</v>
      </c>
      <c r="AC1857" s="229" t="s">
        <v>50</v>
      </c>
      <c r="AD1857" s="229" t="s">
        <v>4788</v>
      </c>
      <c r="AE1857" s="229" t="s">
        <v>4789</v>
      </c>
    </row>
    <row r="1858" spans="6:31" s="165" customFormat="1" ht="24" customHeight="1" x14ac:dyDescent="0.3">
      <c r="F1858" s="159"/>
      <c r="G1858" s="159"/>
      <c r="H1858" s="159"/>
      <c r="I1858" s="173"/>
      <c r="J1858" s="173"/>
      <c r="K1858" s="173"/>
      <c r="L1858" s="173"/>
      <c r="M1858" s="173"/>
      <c r="N1858" s="173"/>
      <c r="O1858" s="159"/>
      <c r="P1858" s="229" t="s">
        <v>4796</v>
      </c>
      <c r="Q1858" s="162" t="s">
        <v>48</v>
      </c>
      <c r="R1858" s="161">
        <v>1</v>
      </c>
      <c r="S1858" s="230" t="s">
        <v>4797</v>
      </c>
      <c r="T1858" s="164" t="s">
        <v>49</v>
      </c>
      <c r="U1858" s="161">
        <v>1</v>
      </c>
      <c r="V1858" s="162" t="s">
        <v>49</v>
      </c>
      <c r="W1858" s="162" t="s">
        <v>48</v>
      </c>
      <c r="X1858" s="162" t="s">
        <v>49</v>
      </c>
      <c r="Y1858" s="162" t="s">
        <v>49</v>
      </c>
      <c r="Z1858" s="162" t="s">
        <v>49</v>
      </c>
      <c r="AA1858" s="161">
        <v>1</v>
      </c>
      <c r="AB1858" s="162" t="s">
        <v>49</v>
      </c>
      <c r="AC1858" s="229" t="s">
        <v>50</v>
      </c>
      <c r="AD1858" s="229" t="s">
        <v>4788</v>
      </c>
      <c r="AE1858" s="229" t="s">
        <v>4789</v>
      </c>
    </row>
    <row r="1859" spans="6:31" s="165" customFormat="1" ht="24" customHeight="1" x14ac:dyDescent="0.3">
      <c r="F1859" s="159"/>
      <c r="G1859" s="159"/>
      <c r="H1859" s="159"/>
      <c r="I1859" s="173"/>
      <c r="J1859" s="173"/>
      <c r="K1859" s="173"/>
      <c r="L1859" s="173"/>
      <c r="M1859" s="173"/>
      <c r="N1859" s="173"/>
      <c r="O1859" s="159"/>
      <c r="P1859" s="229" t="s">
        <v>4798</v>
      </c>
      <c r="Q1859" s="162" t="s">
        <v>48</v>
      </c>
      <c r="R1859" s="161">
        <v>1</v>
      </c>
      <c r="S1859" s="230" t="s">
        <v>4799</v>
      </c>
      <c r="T1859" s="164" t="s">
        <v>49</v>
      </c>
      <c r="U1859" s="161">
        <v>1</v>
      </c>
      <c r="V1859" s="162" t="s">
        <v>49</v>
      </c>
      <c r="W1859" s="162" t="s">
        <v>48</v>
      </c>
      <c r="X1859" s="161">
        <v>1</v>
      </c>
      <c r="Y1859" s="162" t="s">
        <v>49</v>
      </c>
      <c r="Z1859" s="162" t="s">
        <v>49</v>
      </c>
      <c r="AA1859" s="162" t="s">
        <v>49</v>
      </c>
      <c r="AB1859" s="162" t="s">
        <v>49</v>
      </c>
      <c r="AC1859" s="229" t="s">
        <v>101</v>
      </c>
      <c r="AD1859" s="229" t="s">
        <v>4788</v>
      </c>
      <c r="AE1859" s="229" t="s">
        <v>4789</v>
      </c>
    </row>
    <row r="1860" spans="6:31" s="165" customFormat="1" ht="24" customHeight="1" x14ac:dyDescent="0.3">
      <c r="F1860" s="159"/>
      <c r="G1860" s="159"/>
      <c r="H1860" s="159"/>
      <c r="I1860" s="173"/>
      <c r="J1860" s="173"/>
      <c r="K1860" s="173"/>
      <c r="L1860" s="173"/>
      <c r="M1860" s="173"/>
      <c r="N1860" s="173"/>
      <c r="O1860" s="159"/>
      <c r="P1860" s="229" t="s">
        <v>4800</v>
      </c>
      <c r="Q1860" s="162" t="s">
        <v>48</v>
      </c>
      <c r="R1860" s="161">
        <v>1</v>
      </c>
      <c r="S1860" s="230" t="s">
        <v>4801</v>
      </c>
      <c r="T1860" s="164" t="s">
        <v>49</v>
      </c>
      <c r="U1860" s="161">
        <v>1</v>
      </c>
      <c r="V1860" s="162" t="s">
        <v>49</v>
      </c>
      <c r="W1860" s="162" t="s">
        <v>48</v>
      </c>
      <c r="X1860" s="161">
        <v>1</v>
      </c>
      <c r="Y1860" s="162" t="s">
        <v>49</v>
      </c>
      <c r="Z1860" s="162" t="s">
        <v>49</v>
      </c>
      <c r="AA1860" s="162" t="s">
        <v>49</v>
      </c>
      <c r="AB1860" s="162" t="s">
        <v>49</v>
      </c>
      <c r="AC1860" s="229" t="s">
        <v>1673</v>
      </c>
      <c r="AD1860" s="229" t="s">
        <v>4788</v>
      </c>
      <c r="AE1860" s="229" t="s">
        <v>4789</v>
      </c>
    </row>
    <row r="1861" spans="6:31" s="165" customFormat="1" ht="24" customHeight="1" x14ac:dyDescent="0.3">
      <c r="F1861" s="159"/>
      <c r="G1861" s="159"/>
      <c r="H1861" s="159"/>
      <c r="I1861" s="173"/>
      <c r="J1861" s="173"/>
      <c r="K1861" s="173"/>
      <c r="L1861" s="173"/>
      <c r="M1861" s="173"/>
      <c r="N1861" s="173"/>
      <c r="O1861" s="159"/>
      <c r="P1861" s="229" t="s">
        <v>4802</v>
      </c>
      <c r="Q1861" s="162" t="s">
        <v>48</v>
      </c>
      <c r="R1861" s="161">
        <v>1</v>
      </c>
      <c r="S1861" s="230" t="s">
        <v>4803</v>
      </c>
      <c r="T1861" s="164" t="s">
        <v>49</v>
      </c>
      <c r="U1861" s="161">
        <v>1</v>
      </c>
      <c r="V1861" s="162" t="s">
        <v>49</v>
      </c>
      <c r="W1861" s="162" t="s">
        <v>48</v>
      </c>
      <c r="X1861" s="161">
        <v>1</v>
      </c>
      <c r="Y1861" s="162" t="s">
        <v>49</v>
      </c>
      <c r="Z1861" s="162" t="s">
        <v>49</v>
      </c>
      <c r="AA1861" s="162" t="s">
        <v>49</v>
      </c>
      <c r="AB1861" s="162" t="s">
        <v>49</v>
      </c>
      <c r="AC1861" s="229" t="s">
        <v>1673</v>
      </c>
      <c r="AD1861" s="229" t="s">
        <v>4788</v>
      </c>
      <c r="AE1861" s="229" t="s">
        <v>4789</v>
      </c>
    </row>
    <row r="1862" spans="6:31" s="165" customFormat="1" ht="24" customHeight="1" x14ac:dyDescent="0.3">
      <c r="F1862" s="159" t="s">
        <v>43</v>
      </c>
      <c r="G1862" s="159" t="s">
        <v>3293</v>
      </c>
      <c r="H1862" s="159" t="s">
        <v>3385</v>
      </c>
      <c r="I1862" s="173"/>
      <c r="J1862" s="173"/>
      <c r="K1862" s="173"/>
      <c r="L1862" s="173"/>
      <c r="M1862" s="173"/>
      <c r="N1862" s="173"/>
      <c r="O1862" s="159" t="s">
        <v>4804</v>
      </c>
      <c r="P1862" s="229" t="s">
        <v>4805</v>
      </c>
      <c r="Q1862" s="162" t="s">
        <v>48</v>
      </c>
      <c r="R1862" s="161">
        <v>1</v>
      </c>
      <c r="S1862" s="230" t="s">
        <v>4806</v>
      </c>
      <c r="T1862" s="164" t="s">
        <v>49</v>
      </c>
      <c r="U1862" s="162" t="s">
        <v>49</v>
      </c>
      <c r="V1862" s="161">
        <v>1</v>
      </c>
      <c r="W1862" s="162" t="s">
        <v>48</v>
      </c>
      <c r="X1862" s="161">
        <v>1</v>
      </c>
      <c r="Y1862" s="162" t="s">
        <v>49</v>
      </c>
      <c r="Z1862" s="162" t="s">
        <v>49</v>
      </c>
      <c r="AA1862" s="162" t="s">
        <v>49</v>
      </c>
      <c r="AB1862" s="162" t="s">
        <v>49</v>
      </c>
      <c r="AC1862" s="229" t="s">
        <v>101</v>
      </c>
      <c r="AD1862" s="229" t="s">
        <v>111</v>
      </c>
      <c r="AE1862" s="190" t="s">
        <v>4789</v>
      </c>
    </row>
    <row r="1863" spans="6:31" s="165" customFormat="1" ht="24" customHeight="1" x14ac:dyDescent="0.3">
      <c r="F1863" s="159"/>
      <c r="G1863" s="159"/>
      <c r="H1863" s="159"/>
      <c r="I1863" s="173"/>
      <c r="J1863" s="173"/>
      <c r="K1863" s="173"/>
      <c r="L1863" s="173"/>
      <c r="M1863" s="173"/>
      <c r="N1863" s="173"/>
      <c r="O1863" s="159"/>
      <c r="P1863" s="229" t="s">
        <v>4807</v>
      </c>
      <c r="Q1863" s="162" t="s">
        <v>48</v>
      </c>
      <c r="R1863" s="161">
        <v>1</v>
      </c>
      <c r="S1863" s="230" t="s">
        <v>4808</v>
      </c>
      <c r="T1863" s="164" t="s">
        <v>49</v>
      </c>
      <c r="U1863" s="162" t="s">
        <v>49</v>
      </c>
      <c r="V1863" s="161">
        <v>1</v>
      </c>
      <c r="W1863" s="162" t="s">
        <v>48</v>
      </c>
      <c r="X1863" s="161">
        <v>1</v>
      </c>
      <c r="Y1863" s="162" t="s">
        <v>49</v>
      </c>
      <c r="Z1863" s="162" t="s">
        <v>49</v>
      </c>
      <c r="AA1863" s="162" t="s">
        <v>49</v>
      </c>
      <c r="AB1863" s="162" t="s">
        <v>49</v>
      </c>
      <c r="AC1863" s="229" t="s">
        <v>101</v>
      </c>
      <c r="AD1863" s="229" t="s">
        <v>111</v>
      </c>
      <c r="AE1863" s="190" t="s">
        <v>4789</v>
      </c>
    </row>
    <row r="1864" spans="6:31" s="165" customFormat="1" ht="24" customHeight="1" x14ac:dyDescent="0.3">
      <c r="F1864" s="159"/>
      <c r="G1864" s="159"/>
      <c r="H1864" s="159"/>
      <c r="I1864" s="173"/>
      <c r="J1864" s="173"/>
      <c r="K1864" s="173"/>
      <c r="L1864" s="173"/>
      <c r="M1864" s="173"/>
      <c r="N1864" s="173"/>
      <c r="O1864" s="159"/>
      <c r="P1864" s="229" t="s">
        <v>4809</v>
      </c>
      <c r="Q1864" s="162" t="s">
        <v>48</v>
      </c>
      <c r="R1864" s="161">
        <v>1</v>
      </c>
      <c r="S1864" s="230" t="s">
        <v>4810</v>
      </c>
      <c r="T1864" s="164" t="s">
        <v>49</v>
      </c>
      <c r="U1864" s="162" t="s">
        <v>49</v>
      </c>
      <c r="V1864" s="162" t="s">
        <v>49</v>
      </c>
      <c r="W1864" s="161">
        <v>1</v>
      </c>
      <c r="X1864" s="161">
        <v>1</v>
      </c>
      <c r="Y1864" s="162" t="s">
        <v>49</v>
      </c>
      <c r="Z1864" s="162" t="s">
        <v>49</v>
      </c>
      <c r="AA1864" s="162" t="s">
        <v>49</v>
      </c>
      <c r="AB1864" s="162" t="s">
        <v>49</v>
      </c>
      <c r="AC1864" s="229" t="s">
        <v>101</v>
      </c>
      <c r="AD1864" s="229" t="s">
        <v>111</v>
      </c>
      <c r="AE1864" s="190" t="s">
        <v>4789</v>
      </c>
    </row>
    <row r="1865" spans="6:31" s="165" customFormat="1" ht="24" customHeight="1" x14ac:dyDescent="0.3">
      <c r="F1865" s="159"/>
      <c r="G1865" s="159"/>
      <c r="H1865" s="159"/>
      <c r="I1865" s="173"/>
      <c r="J1865" s="173"/>
      <c r="K1865" s="173"/>
      <c r="L1865" s="173"/>
      <c r="M1865" s="173"/>
      <c r="N1865" s="173"/>
      <c r="O1865" s="159"/>
      <c r="P1865" s="229" t="s">
        <v>4811</v>
      </c>
      <c r="Q1865" s="162" t="s">
        <v>48</v>
      </c>
      <c r="R1865" s="161">
        <v>1</v>
      </c>
      <c r="S1865" s="230" t="s">
        <v>4812</v>
      </c>
      <c r="T1865" s="164" t="s">
        <v>49</v>
      </c>
      <c r="U1865" s="162" t="s">
        <v>49</v>
      </c>
      <c r="V1865" s="161">
        <v>1</v>
      </c>
      <c r="W1865" s="162" t="s">
        <v>48</v>
      </c>
      <c r="X1865" s="161">
        <v>1</v>
      </c>
      <c r="Y1865" s="162" t="s">
        <v>49</v>
      </c>
      <c r="Z1865" s="162" t="s">
        <v>49</v>
      </c>
      <c r="AA1865" s="162" t="s">
        <v>49</v>
      </c>
      <c r="AB1865" s="162" t="s">
        <v>49</v>
      </c>
      <c r="AC1865" s="229" t="s">
        <v>101</v>
      </c>
      <c r="AD1865" s="229" t="s">
        <v>111</v>
      </c>
      <c r="AE1865" s="190" t="s">
        <v>4789</v>
      </c>
    </row>
    <row r="1866" spans="6:31" s="165" customFormat="1" ht="24" customHeight="1" x14ac:dyDescent="0.3">
      <c r="F1866" s="159"/>
      <c r="G1866" s="159"/>
      <c r="H1866" s="159"/>
      <c r="I1866" s="173"/>
      <c r="J1866" s="173"/>
      <c r="K1866" s="173"/>
      <c r="L1866" s="173"/>
      <c r="M1866" s="173"/>
      <c r="N1866" s="173"/>
      <c r="O1866" s="159"/>
      <c r="P1866" s="229" t="s">
        <v>4813</v>
      </c>
      <c r="Q1866" s="162" t="s">
        <v>48</v>
      </c>
      <c r="R1866" s="161">
        <v>1</v>
      </c>
      <c r="S1866" s="230" t="s">
        <v>4814</v>
      </c>
      <c r="T1866" s="164" t="s">
        <v>49</v>
      </c>
      <c r="U1866" s="162" t="s">
        <v>49</v>
      </c>
      <c r="V1866" s="161">
        <v>1</v>
      </c>
      <c r="W1866" s="162" t="s">
        <v>48</v>
      </c>
      <c r="X1866" s="161">
        <v>1</v>
      </c>
      <c r="Y1866" s="162" t="s">
        <v>49</v>
      </c>
      <c r="Z1866" s="162" t="s">
        <v>49</v>
      </c>
      <c r="AA1866" s="162" t="s">
        <v>49</v>
      </c>
      <c r="AB1866" s="162" t="s">
        <v>49</v>
      </c>
      <c r="AC1866" s="229" t="s">
        <v>101</v>
      </c>
      <c r="AD1866" s="229" t="s">
        <v>111</v>
      </c>
      <c r="AE1866" s="190" t="s">
        <v>4789</v>
      </c>
    </row>
    <row r="1867" spans="6:31" s="165" customFormat="1" ht="24" customHeight="1" x14ac:dyDescent="0.3">
      <c r="F1867" s="159"/>
      <c r="G1867" s="159"/>
      <c r="H1867" s="159"/>
      <c r="I1867" s="173"/>
      <c r="J1867" s="173"/>
      <c r="K1867" s="173"/>
      <c r="L1867" s="173"/>
      <c r="M1867" s="173"/>
      <c r="N1867" s="173"/>
      <c r="O1867" s="159"/>
      <c r="P1867" s="229" t="s">
        <v>4815</v>
      </c>
      <c r="Q1867" s="161">
        <v>1</v>
      </c>
      <c r="R1867" s="162" t="s">
        <v>48</v>
      </c>
      <c r="S1867" s="230" t="s">
        <v>4816</v>
      </c>
      <c r="T1867" s="164" t="s">
        <v>49</v>
      </c>
      <c r="U1867" s="162"/>
      <c r="V1867" s="161">
        <v>1</v>
      </c>
      <c r="W1867" s="162" t="s">
        <v>48</v>
      </c>
      <c r="X1867" s="161">
        <v>1</v>
      </c>
      <c r="Y1867" s="162" t="s">
        <v>49</v>
      </c>
      <c r="Z1867" s="162" t="s">
        <v>49</v>
      </c>
      <c r="AA1867" s="162" t="s">
        <v>49</v>
      </c>
      <c r="AB1867" s="162" t="s">
        <v>49</v>
      </c>
      <c r="AC1867" s="229" t="s">
        <v>101</v>
      </c>
      <c r="AD1867" s="229" t="s">
        <v>111</v>
      </c>
      <c r="AE1867" s="190" t="s">
        <v>4789</v>
      </c>
    </row>
    <row r="1868" spans="6:31" s="165" customFormat="1" ht="24" customHeight="1" x14ac:dyDescent="0.3">
      <c r="F1868" s="159"/>
      <c r="G1868" s="159"/>
      <c r="H1868" s="159"/>
      <c r="I1868" s="173"/>
      <c r="J1868" s="173"/>
      <c r="K1868" s="173"/>
      <c r="L1868" s="173"/>
      <c r="M1868" s="173"/>
      <c r="N1868" s="173"/>
      <c r="O1868" s="159"/>
      <c r="P1868" s="229" t="s">
        <v>4817</v>
      </c>
      <c r="Q1868" s="161">
        <v>1</v>
      </c>
      <c r="R1868" s="162" t="s">
        <v>48</v>
      </c>
      <c r="S1868" s="230" t="s">
        <v>4818</v>
      </c>
      <c r="T1868" s="164" t="s">
        <v>49</v>
      </c>
      <c r="U1868" s="162" t="s">
        <v>49</v>
      </c>
      <c r="V1868" s="161">
        <v>1</v>
      </c>
      <c r="W1868" s="162" t="s">
        <v>48</v>
      </c>
      <c r="X1868" s="162" t="s">
        <v>49</v>
      </c>
      <c r="Y1868" s="162" t="s">
        <v>49</v>
      </c>
      <c r="Z1868" s="162" t="s">
        <v>49</v>
      </c>
      <c r="AA1868" s="161">
        <v>1</v>
      </c>
      <c r="AB1868" s="162" t="s">
        <v>49</v>
      </c>
      <c r="AC1868" s="229" t="s">
        <v>50</v>
      </c>
      <c r="AD1868" s="229" t="s">
        <v>111</v>
      </c>
      <c r="AE1868" s="190" t="s">
        <v>4789</v>
      </c>
    </row>
    <row r="1869" spans="6:31" s="165" customFormat="1" ht="24" customHeight="1" x14ac:dyDescent="0.3">
      <c r="F1869" s="159"/>
      <c r="G1869" s="159"/>
      <c r="H1869" s="159"/>
      <c r="I1869" s="173"/>
      <c r="J1869" s="173"/>
      <c r="K1869" s="173"/>
      <c r="L1869" s="173"/>
      <c r="M1869" s="173"/>
      <c r="N1869" s="173"/>
      <c r="O1869" s="159"/>
      <c r="P1869" s="229" t="s">
        <v>4819</v>
      </c>
      <c r="Q1869" s="162" t="s">
        <v>48</v>
      </c>
      <c r="R1869" s="161">
        <v>1</v>
      </c>
      <c r="S1869" s="230" t="s">
        <v>4820</v>
      </c>
      <c r="T1869" s="164" t="s">
        <v>49</v>
      </c>
      <c r="U1869" s="162" t="s">
        <v>49</v>
      </c>
      <c r="V1869" s="161">
        <v>1</v>
      </c>
      <c r="W1869" s="162" t="s">
        <v>48</v>
      </c>
      <c r="X1869" s="161">
        <v>1</v>
      </c>
      <c r="Y1869" s="162" t="s">
        <v>49</v>
      </c>
      <c r="Z1869" s="162" t="s">
        <v>49</v>
      </c>
      <c r="AA1869" s="162" t="s">
        <v>49</v>
      </c>
      <c r="AB1869" s="162" t="s">
        <v>49</v>
      </c>
      <c r="AC1869" s="229" t="s">
        <v>101</v>
      </c>
      <c r="AD1869" s="229" t="s">
        <v>111</v>
      </c>
      <c r="AE1869" s="190" t="s">
        <v>4789</v>
      </c>
    </row>
    <row r="1870" spans="6:31" s="165" customFormat="1" ht="24" customHeight="1" x14ac:dyDescent="0.3">
      <c r="F1870" s="159"/>
      <c r="G1870" s="159"/>
      <c r="H1870" s="159"/>
      <c r="I1870" s="173"/>
      <c r="J1870" s="173"/>
      <c r="K1870" s="173"/>
      <c r="L1870" s="173"/>
      <c r="M1870" s="173"/>
      <c r="N1870" s="173"/>
      <c r="O1870" s="159"/>
      <c r="P1870" s="229" t="s">
        <v>4821</v>
      </c>
      <c r="Q1870" s="162" t="s">
        <v>48</v>
      </c>
      <c r="R1870" s="161">
        <v>1</v>
      </c>
      <c r="S1870" s="230" t="s">
        <v>4822</v>
      </c>
      <c r="T1870" s="164" t="s">
        <v>49</v>
      </c>
      <c r="U1870" s="162" t="s">
        <v>49</v>
      </c>
      <c r="V1870" s="162" t="s">
        <v>49</v>
      </c>
      <c r="W1870" s="161">
        <v>1</v>
      </c>
      <c r="X1870" s="161">
        <v>1</v>
      </c>
      <c r="Y1870" s="162" t="s">
        <v>49</v>
      </c>
      <c r="Z1870" s="162" t="s">
        <v>49</v>
      </c>
      <c r="AA1870" s="162" t="s">
        <v>49</v>
      </c>
      <c r="AB1870" s="162" t="s">
        <v>49</v>
      </c>
      <c r="AC1870" s="229" t="s">
        <v>101</v>
      </c>
      <c r="AD1870" s="229" t="s">
        <v>111</v>
      </c>
      <c r="AE1870" s="190" t="s">
        <v>4789</v>
      </c>
    </row>
    <row r="1871" spans="6:31" s="165" customFormat="1" ht="24" customHeight="1" x14ac:dyDescent="0.3">
      <c r="F1871" s="159"/>
      <c r="G1871" s="159"/>
      <c r="H1871" s="159"/>
      <c r="I1871" s="173"/>
      <c r="J1871" s="173"/>
      <c r="K1871" s="173"/>
      <c r="L1871" s="173"/>
      <c r="M1871" s="173"/>
      <c r="N1871" s="173"/>
      <c r="O1871" s="159"/>
      <c r="P1871" s="229" t="s">
        <v>4823</v>
      </c>
      <c r="Q1871" s="162" t="s">
        <v>48</v>
      </c>
      <c r="R1871" s="161">
        <v>1</v>
      </c>
      <c r="S1871" s="230" t="s">
        <v>1183</v>
      </c>
      <c r="T1871" s="164" t="s">
        <v>49</v>
      </c>
      <c r="U1871" s="162" t="s">
        <v>49</v>
      </c>
      <c r="V1871" s="161">
        <v>1</v>
      </c>
      <c r="W1871" s="162" t="s">
        <v>48</v>
      </c>
      <c r="X1871" s="161">
        <v>1</v>
      </c>
      <c r="Y1871" s="162" t="s">
        <v>49</v>
      </c>
      <c r="Z1871" s="162" t="s">
        <v>49</v>
      </c>
      <c r="AA1871" s="162" t="s">
        <v>49</v>
      </c>
      <c r="AB1871" s="162" t="s">
        <v>49</v>
      </c>
      <c r="AC1871" s="229" t="s">
        <v>101</v>
      </c>
      <c r="AD1871" s="229" t="s">
        <v>111</v>
      </c>
      <c r="AE1871" s="190" t="s">
        <v>4789</v>
      </c>
    </row>
    <row r="1872" spans="6:31" s="165" customFormat="1" ht="24" customHeight="1" x14ac:dyDescent="0.3">
      <c r="F1872" s="159"/>
      <c r="G1872" s="159"/>
      <c r="H1872" s="159"/>
      <c r="I1872" s="173"/>
      <c r="J1872" s="173"/>
      <c r="K1872" s="173"/>
      <c r="L1872" s="173"/>
      <c r="M1872" s="173"/>
      <c r="N1872" s="173"/>
      <c r="O1872" s="159"/>
      <c r="P1872" s="229" t="s">
        <v>4824</v>
      </c>
      <c r="Q1872" s="162" t="s">
        <v>48</v>
      </c>
      <c r="R1872" s="161">
        <v>1</v>
      </c>
      <c r="S1872" s="230" t="s">
        <v>4825</v>
      </c>
      <c r="T1872" s="164" t="s">
        <v>49</v>
      </c>
      <c r="U1872" s="162" t="s">
        <v>49</v>
      </c>
      <c r="V1872" s="161">
        <v>1</v>
      </c>
      <c r="W1872" s="162" t="s">
        <v>48</v>
      </c>
      <c r="X1872" s="161">
        <v>1</v>
      </c>
      <c r="Y1872" s="162" t="s">
        <v>49</v>
      </c>
      <c r="Z1872" s="162" t="s">
        <v>49</v>
      </c>
      <c r="AA1872" s="162" t="s">
        <v>49</v>
      </c>
      <c r="AB1872" s="162" t="s">
        <v>49</v>
      </c>
      <c r="AC1872" s="229" t="s">
        <v>101</v>
      </c>
      <c r="AD1872" s="229" t="s">
        <v>111</v>
      </c>
      <c r="AE1872" s="190" t="s">
        <v>4789</v>
      </c>
    </row>
    <row r="1873" spans="6:31" s="165" customFormat="1" ht="24" customHeight="1" x14ac:dyDescent="0.3">
      <c r="F1873" s="159" t="s">
        <v>43</v>
      </c>
      <c r="G1873" s="159" t="s">
        <v>3293</v>
      </c>
      <c r="H1873" s="159" t="s">
        <v>3385</v>
      </c>
      <c r="I1873" s="173"/>
      <c r="J1873" s="173"/>
      <c r="K1873" s="173"/>
      <c r="L1873" s="173"/>
      <c r="M1873" s="173"/>
      <c r="N1873" s="173"/>
      <c r="O1873" s="159" t="s">
        <v>4826</v>
      </c>
      <c r="P1873" s="229" t="s">
        <v>4827</v>
      </c>
      <c r="Q1873" s="162" t="s">
        <v>48</v>
      </c>
      <c r="R1873" s="161">
        <v>1</v>
      </c>
      <c r="S1873" s="230" t="s">
        <v>1814</v>
      </c>
      <c r="T1873" s="164" t="s">
        <v>49</v>
      </c>
      <c r="U1873" s="162" t="s">
        <v>49</v>
      </c>
      <c r="V1873" s="161">
        <v>1</v>
      </c>
      <c r="W1873" s="162" t="s">
        <v>48</v>
      </c>
      <c r="X1873" s="162" t="s">
        <v>49</v>
      </c>
      <c r="Y1873" s="162" t="s">
        <v>49</v>
      </c>
      <c r="Z1873" s="162" t="s">
        <v>49</v>
      </c>
      <c r="AA1873" s="161">
        <v>1</v>
      </c>
      <c r="AB1873" s="162" t="s">
        <v>49</v>
      </c>
      <c r="AC1873" s="229" t="s">
        <v>50</v>
      </c>
      <c r="AD1873" s="229" t="s">
        <v>163</v>
      </c>
      <c r="AE1873" s="229" t="s">
        <v>145</v>
      </c>
    </row>
    <row r="1874" spans="6:31" s="165" customFormat="1" ht="24" customHeight="1" x14ac:dyDescent="0.3">
      <c r="F1874" s="159"/>
      <c r="G1874" s="159"/>
      <c r="H1874" s="159"/>
      <c r="I1874" s="173"/>
      <c r="J1874" s="173"/>
      <c r="K1874" s="173"/>
      <c r="L1874" s="173"/>
      <c r="M1874" s="173"/>
      <c r="N1874" s="173"/>
      <c r="O1874" s="159"/>
      <c r="P1874" s="229" t="s">
        <v>1821</v>
      </c>
      <c r="Q1874" s="162" t="s">
        <v>48</v>
      </c>
      <c r="R1874" s="161">
        <v>1</v>
      </c>
      <c r="S1874" s="230" t="s">
        <v>1822</v>
      </c>
      <c r="T1874" s="164" t="s">
        <v>49</v>
      </c>
      <c r="U1874" s="161">
        <v>1</v>
      </c>
      <c r="V1874" s="162" t="s">
        <v>49</v>
      </c>
      <c r="W1874" s="162" t="s">
        <v>48</v>
      </c>
      <c r="X1874" s="161">
        <v>1</v>
      </c>
      <c r="Y1874" s="162" t="s">
        <v>49</v>
      </c>
      <c r="Z1874" s="162" t="s">
        <v>49</v>
      </c>
      <c r="AA1874" s="162" t="s">
        <v>49</v>
      </c>
      <c r="AB1874" s="162" t="s">
        <v>49</v>
      </c>
      <c r="AC1874" s="229" t="s">
        <v>147</v>
      </c>
      <c r="AD1874" s="229" t="s">
        <v>163</v>
      </c>
      <c r="AE1874" s="229" t="s">
        <v>145</v>
      </c>
    </row>
    <row r="1875" spans="6:31" s="165" customFormat="1" ht="24" customHeight="1" x14ac:dyDescent="0.3">
      <c r="F1875" s="159"/>
      <c r="G1875" s="159"/>
      <c r="H1875" s="159"/>
      <c r="I1875" s="173"/>
      <c r="J1875" s="173"/>
      <c r="K1875" s="173"/>
      <c r="L1875" s="173"/>
      <c r="M1875" s="173"/>
      <c r="N1875" s="173"/>
      <c r="O1875" s="159"/>
      <c r="P1875" s="229" t="s">
        <v>4828</v>
      </c>
      <c r="Q1875" s="162" t="s">
        <v>48</v>
      </c>
      <c r="R1875" s="161">
        <v>1</v>
      </c>
      <c r="S1875" s="230" t="s">
        <v>4829</v>
      </c>
      <c r="T1875" s="164" t="s">
        <v>49</v>
      </c>
      <c r="U1875" s="162" t="s">
        <v>49</v>
      </c>
      <c r="V1875" s="161">
        <v>1</v>
      </c>
      <c r="W1875" s="162" t="s">
        <v>48</v>
      </c>
      <c r="X1875" s="161">
        <v>1</v>
      </c>
      <c r="Y1875" s="162" t="s">
        <v>49</v>
      </c>
      <c r="Z1875" s="162" t="s">
        <v>49</v>
      </c>
      <c r="AA1875" s="162" t="s">
        <v>49</v>
      </c>
      <c r="AB1875" s="162" t="s">
        <v>49</v>
      </c>
      <c r="AC1875" s="229" t="s">
        <v>147</v>
      </c>
      <c r="AD1875" s="229" t="s">
        <v>163</v>
      </c>
      <c r="AE1875" s="229" t="s">
        <v>145</v>
      </c>
    </row>
    <row r="1876" spans="6:31" s="165" customFormat="1" ht="24" customHeight="1" x14ac:dyDescent="0.3">
      <c r="F1876" s="159"/>
      <c r="G1876" s="159"/>
      <c r="H1876" s="159"/>
      <c r="I1876" s="173"/>
      <c r="J1876" s="173"/>
      <c r="K1876" s="173"/>
      <c r="L1876" s="173"/>
      <c r="M1876" s="173"/>
      <c r="N1876" s="173"/>
      <c r="O1876" s="159"/>
      <c r="P1876" s="229" t="s">
        <v>1790</v>
      </c>
      <c r="Q1876" s="161">
        <v>1</v>
      </c>
      <c r="R1876" s="162" t="s">
        <v>48</v>
      </c>
      <c r="S1876" s="230" t="s">
        <v>4830</v>
      </c>
      <c r="T1876" s="164" t="s">
        <v>49</v>
      </c>
      <c r="U1876" s="162" t="s">
        <v>49</v>
      </c>
      <c r="V1876" s="161">
        <v>1</v>
      </c>
      <c r="W1876" s="162" t="s">
        <v>48</v>
      </c>
      <c r="X1876" s="161">
        <v>1</v>
      </c>
      <c r="Y1876" s="162" t="s">
        <v>49</v>
      </c>
      <c r="Z1876" s="162" t="s">
        <v>49</v>
      </c>
      <c r="AA1876" s="162" t="s">
        <v>49</v>
      </c>
      <c r="AB1876" s="162" t="s">
        <v>49</v>
      </c>
      <c r="AC1876" s="229" t="s">
        <v>147</v>
      </c>
      <c r="AD1876" s="229" t="s">
        <v>163</v>
      </c>
      <c r="AE1876" s="229" t="s">
        <v>145</v>
      </c>
    </row>
    <row r="1877" spans="6:31" s="165" customFormat="1" ht="24" customHeight="1" x14ac:dyDescent="0.3">
      <c r="F1877" s="159"/>
      <c r="G1877" s="159"/>
      <c r="H1877" s="159"/>
      <c r="I1877" s="173"/>
      <c r="J1877" s="173"/>
      <c r="K1877" s="173"/>
      <c r="L1877" s="173"/>
      <c r="M1877" s="173"/>
      <c r="N1877" s="173"/>
      <c r="O1877" s="159"/>
      <c r="P1877" s="229" t="s">
        <v>4831</v>
      </c>
      <c r="Q1877" s="161">
        <v>1</v>
      </c>
      <c r="R1877" s="162" t="s">
        <v>48</v>
      </c>
      <c r="S1877" s="230" t="s">
        <v>1785</v>
      </c>
      <c r="T1877" s="164" t="s">
        <v>49</v>
      </c>
      <c r="U1877" s="161">
        <v>1</v>
      </c>
      <c r="V1877" s="162" t="s">
        <v>49</v>
      </c>
      <c r="W1877" s="162" t="s">
        <v>48</v>
      </c>
      <c r="X1877" s="161">
        <v>1</v>
      </c>
      <c r="Y1877" s="162" t="s">
        <v>49</v>
      </c>
      <c r="Z1877" s="162" t="s">
        <v>49</v>
      </c>
      <c r="AA1877" s="162" t="s">
        <v>49</v>
      </c>
      <c r="AB1877" s="162" t="s">
        <v>49</v>
      </c>
      <c r="AC1877" s="229" t="s">
        <v>147</v>
      </c>
      <c r="AD1877" s="229" t="s">
        <v>163</v>
      </c>
      <c r="AE1877" s="229" t="s">
        <v>145</v>
      </c>
    </row>
    <row r="1878" spans="6:31" s="165" customFormat="1" ht="24" customHeight="1" x14ac:dyDescent="0.3">
      <c r="F1878" s="159"/>
      <c r="G1878" s="159"/>
      <c r="H1878" s="159"/>
      <c r="I1878" s="173"/>
      <c r="J1878" s="173"/>
      <c r="K1878" s="173"/>
      <c r="L1878" s="173"/>
      <c r="M1878" s="173"/>
      <c r="N1878" s="173"/>
      <c r="O1878" s="159"/>
      <c r="P1878" s="229" t="s">
        <v>1827</v>
      </c>
      <c r="Q1878" s="161">
        <v>1</v>
      </c>
      <c r="R1878" s="162" t="s">
        <v>48</v>
      </c>
      <c r="S1878" s="230" t="s">
        <v>1828</v>
      </c>
      <c r="T1878" s="164" t="s">
        <v>49</v>
      </c>
      <c r="U1878" s="162" t="s">
        <v>49</v>
      </c>
      <c r="V1878" s="161">
        <v>1</v>
      </c>
      <c r="W1878" s="162" t="s">
        <v>48</v>
      </c>
      <c r="X1878" s="161">
        <v>1</v>
      </c>
      <c r="Y1878" s="162" t="s">
        <v>49</v>
      </c>
      <c r="Z1878" s="162" t="s">
        <v>49</v>
      </c>
      <c r="AA1878" s="162" t="s">
        <v>49</v>
      </c>
      <c r="AB1878" s="162" t="s">
        <v>49</v>
      </c>
      <c r="AC1878" s="229" t="s">
        <v>147</v>
      </c>
      <c r="AD1878" s="229" t="s">
        <v>163</v>
      </c>
      <c r="AE1878" s="229" t="s">
        <v>145</v>
      </c>
    </row>
    <row r="1879" spans="6:31" s="165" customFormat="1" ht="24" customHeight="1" x14ac:dyDescent="0.3">
      <c r="F1879" s="159"/>
      <c r="G1879" s="159"/>
      <c r="H1879" s="159"/>
      <c r="I1879" s="173"/>
      <c r="J1879" s="173"/>
      <c r="K1879" s="173"/>
      <c r="L1879" s="173"/>
      <c r="M1879" s="173"/>
      <c r="N1879" s="173"/>
      <c r="O1879" s="159"/>
      <c r="P1879" s="229" t="s">
        <v>4832</v>
      </c>
      <c r="Q1879" s="162" t="s">
        <v>48</v>
      </c>
      <c r="R1879" s="161">
        <v>1</v>
      </c>
      <c r="S1879" s="230" t="s">
        <v>4833</v>
      </c>
      <c r="T1879" s="164" t="s">
        <v>49</v>
      </c>
      <c r="U1879" s="161">
        <v>1</v>
      </c>
      <c r="V1879" s="162" t="s">
        <v>49</v>
      </c>
      <c r="W1879" s="162" t="s">
        <v>48</v>
      </c>
      <c r="X1879" s="161">
        <v>1</v>
      </c>
      <c r="Y1879" s="162" t="s">
        <v>49</v>
      </c>
      <c r="Z1879" s="162" t="s">
        <v>49</v>
      </c>
      <c r="AA1879" s="162" t="s">
        <v>49</v>
      </c>
      <c r="AB1879" s="162" t="s">
        <v>49</v>
      </c>
      <c r="AC1879" s="229" t="s">
        <v>147</v>
      </c>
      <c r="AD1879" s="229" t="s">
        <v>163</v>
      </c>
      <c r="AE1879" s="229" t="s">
        <v>145</v>
      </c>
    </row>
    <row r="1880" spans="6:31" s="165" customFormat="1" ht="24" customHeight="1" x14ac:dyDescent="0.3">
      <c r="F1880" s="159"/>
      <c r="G1880" s="159"/>
      <c r="H1880" s="159"/>
      <c r="I1880" s="173"/>
      <c r="J1880" s="173"/>
      <c r="K1880" s="173"/>
      <c r="L1880" s="173"/>
      <c r="M1880" s="173"/>
      <c r="N1880" s="173"/>
      <c r="O1880" s="159"/>
      <c r="P1880" s="229" t="s">
        <v>4834</v>
      </c>
      <c r="Q1880" s="162" t="s">
        <v>48</v>
      </c>
      <c r="R1880" s="161">
        <v>1</v>
      </c>
      <c r="S1880" s="230" t="s">
        <v>4835</v>
      </c>
      <c r="T1880" s="164" t="s">
        <v>49</v>
      </c>
      <c r="U1880" s="162" t="s">
        <v>49</v>
      </c>
      <c r="V1880" s="161">
        <v>1</v>
      </c>
      <c r="W1880" s="162" t="s">
        <v>48</v>
      </c>
      <c r="X1880" s="161">
        <v>1</v>
      </c>
      <c r="Y1880" s="162" t="s">
        <v>49</v>
      </c>
      <c r="Z1880" s="162" t="s">
        <v>49</v>
      </c>
      <c r="AA1880" s="162" t="s">
        <v>49</v>
      </c>
      <c r="AB1880" s="162" t="s">
        <v>49</v>
      </c>
      <c r="AC1880" s="229" t="s">
        <v>147</v>
      </c>
      <c r="AD1880" s="229" t="s">
        <v>163</v>
      </c>
      <c r="AE1880" s="229" t="s">
        <v>145</v>
      </c>
    </row>
    <row r="1881" spans="6:31" s="165" customFormat="1" ht="24" customHeight="1" x14ac:dyDescent="0.3">
      <c r="F1881" s="159"/>
      <c r="G1881" s="159"/>
      <c r="H1881" s="159"/>
      <c r="I1881" s="173"/>
      <c r="J1881" s="173"/>
      <c r="K1881" s="173"/>
      <c r="L1881" s="173"/>
      <c r="M1881" s="173"/>
      <c r="N1881" s="173"/>
      <c r="O1881" s="159"/>
      <c r="P1881" s="229" t="s">
        <v>1800</v>
      </c>
      <c r="Q1881" s="162" t="s">
        <v>48</v>
      </c>
      <c r="R1881" s="161">
        <v>1</v>
      </c>
      <c r="S1881" s="230" t="s">
        <v>4836</v>
      </c>
      <c r="T1881" s="164" t="s">
        <v>49</v>
      </c>
      <c r="U1881" s="162" t="s">
        <v>49</v>
      </c>
      <c r="V1881" s="161">
        <v>1</v>
      </c>
      <c r="W1881" s="162" t="s">
        <v>48</v>
      </c>
      <c r="X1881" s="161">
        <v>1</v>
      </c>
      <c r="Y1881" s="162" t="s">
        <v>49</v>
      </c>
      <c r="Z1881" s="162" t="s">
        <v>49</v>
      </c>
      <c r="AA1881" s="162" t="s">
        <v>49</v>
      </c>
      <c r="AB1881" s="162" t="s">
        <v>49</v>
      </c>
      <c r="AC1881" s="229" t="s">
        <v>147</v>
      </c>
      <c r="AD1881" s="229" t="s">
        <v>163</v>
      </c>
      <c r="AE1881" s="229" t="s">
        <v>145</v>
      </c>
    </row>
    <row r="1882" spans="6:31" s="165" customFormat="1" ht="24" customHeight="1" x14ac:dyDescent="0.3">
      <c r="F1882" s="159"/>
      <c r="G1882" s="159"/>
      <c r="H1882" s="159"/>
      <c r="I1882" s="173"/>
      <c r="J1882" s="173"/>
      <c r="K1882" s="173"/>
      <c r="L1882" s="173"/>
      <c r="M1882" s="173"/>
      <c r="N1882" s="173"/>
      <c r="O1882" s="159"/>
      <c r="P1882" s="229" t="s">
        <v>4837</v>
      </c>
      <c r="Q1882" s="161">
        <v>1</v>
      </c>
      <c r="R1882" s="162" t="s">
        <v>48</v>
      </c>
      <c r="S1882" s="230" t="s">
        <v>1809</v>
      </c>
      <c r="T1882" s="164" t="s">
        <v>49</v>
      </c>
      <c r="U1882" s="162" t="s">
        <v>49</v>
      </c>
      <c r="V1882" s="161">
        <v>1</v>
      </c>
      <c r="W1882" s="162" t="s">
        <v>48</v>
      </c>
      <c r="X1882" s="161">
        <v>1</v>
      </c>
      <c r="Y1882" s="162" t="s">
        <v>49</v>
      </c>
      <c r="Z1882" s="162" t="s">
        <v>49</v>
      </c>
      <c r="AA1882" s="162" t="s">
        <v>49</v>
      </c>
      <c r="AB1882" s="162" t="s">
        <v>49</v>
      </c>
      <c r="AC1882" s="229" t="s">
        <v>147</v>
      </c>
      <c r="AD1882" s="229" t="s">
        <v>163</v>
      </c>
      <c r="AE1882" s="229" t="s">
        <v>145</v>
      </c>
    </row>
    <row r="1883" spans="6:31" s="165" customFormat="1" ht="24" customHeight="1" x14ac:dyDescent="0.3">
      <c r="F1883" s="159"/>
      <c r="G1883" s="159"/>
      <c r="H1883" s="159"/>
      <c r="I1883" s="173"/>
      <c r="J1883" s="173"/>
      <c r="K1883" s="173"/>
      <c r="L1883" s="173"/>
      <c r="M1883" s="173"/>
      <c r="N1883" s="173"/>
      <c r="O1883" s="159"/>
      <c r="P1883" s="229" t="s">
        <v>4838</v>
      </c>
      <c r="Q1883" s="162" t="s">
        <v>48</v>
      </c>
      <c r="R1883" s="161">
        <v>1</v>
      </c>
      <c r="S1883" s="230" t="s">
        <v>1812</v>
      </c>
      <c r="T1883" s="164" t="s">
        <v>49</v>
      </c>
      <c r="U1883" s="162" t="s">
        <v>49</v>
      </c>
      <c r="V1883" s="161">
        <v>1</v>
      </c>
      <c r="W1883" s="162" t="s">
        <v>48</v>
      </c>
      <c r="X1883" s="162" t="s">
        <v>49</v>
      </c>
      <c r="Y1883" s="162" t="s">
        <v>49</v>
      </c>
      <c r="Z1883" s="162" t="s">
        <v>49</v>
      </c>
      <c r="AA1883" s="161">
        <v>1</v>
      </c>
      <c r="AB1883" s="162" t="s">
        <v>49</v>
      </c>
      <c r="AC1883" s="229" t="s">
        <v>50</v>
      </c>
      <c r="AD1883" s="229" t="s">
        <v>163</v>
      </c>
      <c r="AE1883" s="229" t="s">
        <v>145</v>
      </c>
    </row>
    <row r="1884" spans="6:31" s="165" customFormat="1" ht="24" customHeight="1" x14ac:dyDescent="0.3">
      <c r="F1884" s="159" t="s">
        <v>43</v>
      </c>
      <c r="G1884" s="159" t="s">
        <v>3293</v>
      </c>
      <c r="H1884" s="159" t="s">
        <v>3385</v>
      </c>
      <c r="I1884" s="173"/>
      <c r="J1884" s="173"/>
      <c r="K1884" s="173"/>
      <c r="L1884" s="173"/>
      <c r="M1884" s="173"/>
      <c r="N1884" s="173"/>
      <c r="O1884" s="159" t="s">
        <v>4839</v>
      </c>
      <c r="P1884" s="229" t="s">
        <v>4840</v>
      </c>
      <c r="Q1884" s="162" t="s">
        <v>48</v>
      </c>
      <c r="R1884" s="161">
        <v>1</v>
      </c>
      <c r="S1884" s="230" t="s">
        <v>4841</v>
      </c>
      <c r="T1884" s="164" t="s">
        <v>49</v>
      </c>
      <c r="U1884" s="161">
        <v>1</v>
      </c>
      <c r="V1884" s="162" t="s">
        <v>49</v>
      </c>
      <c r="W1884" s="162" t="s">
        <v>48</v>
      </c>
      <c r="X1884" s="161">
        <v>1</v>
      </c>
      <c r="Y1884" s="162" t="s">
        <v>49</v>
      </c>
      <c r="Z1884" s="162" t="s">
        <v>49</v>
      </c>
      <c r="AA1884" s="162" t="s">
        <v>49</v>
      </c>
      <c r="AB1884" s="162" t="s">
        <v>49</v>
      </c>
      <c r="AC1884" s="229" t="s">
        <v>438</v>
      </c>
      <c r="AD1884" s="229" t="s">
        <v>1733</v>
      </c>
      <c r="AE1884" s="229" t="s">
        <v>145</v>
      </c>
    </row>
    <row r="1885" spans="6:31" s="165" customFormat="1" ht="24" customHeight="1" x14ac:dyDescent="0.3">
      <c r="F1885" s="159"/>
      <c r="G1885" s="159"/>
      <c r="H1885" s="159"/>
      <c r="I1885" s="173"/>
      <c r="J1885" s="173"/>
      <c r="K1885" s="173"/>
      <c r="L1885" s="173"/>
      <c r="M1885" s="173"/>
      <c r="N1885" s="173"/>
      <c r="O1885" s="159"/>
      <c r="P1885" s="229" t="s">
        <v>4842</v>
      </c>
      <c r="Q1885" s="162" t="s">
        <v>48</v>
      </c>
      <c r="R1885" s="161">
        <v>1</v>
      </c>
      <c r="S1885" s="230" t="s">
        <v>4843</v>
      </c>
      <c r="T1885" s="164" t="s">
        <v>49</v>
      </c>
      <c r="U1885" s="162" t="s">
        <v>49</v>
      </c>
      <c r="V1885" s="161">
        <v>1</v>
      </c>
      <c r="W1885" s="162" t="s">
        <v>48</v>
      </c>
      <c r="X1885" s="161">
        <v>1</v>
      </c>
      <c r="Y1885" s="162" t="s">
        <v>49</v>
      </c>
      <c r="Z1885" s="162" t="s">
        <v>49</v>
      </c>
      <c r="AA1885" s="162" t="s">
        <v>49</v>
      </c>
      <c r="AB1885" s="162" t="s">
        <v>49</v>
      </c>
      <c r="AC1885" s="229" t="s">
        <v>438</v>
      </c>
      <c r="AD1885" s="229" t="s">
        <v>1733</v>
      </c>
      <c r="AE1885" s="229" t="s">
        <v>145</v>
      </c>
    </row>
    <row r="1886" spans="6:31" s="165" customFormat="1" ht="24" customHeight="1" x14ac:dyDescent="0.3">
      <c r="F1886" s="159"/>
      <c r="G1886" s="159"/>
      <c r="H1886" s="159"/>
      <c r="I1886" s="173"/>
      <c r="J1886" s="173"/>
      <c r="K1886" s="173"/>
      <c r="L1886" s="173"/>
      <c r="M1886" s="173"/>
      <c r="N1886" s="173"/>
      <c r="O1886" s="159"/>
      <c r="P1886" s="229" t="s">
        <v>4844</v>
      </c>
      <c r="Q1886" s="162" t="s">
        <v>48</v>
      </c>
      <c r="R1886" s="161">
        <v>1</v>
      </c>
      <c r="S1886" s="230" t="s">
        <v>4845</v>
      </c>
      <c r="T1886" s="164" t="s">
        <v>49</v>
      </c>
      <c r="U1886" s="161">
        <v>1</v>
      </c>
      <c r="V1886" s="162" t="s">
        <v>49</v>
      </c>
      <c r="W1886" s="162" t="s">
        <v>48</v>
      </c>
      <c r="X1886" s="161">
        <v>1</v>
      </c>
      <c r="Y1886" s="162" t="s">
        <v>49</v>
      </c>
      <c r="Z1886" s="162" t="s">
        <v>49</v>
      </c>
      <c r="AA1886" s="162" t="s">
        <v>49</v>
      </c>
      <c r="AB1886" s="162" t="s">
        <v>49</v>
      </c>
      <c r="AC1886" s="229" t="s">
        <v>438</v>
      </c>
      <c r="AD1886" s="229" t="s">
        <v>1733</v>
      </c>
      <c r="AE1886" s="229" t="s">
        <v>145</v>
      </c>
    </row>
    <row r="1887" spans="6:31" s="165" customFormat="1" ht="24" customHeight="1" x14ac:dyDescent="0.3">
      <c r="F1887" s="159"/>
      <c r="G1887" s="159"/>
      <c r="H1887" s="159"/>
      <c r="I1887" s="173"/>
      <c r="J1887" s="173"/>
      <c r="K1887" s="173"/>
      <c r="L1887" s="173"/>
      <c r="M1887" s="173"/>
      <c r="N1887" s="173"/>
      <c r="O1887" s="159"/>
      <c r="P1887" s="229" t="s">
        <v>4846</v>
      </c>
      <c r="Q1887" s="161">
        <v>1</v>
      </c>
      <c r="R1887" s="162" t="s">
        <v>48</v>
      </c>
      <c r="S1887" s="230" t="s">
        <v>1745</v>
      </c>
      <c r="T1887" s="164" t="s">
        <v>49</v>
      </c>
      <c r="U1887" s="162" t="s">
        <v>49</v>
      </c>
      <c r="V1887" s="161">
        <v>1</v>
      </c>
      <c r="W1887" s="162" t="s">
        <v>48</v>
      </c>
      <c r="X1887" s="161">
        <v>1</v>
      </c>
      <c r="Y1887" s="162" t="s">
        <v>49</v>
      </c>
      <c r="Z1887" s="162" t="s">
        <v>49</v>
      </c>
      <c r="AA1887" s="162" t="s">
        <v>49</v>
      </c>
      <c r="AB1887" s="162" t="s">
        <v>49</v>
      </c>
      <c r="AC1887" s="229" t="s">
        <v>438</v>
      </c>
      <c r="AD1887" s="229" t="s">
        <v>1733</v>
      </c>
      <c r="AE1887" s="229" t="s">
        <v>145</v>
      </c>
    </row>
    <row r="1888" spans="6:31" s="165" customFormat="1" ht="24" customHeight="1" x14ac:dyDescent="0.3">
      <c r="F1888" s="159"/>
      <c r="G1888" s="159"/>
      <c r="H1888" s="159"/>
      <c r="I1888" s="173"/>
      <c r="J1888" s="173"/>
      <c r="K1888" s="173"/>
      <c r="L1888" s="173"/>
      <c r="M1888" s="173"/>
      <c r="N1888" s="173"/>
      <c r="O1888" s="159"/>
      <c r="P1888" s="229" t="s">
        <v>4847</v>
      </c>
      <c r="Q1888" s="161">
        <v>1</v>
      </c>
      <c r="R1888" s="162" t="s">
        <v>48</v>
      </c>
      <c r="S1888" s="230" t="s">
        <v>4848</v>
      </c>
      <c r="T1888" s="164" t="s">
        <v>49</v>
      </c>
      <c r="U1888" s="161">
        <v>1</v>
      </c>
      <c r="V1888" s="162" t="s">
        <v>49</v>
      </c>
      <c r="W1888" s="162" t="s">
        <v>48</v>
      </c>
      <c r="X1888" s="161">
        <v>1</v>
      </c>
      <c r="Y1888" s="162" t="s">
        <v>49</v>
      </c>
      <c r="Z1888" s="162" t="s">
        <v>49</v>
      </c>
      <c r="AA1888" s="162" t="s">
        <v>49</v>
      </c>
      <c r="AB1888" s="162" t="s">
        <v>49</v>
      </c>
      <c r="AC1888" s="229" t="s">
        <v>438</v>
      </c>
      <c r="AD1888" s="229" t="s">
        <v>1733</v>
      </c>
      <c r="AE1888" s="229" t="s">
        <v>145</v>
      </c>
    </row>
    <row r="1889" spans="6:31" s="165" customFormat="1" ht="24" customHeight="1" x14ac:dyDescent="0.3">
      <c r="F1889" s="159"/>
      <c r="G1889" s="159"/>
      <c r="H1889" s="159"/>
      <c r="I1889" s="173"/>
      <c r="J1889" s="173"/>
      <c r="K1889" s="173"/>
      <c r="L1889" s="173"/>
      <c r="M1889" s="173"/>
      <c r="N1889" s="173"/>
      <c r="O1889" s="159"/>
      <c r="P1889" s="229" t="s">
        <v>4849</v>
      </c>
      <c r="Q1889" s="162" t="s">
        <v>48</v>
      </c>
      <c r="R1889" s="161">
        <v>1</v>
      </c>
      <c r="S1889" s="230" t="s">
        <v>4850</v>
      </c>
      <c r="T1889" s="164" t="s">
        <v>49</v>
      </c>
      <c r="U1889" s="162" t="s">
        <v>49</v>
      </c>
      <c r="V1889" s="161">
        <v>1</v>
      </c>
      <c r="W1889" s="162" t="s">
        <v>48</v>
      </c>
      <c r="X1889" s="161">
        <v>1</v>
      </c>
      <c r="Y1889" s="162" t="s">
        <v>49</v>
      </c>
      <c r="Z1889" s="162" t="s">
        <v>49</v>
      </c>
      <c r="AA1889" s="162" t="s">
        <v>49</v>
      </c>
      <c r="AB1889" s="162" t="s">
        <v>49</v>
      </c>
      <c r="AC1889" s="229" t="s">
        <v>438</v>
      </c>
      <c r="AD1889" s="229" t="s">
        <v>1733</v>
      </c>
      <c r="AE1889" s="229" t="s">
        <v>145</v>
      </c>
    </row>
    <row r="1890" spans="6:31" s="165" customFormat="1" ht="24" customHeight="1" x14ac:dyDescent="0.3">
      <c r="F1890" s="159"/>
      <c r="G1890" s="159"/>
      <c r="H1890" s="159"/>
      <c r="I1890" s="173"/>
      <c r="J1890" s="173"/>
      <c r="K1890" s="173"/>
      <c r="L1890" s="173"/>
      <c r="M1890" s="173"/>
      <c r="N1890" s="173"/>
      <c r="O1890" s="159"/>
      <c r="P1890" s="229" t="s">
        <v>1740</v>
      </c>
      <c r="Q1890" s="162" t="s">
        <v>48</v>
      </c>
      <c r="R1890" s="161">
        <v>1</v>
      </c>
      <c r="S1890" s="230" t="s">
        <v>1741</v>
      </c>
      <c r="T1890" s="164" t="s">
        <v>49</v>
      </c>
      <c r="U1890" s="162" t="s">
        <v>49</v>
      </c>
      <c r="V1890" s="161">
        <v>1</v>
      </c>
      <c r="W1890" s="162" t="s">
        <v>48</v>
      </c>
      <c r="X1890" s="161">
        <v>1</v>
      </c>
      <c r="Y1890" s="162" t="s">
        <v>49</v>
      </c>
      <c r="Z1890" s="162" t="s">
        <v>49</v>
      </c>
      <c r="AA1890" s="162" t="s">
        <v>49</v>
      </c>
      <c r="AB1890" s="162" t="s">
        <v>49</v>
      </c>
      <c r="AC1890" s="229" t="s">
        <v>438</v>
      </c>
      <c r="AD1890" s="229" t="s">
        <v>1733</v>
      </c>
      <c r="AE1890" s="229" t="s">
        <v>145</v>
      </c>
    </row>
    <row r="1891" spans="6:31" s="165" customFormat="1" ht="24" customHeight="1" x14ac:dyDescent="0.3">
      <c r="F1891" s="159"/>
      <c r="G1891" s="159"/>
      <c r="H1891" s="159"/>
      <c r="I1891" s="173"/>
      <c r="J1891" s="173"/>
      <c r="K1891" s="173"/>
      <c r="L1891" s="173"/>
      <c r="M1891" s="173"/>
      <c r="N1891" s="173"/>
      <c r="O1891" s="159"/>
      <c r="P1891" s="229" t="s">
        <v>4851</v>
      </c>
      <c r="Q1891" s="162" t="s">
        <v>48</v>
      </c>
      <c r="R1891" s="161">
        <v>1</v>
      </c>
      <c r="S1891" s="230" t="s">
        <v>4852</v>
      </c>
      <c r="T1891" s="164" t="s">
        <v>49</v>
      </c>
      <c r="U1891" s="162" t="s">
        <v>49</v>
      </c>
      <c r="V1891" s="161">
        <v>1</v>
      </c>
      <c r="W1891" s="162" t="s">
        <v>48</v>
      </c>
      <c r="X1891" s="162" t="s">
        <v>49</v>
      </c>
      <c r="Y1891" s="162" t="s">
        <v>49</v>
      </c>
      <c r="Z1891" s="162" t="s">
        <v>49</v>
      </c>
      <c r="AA1891" s="161">
        <v>1</v>
      </c>
      <c r="AB1891" s="162" t="s">
        <v>49</v>
      </c>
      <c r="AC1891" s="229" t="s">
        <v>50</v>
      </c>
      <c r="AD1891" s="229" t="s">
        <v>1733</v>
      </c>
      <c r="AE1891" s="229" t="s">
        <v>145</v>
      </c>
    </row>
    <row r="1892" spans="6:31" s="165" customFormat="1" ht="24" customHeight="1" x14ac:dyDescent="0.3">
      <c r="F1892" s="159"/>
      <c r="G1892" s="159"/>
      <c r="H1892" s="159"/>
      <c r="I1892" s="173"/>
      <c r="J1892" s="173"/>
      <c r="K1892" s="173"/>
      <c r="L1892" s="173"/>
      <c r="M1892" s="173"/>
      <c r="N1892" s="173"/>
      <c r="O1892" s="159"/>
      <c r="P1892" s="229" t="s">
        <v>1746</v>
      </c>
      <c r="Q1892" s="162" t="s">
        <v>48</v>
      </c>
      <c r="R1892" s="161">
        <v>1</v>
      </c>
      <c r="S1892" s="230" t="s">
        <v>1747</v>
      </c>
      <c r="T1892" s="164" t="s">
        <v>49</v>
      </c>
      <c r="U1892" s="162" t="s">
        <v>49</v>
      </c>
      <c r="V1892" s="162" t="s">
        <v>49</v>
      </c>
      <c r="W1892" s="161">
        <v>1</v>
      </c>
      <c r="X1892" s="161">
        <v>1</v>
      </c>
      <c r="Y1892" s="162" t="s">
        <v>49</v>
      </c>
      <c r="Z1892" s="162" t="s">
        <v>49</v>
      </c>
      <c r="AA1892" s="162" t="s">
        <v>49</v>
      </c>
      <c r="AB1892" s="162" t="s">
        <v>49</v>
      </c>
      <c r="AC1892" s="229" t="s">
        <v>438</v>
      </c>
      <c r="AD1892" s="229" t="s">
        <v>1733</v>
      </c>
      <c r="AE1892" s="229" t="s">
        <v>145</v>
      </c>
    </row>
    <row r="1893" spans="6:31" s="165" customFormat="1" ht="24" customHeight="1" x14ac:dyDescent="0.3">
      <c r="F1893" s="159"/>
      <c r="G1893" s="159"/>
      <c r="H1893" s="159"/>
      <c r="I1893" s="173"/>
      <c r="J1893" s="173"/>
      <c r="K1893" s="173"/>
      <c r="L1893" s="173"/>
      <c r="M1893" s="173"/>
      <c r="N1893" s="173"/>
      <c r="O1893" s="159"/>
      <c r="P1893" s="229" t="s">
        <v>4853</v>
      </c>
      <c r="Q1893" s="162" t="s">
        <v>48</v>
      </c>
      <c r="R1893" s="161">
        <v>1</v>
      </c>
      <c r="S1893" s="230" t="s">
        <v>4854</v>
      </c>
      <c r="T1893" s="164" t="s">
        <v>49</v>
      </c>
      <c r="U1893" s="162" t="s">
        <v>49</v>
      </c>
      <c r="V1893" s="161">
        <v>1</v>
      </c>
      <c r="W1893" s="162" t="s">
        <v>48</v>
      </c>
      <c r="X1893" s="161">
        <v>1</v>
      </c>
      <c r="Y1893" s="162" t="s">
        <v>49</v>
      </c>
      <c r="Z1893" s="162" t="s">
        <v>49</v>
      </c>
      <c r="AA1893" s="162" t="s">
        <v>49</v>
      </c>
      <c r="AB1893" s="162" t="s">
        <v>49</v>
      </c>
      <c r="AC1893" s="229" t="s">
        <v>438</v>
      </c>
      <c r="AD1893" s="229" t="s">
        <v>1733</v>
      </c>
      <c r="AE1893" s="229" t="s">
        <v>145</v>
      </c>
    </row>
    <row r="1894" spans="6:31" s="165" customFormat="1" ht="24" customHeight="1" x14ac:dyDescent="0.3">
      <c r="F1894" s="159"/>
      <c r="G1894" s="159"/>
      <c r="H1894" s="159"/>
      <c r="I1894" s="173"/>
      <c r="J1894" s="173"/>
      <c r="K1894" s="173"/>
      <c r="L1894" s="173"/>
      <c r="M1894" s="173"/>
      <c r="N1894" s="173"/>
      <c r="O1894" s="159"/>
      <c r="P1894" s="229" t="s">
        <v>1756</v>
      </c>
      <c r="Q1894" s="162" t="s">
        <v>48</v>
      </c>
      <c r="R1894" s="161">
        <v>1</v>
      </c>
      <c r="S1894" s="230" t="s">
        <v>4855</v>
      </c>
      <c r="T1894" s="164" t="s">
        <v>49</v>
      </c>
      <c r="U1894" s="161">
        <v>1</v>
      </c>
      <c r="V1894" s="162" t="s">
        <v>49</v>
      </c>
      <c r="W1894" s="162" t="s">
        <v>48</v>
      </c>
      <c r="X1894" s="161">
        <v>1</v>
      </c>
      <c r="Y1894" s="162" t="s">
        <v>49</v>
      </c>
      <c r="Z1894" s="162" t="s">
        <v>49</v>
      </c>
      <c r="AA1894" s="162" t="s">
        <v>49</v>
      </c>
      <c r="AB1894" s="162" t="s">
        <v>49</v>
      </c>
      <c r="AC1894" s="229" t="s">
        <v>438</v>
      </c>
      <c r="AD1894" s="229" t="s">
        <v>1733</v>
      </c>
      <c r="AE1894" s="229" t="s">
        <v>145</v>
      </c>
    </row>
    <row r="1895" spans="6:31" s="165" customFormat="1" ht="24" customHeight="1" x14ac:dyDescent="0.3">
      <c r="F1895" s="159"/>
      <c r="G1895" s="159"/>
      <c r="H1895" s="159"/>
      <c r="I1895" s="173"/>
      <c r="J1895" s="173"/>
      <c r="K1895" s="173"/>
      <c r="L1895" s="173"/>
      <c r="M1895" s="173"/>
      <c r="N1895" s="173"/>
      <c r="O1895" s="159"/>
      <c r="P1895" s="229" t="s">
        <v>4856</v>
      </c>
      <c r="Q1895" s="162" t="s">
        <v>48</v>
      </c>
      <c r="R1895" s="161">
        <v>1</v>
      </c>
      <c r="S1895" s="230" t="s">
        <v>4857</v>
      </c>
      <c r="T1895" s="164" t="s">
        <v>49</v>
      </c>
      <c r="U1895" s="162" t="s">
        <v>49</v>
      </c>
      <c r="V1895" s="161">
        <v>1</v>
      </c>
      <c r="W1895" s="162" t="s">
        <v>48</v>
      </c>
      <c r="X1895" s="161">
        <v>1</v>
      </c>
      <c r="Y1895" s="162" t="s">
        <v>49</v>
      </c>
      <c r="Z1895" s="162" t="s">
        <v>49</v>
      </c>
      <c r="AA1895" s="162" t="s">
        <v>49</v>
      </c>
      <c r="AB1895" s="162" t="s">
        <v>49</v>
      </c>
      <c r="AC1895" s="229" t="s">
        <v>438</v>
      </c>
      <c r="AD1895" s="229" t="s">
        <v>1733</v>
      </c>
      <c r="AE1895" s="229" t="s">
        <v>145</v>
      </c>
    </row>
    <row r="1896" spans="6:31" s="165" customFormat="1" ht="24" customHeight="1" x14ac:dyDescent="0.3">
      <c r="F1896" s="159"/>
      <c r="G1896" s="159"/>
      <c r="H1896" s="159"/>
      <c r="I1896" s="173"/>
      <c r="J1896" s="173"/>
      <c r="K1896" s="173"/>
      <c r="L1896" s="173"/>
      <c r="M1896" s="173"/>
      <c r="N1896" s="173"/>
      <c r="O1896" s="159"/>
      <c r="P1896" s="229" t="s">
        <v>4858</v>
      </c>
      <c r="Q1896" s="162" t="s">
        <v>48</v>
      </c>
      <c r="R1896" s="161">
        <v>1</v>
      </c>
      <c r="S1896" s="230" t="s">
        <v>1780</v>
      </c>
      <c r="T1896" s="164" t="s">
        <v>49</v>
      </c>
      <c r="U1896" s="162" t="s">
        <v>49</v>
      </c>
      <c r="V1896" s="161">
        <v>1</v>
      </c>
      <c r="W1896" s="162" t="s">
        <v>48</v>
      </c>
      <c r="X1896" s="161">
        <v>1</v>
      </c>
      <c r="Y1896" s="162" t="s">
        <v>49</v>
      </c>
      <c r="Z1896" s="162" t="s">
        <v>49</v>
      </c>
      <c r="AA1896" s="162" t="s">
        <v>49</v>
      </c>
      <c r="AB1896" s="162" t="s">
        <v>49</v>
      </c>
      <c r="AC1896" s="229" t="s">
        <v>438</v>
      </c>
      <c r="AD1896" s="229" t="s">
        <v>1733</v>
      </c>
      <c r="AE1896" s="229" t="s">
        <v>145</v>
      </c>
    </row>
    <row r="1897" spans="6:31" s="165" customFormat="1" ht="24" customHeight="1" x14ac:dyDescent="0.3">
      <c r="F1897" s="159"/>
      <c r="G1897" s="159"/>
      <c r="H1897" s="159"/>
      <c r="I1897" s="173"/>
      <c r="J1897" s="173"/>
      <c r="K1897" s="173"/>
      <c r="L1897" s="173"/>
      <c r="M1897" s="173"/>
      <c r="N1897" s="173"/>
      <c r="O1897" s="159"/>
      <c r="P1897" s="229" t="s">
        <v>1738</v>
      </c>
      <c r="Q1897" s="161">
        <v>1</v>
      </c>
      <c r="R1897" s="162" t="s">
        <v>48</v>
      </c>
      <c r="S1897" s="230" t="s">
        <v>1739</v>
      </c>
      <c r="T1897" s="164" t="s">
        <v>49</v>
      </c>
      <c r="U1897" s="162" t="s">
        <v>49</v>
      </c>
      <c r="V1897" s="161">
        <v>1</v>
      </c>
      <c r="W1897" s="162" t="s">
        <v>48</v>
      </c>
      <c r="X1897" s="161">
        <v>1</v>
      </c>
      <c r="Y1897" s="162" t="s">
        <v>49</v>
      </c>
      <c r="Z1897" s="162" t="s">
        <v>49</v>
      </c>
      <c r="AA1897" s="162" t="s">
        <v>49</v>
      </c>
      <c r="AB1897" s="162" t="s">
        <v>49</v>
      </c>
      <c r="AC1897" s="229" t="s">
        <v>438</v>
      </c>
      <c r="AD1897" s="229" t="s">
        <v>1733</v>
      </c>
      <c r="AE1897" s="229" t="s">
        <v>145</v>
      </c>
    </row>
    <row r="1898" spans="6:31" s="165" customFormat="1" ht="24" customHeight="1" x14ac:dyDescent="0.3">
      <c r="F1898" s="159"/>
      <c r="G1898" s="159"/>
      <c r="H1898" s="159"/>
      <c r="I1898" s="173"/>
      <c r="J1898" s="173"/>
      <c r="K1898" s="173"/>
      <c r="L1898" s="173"/>
      <c r="M1898" s="173"/>
      <c r="N1898" s="173"/>
      <c r="O1898" s="159"/>
      <c r="P1898" s="229" t="s">
        <v>1760</v>
      </c>
      <c r="Q1898" s="162" t="s">
        <v>48</v>
      </c>
      <c r="R1898" s="161">
        <v>1</v>
      </c>
      <c r="S1898" s="230" t="s">
        <v>1761</v>
      </c>
      <c r="T1898" s="164" t="s">
        <v>49</v>
      </c>
      <c r="U1898" s="162" t="s">
        <v>49</v>
      </c>
      <c r="V1898" s="161">
        <v>1</v>
      </c>
      <c r="W1898" s="162" t="s">
        <v>48</v>
      </c>
      <c r="X1898" s="161">
        <v>1</v>
      </c>
      <c r="Y1898" s="162" t="s">
        <v>49</v>
      </c>
      <c r="Z1898" s="162" t="s">
        <v>49</v>
      </c>
      <c r="AA1898" s="162" t="s">
        <v>49</v>
      </c>
      <c r="AB1898" s="162" t="s">
        <v>49</v>
      </c>
      <c r="AC1898" s="229" t="s">
        <v>438</v>
      </c>
      <c r="AD1898" s="229" t="s">
        <v>1733</v>
      </c>
      <c r="AE1898" s="229" t="s">
        <v>145</v>
      </c>
    </row>
    <row r="1899" spans="6:31" s="165" customFormat="1" ht="24" customHeight="1" x14ac:dyDescent="0.3">
      <c r="F1899" s="159"/>
      <c r="G1899" s="159"/>
      <c r="H1899" s="159"/>
      <c r="I1899" s="173"/>
      <c r="J1899" s="173"/>
      <c r="K1899" s="173"/>
      <c r="L1899" s="173"/>
      <c r="M1899" s="173"/>
      <c r="N1899" s="173"/>
      <c r="O1899" s="159"/>
      <c r="P1899" s="229" t="s">
        <v>4859</v>
      </c>
      <c r="Q1899" s="162" t="s">
        <v>48</v>
      </c>
      <c r="R1899" s="161">
        <v>1</v>
      </c>
      <c r="S1899" s="230" t="s">
        <v>4860</v>
      </c>
      <c r="T1899" s="164" t="s">
        <v>49</v>
      </c>
      <c r="U1899" s="162" t="s">
        <v>49</v>
      </c>
      <c r="V1899" s="161">
        <v>1</v>
      </c>
      <c r="W1899" s="162" t="s">
        <v>48</v>
      </c>
      <c r="X1899" s="161">
        <v>1</v>
      </c>
      <c r="Y1899" s="162" t="s">
        <v>49</v>
      </c>
      <c r="Z1899" s="162" t="s">
        <v>49</v>
      </c>
      <c r="AA1899" s="162" t="s">
        <v>49</v>
      </c>
      <c r="AB1899" s="162" t="s">
        <v>49</v>
      </c>
      <c r="AC1899" s="229" t="s">
        <v>438</v>
      </c>
      <c r="AD1899" s="229" t="s">
        <v>1733</v>
      </c>
      <c r="AE1899" s="229" t="s">
        <v>145</v>
      </c>
    </row>
    <row r="1900" spans="6:31" s="165" customFormat="1" ht="24" customHeight="1" x14ac:dyDescent="0.3">
      <c r="F1900" s="159"/>
      <c r="G1900" s="159"/>
      <c r="H1900" s="159"/>
      <c r="I1900" s="173"/>
      <c r="J1900" s="173"/>
      <c r="K1900" s="173"/>
      <c r="L1900" s="173"/>
      <c r="M1900" s="173"/>
      <c r="N1900" s="173"/>
      <c r="O1900" s="159"/>
      <c r="P1900" s="229" t="s">
        <v>4861</v>
      </c>
      <c r="Q1900" s="161">
        <v>1</v>
      </c>
      <c r="R1900" s="162" t="s">
        <v>48</v>
      </c>
      <c r="S1900" s="230" t="s">
        <v>4862</v>
      </c>
      <c r="T1900" s="164" t="s">
        <v>49</v>
      </c>
      <c r="U1900" s="162" t="s">
        <v>49</v>
      </c>
      <c r="V1900" s="161">
        <v>1</v>
      </c>
      <c r="W1900" s="162" t="s">
        <v>48</v>
      </c>
      <c r="X1900" s="161">
        <v>1</v>
      </c>
      <c r="Y1900" s="162" t="s">
        <v>49</v>
      </c>
      <c r="Z1900" s="162" t="s">
        <v>49</v>
      </c>
      <c r="AA1900" s="162" t="s">
        <v>49</v>
      </c>
      <c r="AB1900" s="162" t="s">
        <v>49</v>
      </c>
      <c r="AC1900" s="229" t="s">
        <v>438</v>
      </c>
      <c r="AD1900" s="229" t="s">
        <v>1733</v>
      </c>
      <c r="AE1900" s="229" t="s">
        <v>145</v>
      </c>
    </row>
    <row r="1901" spans="6:31" s="165" customFormat="1" ht="24" customHeight="1" x14ac:dyDescent="0.3">
      <c r="F1901" s="159"/>
      <c r="G1901" s="159"/>
      <c r="H1901" s="159"/>
      <c r="I1901" s="173"/>
      <c r="J1901" s="173"/>
      <c r="K1901" s="173"/>
      <c r="L1901" s="173"/>
      <c r="M1901" s="173"/>
      <c r="N1901" s="173"/>
      <c r="O1901" s="159"/>
      <c r="P1901" s="229" t="s">
        <v>4863</v>
      </c>
      <c r="Q1901" s="162" t="s">
        <v>48</v>
      </c>
      <c r="R1901" s="161">
        <v>1</v>
      </c>
      <c r="S1901" s="230" t="s">
        <v>4864</v>
      </c>
      <c r="T1901" s="164" t="s">
        <v>49</v>
      </c>
      <c r="U1901" s="161">
        <v>1</v>
      </c>
      <c r="V1901" s="162" t="s">
        <v>49</v>
      </c>
      <c r="W1901" s="162" t="s">
        <v>48</v>
      </c>
      <c r="X1901" s="162" t="s">
        <v>49</v>
      </c>
      <c r="Y1901" s="162" t="s">
        <v>49</v>
      </c>
      <c r="Z1901" s="162" t="s">
        <v>49</v>
      </c>
      <c r="AA1901" s="161">
        <v>1</v>
      </c>
      <c r="AB1901" s="162" t="s">
        <v>49</v>
      </c>
      <c r="AC1901" s="229" t="s">
        <v>50</v>
      </c>
      <c r="AD1901" s="229" t="s">
        <v>1733</v>
      </c>
      <c r="AE1901" s="229" t="s">
        <v>145</v>
      </c>
    </row>
    <row r="1902" spans="6:31" s="165" customFormat="1" ht="24" customHeight="1" x14ac:dyDescent="0.3">
      <c r="F1902" s="159"/>
      <c r="G1902" s="159"/>
      <c r="H1902" s="159"/>
      <c r="I1902" s="173"/>
      <c r="J1902" s="173"/>
      <c r="K1902" s="173"/>
      <c r="L1902" s="173"/>
      <c r="M1902" s="173"/>
      <c r="N1902" s="173"/>
      <c r="O1902" s="159"/>
      <c r="P1902" s="229" t="s">
        <v>4865</v>
      </c>
      <c r="Q1902" s="162" t="s">
        <v>48</v>
      </c>
      <c r="R1902" s="161">
        <v>1</v>
      </c>
      <c r="S1902" s="230" t="s">
        <v>4866</v>
      </c>
      <c r="T1902" s="164" t="s">
        <v>49</v>
      </c>
      <c r="U1902" s="162" t="s">
        <v>49</v>
      </c>
      <c r="V1902" s="161">
        <v>1</v>
      </c>
      <c r="W1902" s="162" t="s">
        <v>48</v>
      </c>
      <c r="X1902" s="161">
        <v>1</v>
      </c>
      <c r="Y1902" s="162" t="s">
        <v>49</v>
      </c>
      <c r="Z1902" s="162" t="s">
        <v>49</v>
      </c>
      <c r="AA1902" s="162" t="s">
        <v>49</v>
      </c>
      <c r="AB1902" s="162" t="s">
        <v>49</v>
      </c>
      <c r="AC1902" s="229" t="s">
        <v>438</v>
      </c>
      <c r="AD1902" s="229" t="s">
        <v>1733</v>
      </c>
      <c r="AE1902" s="229" t="s">
        <v>145</v>
      </c>
    </row>
    <row r="1903" spans="6:31" s="165" customFormat="1" ht="24" customHeight="1" x14ac:dyDescent="0.3">
      <c r="F1903" s="159" t="s">
        <v>43</v>
      </c>
      <c r="G1903" s="159" t="s">
        <v>3293</v>
      </c>
      <c r="H1903" s="159" t="s">
        <v>3385</v>
      </c>
      <c r="I1903" s="173"/>
      <c r="J1903" s="173"/>
      <c r="K1903" s="173"/>
      <c r="L1903" s="173"/>
      <c r="M1903" s="173"/>
      <c r="N1903" s="173"/>
      <c r="O1903" s="159" t="s">
        <v>4867</v>
      </c>
      <c r="P1903" s="229" t="s">
        <v>4868</v>
      </c>
      <c r="Q1903" s="162" t="s">
        <v>48</v>
      </c>
      <c r="R1903" s="161">
        <v>1</v>
      </c>
      <c r="S1903" s="230" t="s">
        <v>4869</v>
      </c>
      <c r="T1903" s="164" t="s">
        <v>49</v>
      </c>
      <c r="U1903" s="162" t="s">
        <v>49</v>
      </c>
      <c r="V1903" s="161">
        <v>1</v>
      </c>
      <c r="W1903" s="162" t="s">
        <v>48</v>
      </c>
      <c r="X1903" s="162" t="s">
        <v>49</v>
      </c>
      <c r="Y1903" s="162" t="s">
        <v>49</v>
      </c>
      <c r="Z1903" s="162" t="s">
        <v>49</v>
      </c>
      <c r="AA1903" s="161">
        <v>1</v>
      </c>
      <c r="AB1903" s="162" t="s">
        <v>49</v>
      </c>
      <c r="AC1903" s="229" t="s">
        <v>50</v>
      </c>
      <c r="AD1903" s="229" t="s">
        <v>1834</v>
      </c>
      <c r="AE1903" s="229" t="s">
        <v>145</v>
      </c>
    </row>
    <row r="1904" spans="6:31" s="165" customFormat="1" ht="24" customHeight="1" x14ac:dyDescent="0.3">
      <c r="F1904" s="159"/>
      <c r="G1904" s="159"/>
      <c r="H1904" s="159"/>
      <c r="I1904" s="173"/>
      <c r="J1904" s="173"/>
      <c r="K1904" s="173"/>
      <c r="L1904" s="173"/>
      <c r="M1904" s="173"/>
      <c r="N1904" s="173"/>
      <c r="O1904" s="159"/>
      <c r="P1904" s="229" t="s">
        <v>4870</v>
      </c>
      <c r="Q1904" s="161">
        <v>1</v>
      </c>
      <c r="R1904" s="162" t="s">
        <v>48</v>
      </c>
      <c r="S1904" s="230" t="s">
        <v>4871</v>
      </c>
      <c r="T1904" s="164" t="s">
        <v>49</v>
      </c>
      <c r="U1904" s="162" t="s">
        <v>49</v>
      </c>
      <c r="V1904" s="161">
        <v>1</v>
      </c>
      <c r="W1904" s="162" t="s">
        <v>48</v>
      </c>
      <c r="X1904" s="161">
        <v>1</v>
      </c>
      <c r="Y1904" s="162" t="s">
        <v>49</v>
      </c>
      <c r="Z1904" s="162" t="s">
        <v>49</v>
      </c>
      <c r="AA1904" s="162" t="s">
        <v>49</v>
      </c>
      <c r="AB1904" s="162" t="s">
        <v>49</v>
      </c>
      <c r="AC1904" s="229" t="s">
        <v>147</v>
      </c>
      <c r="AD1904" s="229" t="s">
        <v>1834</v>
      </c>
      <c r="AE1904" s="229" t="s">
        <v>145</v>
      </c>
    </row>
    <row r="1905" spans="6:31" s="165" customFormat="1" ht="24" customHeight="1" x14ac:dyDescent="0.3">
      <c r="F1905" s="159"/>
      <c r="G1905" s="159"/>
      <c r="H1905" s="159"/>
      <c r="I1905" s="173"/>
      <c r="J1905" s="173"/>
      <c r="K1905" s="173"/>
      <c r="L1905" s="173"/>
      <c r="M1905" s="173"/>
      <c r="N1905" s="173"/>
      <c r="O1905" s="159"/>
      <c r="P1905" s="229" t="s">
        <v>1832</v>
      </c>
      <c r="Q1905" s="161">
        <v>1</v>
      </c>
      <c r="R1905" s="162" t="s">
        <v>48</v>
      </c>
      <c r="S1905" s="230" t="s">
        <v>1833</v>
      </c>
      <c r="T1905" s="164" t="s">
        <v>49</v>
      </c>
      <c r="U1905" s="162" t="s">
        <v>49</v>
      </c>
      <c r="V1905" s="161">
        <v>1</v>
      </c>
      <c r="W1905" s="162" t="s">
        <v>48</v>
      </c>
      <c r="X1905" s="162" t="s">
        <v>49</v>
      </c>
      <c r="Y1905" s="162" t="s">
        <v>49</v>
      </c>
      <c r="Z1905" s="162" t="s">
        <v>49</v>
      </c>
      <c r="AA1905" s="161">
        <v>1</v>
      </c>
      <c r="AB1905" s="162" t="s">
        <v>49</v>
      </c>
      <c r="AC1905" s="229" t="s">
        <v>50</v>
      </c>
      <c r="AD1905" s="229" t="s">
        <v>1834</v>
      </c>
      <c r="AE1905" s="229" t="s">
        <v>145</v>
      </c>
    </row>
    <row r="1906" spans="6:31" s="165" customFormat="1" ht="24" customHeight="1" x14ac:dyDescent="0.3">
      <c r="F1906" s="159"/>
      <c r="G1906" s="159"/>
      <c r="H1906" s="159"/>
      <c r="I1906" s="173"/>
      <c r="J1906" s="173"/>
      <c r="K1906" s="173"/>
      <c r="L1906" s="173"/>
      <c r="M1906" s="173"/>
      <c r="N1906" s="173"/>
      <c r="O1906" s="159"/>
      <c r="P1906" s="229" t="s">
        <v>1835</v>
      </c>
      <c r="Q1906" s="162" t="s">
        <v>48</v>
      </c>
      <c r="R1906" s="161">
        <v>1</v>
      </c>
      <c r="S1906" s="230" t="s">
        <v>4872</v>
      </c>
      <c r="T1906" s="164" t="s">
        <v>49</v>
      </c>
      <c r="U1906" s="162" t="s">
        <v>49</v>
      </c>
      <c r="V1906" s="161">
        <v>1</v>
      </c>
      <c r="W1906" s="162" t="s">
        <v>48</v>
      </c>
      <c r="X1906" s="161">
        <v>1</v>
      </c>
      <c r="Y1906" s="162" t="s">
        <v>49</v>
      </c>
      <c r="Z1906" s="162" t="s">
        <v>49</v>
      </c>
      <c r="AA1906" s="162" t="s">
        <v>49</v>
      </c>
      <c r="AB1906" s="162" t="s">
        <v>49</v>
      </c>
      <c r="AC1906" s="229" t="s">
        <v>147</v>
      </c>
      <c r="AD1906" s="229" t="s">
        <v>1834</v>
      </c>
      <c r="AE1906" s="229" t="s">
        <v>145</v>
      </c>
    </row>
    <row r="1907" spans="6:31" s="165" customFormat="1" ht="24" customHeight="1" x14ac:dyDescent="0.3">
      <c r="F1907" s="159"/>
      <c r="G1907" s="159"/>
      <c r="H1907" s="159"/>
      <c r="I1907" s="173"/>
      <c r="J1907" s="173"/>
      <c r="K1907" s="173"/>
      <c r="L1907" s="173"/>
      <c r="M1907" s="173"/>
      <c r="N1907" s="173"/>
      <c r="O1907" s="159"/>
      <c r="P1907" s="229" t="s">
        <v>4873</v>
      </c>
      <c r="Q1907" s="162" t="s">
        <v>48</v>
      </c>
      <c r="R1907" s="161">
        <v>1</v>
      </c>
      <c r="S1907" s="230" t="s">
        <v>4874</v>
      </c>
      <c r="T1907" s="164" t="s">
        <v>49</v>
      </c>
      <c r="U1907" s="162" t="s">
        <v>49</v>
      </c>
      <c r="V1907" s="161">
        <v>1</v>
      </c>
      <c r="W1907" s="162" t="s">
        <v>48</v>
      </c>
      <c r="X1907" s="161">
        <v>1</v>
      </c>
      <c r="Y1907" s="162" t="s">
        <v>49</v>
      </c>
      <c r="Z1907" s="162" t="s">
        <v>49</v>
      </c>
      <c r="AA1907" s="162" t="s">
        <v>49</v>
      </c>
      <c r="AB1907" s="162" t="s">
        <v>49</v>
      </c>
      <c r="AC1907" s="229" t="s">
        <v>147</v>
      </c>
      <c r="AD1907" s="229" t="s">
        <v>1834</v>
      </c>
      <c r="AE1907" s="229" t="s">
        <v>145</v>
      </c>
    </row>
    <row r="1908" spans="6:31" s="165" customFormat="1" ht="24" customHeight="1" x14ac:dyDescent="0.3">
      <c r="F1908" s="159"/>
      <c r="G1908" s="159"/>
      <c r="H1908" s="159"/>
      <c r="I1908" s="173"/>
      <c r="J1908" s="173"/>
      <c r="K1908" s="173"/>
      <c r="L1908" s="173"/>
      <c r="M1908" s="173"/>
      <c r="N1908" s="173"/>
      <c r="O1908" s="159"/>
      <c r="P1908" s="229" t="s">
        <v>1853</v>
      </c>
      <c r="Q1908" s="162" t="s">
        <v>48</v>
      </c>
      <c r="R1908" s="161">
        <v>1</v>
      </c>
      <c r="S1908" s="230" t="s">
        <v>1854</v>
      </c>
      <c r="T1908" s="164" t="s">
        <v>49</v>
      </c>
      <c r="U1908" s="162" t="s">
        <v>49</v>
      </c>
      <c r="V1908" s="161">
        <v>1</v>
      </c>
      <c r="W1908" s="162" t="s">
        <v>48</v>
      </c>
      <c r="X1908" s="162" t="s">
        <v>49</v>
      </c>
      <c r="Y1908" s="162" t="s">
        <v>49</v>
      </c>
      <c r="Z1908" s="162" t="s">
        <v>49</v>
      </c>
      <c r="AA1908" s="161">
        <v>1</v>
      </c>
      <c r="AB1908" s="162" t="s">
        <v>49</v>
      </c>
      <c r="AC1908" s="229" t="s">
        <v>50</v>
      </c>
      <c r="AD1908" s="229" t="s">
        <v>1834</v>
      </c>
      <c r="AE1908" s="229" t="s">
        <v>145</v>
      </c>
    </row>
    <row r="1909" spans="6:31" s="165" customFormat="1" ht="24" customHeight="1" x14ac:dyDescent="0.3">
      <c r="F1909" s="159"/>
      <c r="G1909" s="159"/>
      <c r="H1909" s="159"/>
      <c r="I1909" s="173"/>
      <c r="J1909" s="173"/>
      <c r="K1909" s="173"/>
      <c r="L1909" s="173"/>
      <c r="M1909" s="173"/>
      <c r="N1909" s="173"/>
      <c r="O1909" s="159"/>
      <c r="P1909" s="229" t="s">
        <v>4875</v>
      </c>
      <c r="Q1909" s="162" t="s">
        <v>48</v>
      </c>
      <c r="R1909" s="161">
        <v>1</v>
      </c>
      <c r="S1909" s="230" t="s">
        <v>4876</v>
      </c>
      <c r="T1909" s="164" t="s">
        <v>49</v>
      </c>
      <c r="U1909" s="162" t="s">
        <v>49</v>
      </c>
      <c r="V1909" s="161">
        <v>1</v>
      </c>
      <c r="W1909" s="162" t="s">
        <v>48</v>
      </c>
      <c r="X1909" s="162" t="s">
        <v>49</v>
      </c>
      <c r="Y1909" s="162" t="s">
        <v>49</v>
      </c>
      <c r="Z1909" s="162" t="s">
        <v>49</v>
      </c>
      <c r="AA1909" s="161">
        <v>1</v>
      </c>
      <c r="AB1909" s="162" t="s">
        <v>49</v>
      </c>
      <c r="AC1909" s="229" t="s">
        <v>50</v>
      </c>
      <c r="AD1909" s="229" t="s">
        <v>1834</v>
      </c>
      <c r="AE1909" s="229" t="s">
        <v>145</v>
      </c>
    </row>
    <row r="1910" spans="6:31" s="165" customFormat="1" ht="24" customHeight="1" x14ac:dyDescent="0.3">
      <c r="F1910" s="159"/>
      <c r="G1910" s="159"/>
      <c r="H1910" s="159"/>
      <c r="I1910" s="173"/>
      <c r="J1910" s="173"/>
      <c r="K1910" s="173"/>
      <c r="L1910" s="173"/>
      <c r="M1910" s="173"/>
      <c r="N1910" s="173"/>
      <c r="O1910" s="159"/>
      <c r="P1910" s="229" t="s">
        <v>4877</v>
      </c>
      <c r="Q1910" s="162" t="s">
        <v>48</v>
      </c>
      <c r="R1910" s="161">
        <v>1</v>
      </c>
      <c r="S1910" s="230" t="s">
        <v>4878</v>
      </c>
      <c r="T1910" s="164" t="s">
        <v>49</v>
      </c>
      <c r="U1910" s="162" t="s">
        <v>49</v>
      </c>
      <c r="V1910" s="161">
        <v>1</v>
      </c>
      <c r="W1910" s="162" t="s">
        <v>48</v>
      </c>
      <c r="X1910" s="162" t="s">
        <v>49</v>
      </c>
      <c r="Y1910" s="162" t="s">
        <v>49</v>
      </c>
      <c r="Z1910" s="162" t="s">
        <v>49</v>
      </c>
      <c r="AA1910" s="161">
        <v>1</v>
      </c>
      <c r="AB1910" s="162" t="s">
        <v>49</v>
      </c>
      <c r="AC1910" s="229" t="s">
        <v>1290</v>
      </c>
      <c r="AD1910" s="229" t="s">
        <v>1834</v>
      </c>
      <c r="AE1910" s="229" t="s">
        <v>145</v>
      </c>
    </row>
    <row r="1911" spans="6:31" s="165" customFormat="1" ht="24" customHeight="1" x14ac:dyDescent="0.3">
      <c r="F1911" s="159"/>
      <c r="G1911" s="159"/>
      <c r="H1911" s="159"/>
      <c r="I1911" s="173"/>
      <c r="J1911" s="173"/>
      <c r="K1911" s="173"/>
      <c r="L1911" s="173"/>
      <c r="M1911" s="173"/>
      <c r="N1911" s="173"/>
      <c r="O1911" s="159"/>
      <c r="P1911" s="229" t="s">
        <v>4879</v>
      </c>
      <c r="Q1911" s="161">
        <v>1</v>
      </c>
      <c r="R1911" s="162" t="s">
        <v>48</v>
      </c>
      <c r="S1911" s="230" t="s">
        <v>4880</v>
      </c>
      <c r="T1911" s="164" t="s">
        <v>49</v>
      </c>
      <c r="U1911" s="161">
        <v>1</v>
      </c>
      <c r="V1911" s="162" t="s">
        <v>49</v>
      </c>
      <c r="W1911" s="162" t="s">
        <v>48</v>
      </c>
      <c r="X1911" s="162" t="s">
        <v>49</v>
      </c>
      <c r="Y1911" s="162" t="s">
        <v>49</v>
      </c>
      <c r="Z1911" s="162" t="s">
        <v>49</v>
      </c>
      <c r="AA1911" s="161">
        <v>1</v>
      </c>
      <c r="AB1911" s="162" t="s">
        <v>49</v>
      </c>
      <c r="AC1911" s="229" t="s">
        <v>50</v>
      </c>
      <c r="AD1911" s="229" t="s">
        <v>145</v>
      </c>
      <c r="AE1911" s="229" t="s">
        <v>145</v>
      </c>
    </row>
    <row r="1912" spans="6:31" s="165" customFormat="1" ht="24" customHeight="1" x14ac:dyDescent="0.3">
      <c r="F1912" s="159"/>
      <c r="G1912" s="159"/>
      <c r="H1912" s="159"/>
      <c r="I1912" s="173"/>
      <c r="J1912" s="173"/>
      <c r="K1912" s="173"/>
      <c r="L1912" s="173"/>
      <c r="M1912" s="173"/>
      <c r="N1912" s="173"/>
      <c r="O1912" s="159"/>
      <c r="P1912" s="229" t="s">
        <v>4881</v>
      </c>
      <c r="Q1912" s="162" t="s">
        <v>48</v>
      </c>
      <c r="R1912" s="161">
        <v>1</v>
      </c>
      <c r="S1912" s="230" t="s">
        <v>4882</v>
      </c>
      <c r="T1912" s="164" t="s">
        <v>49</v>
      </c>
      <c r="U1912" s="161">
        <v>1</v>
      </c>
      <c r="V1912" s="162" t="s">
        <v>49</v>
      </c>
      <c r="W1912" s="162" t="s">
        <v>48</v>
      </c>
      <c r="X1912" s="161">
        <v>1</v>
      </c>
      <c r="Y1912" s="162" t="s">
        <v>49</v>
      </c>
      <c r="Z1912" s="162" t="s">
        <v>49</v>
      </c>
      <c r="AA1912" s="162" t="s">
        <v>49</v>
      </c>
      <c r="AB1912" s="162" t="s">
        <v>49</v>
      </c>
      <c r="AC1912" s="229" t="s">
        <v>147</v>
      </c>
      <c r="AD1912" s="229" t="s">
        <v>1834</v>
      </c>
      <c r="AE1912" s="229" t="s">
        <v>145</v>
      </c>
    </row>
    <row r="1913" spans="6:31" s="165" customFormat="1" ht="24" customHeight="1" x14ac:dyDescent="0.3">
      <c r="F1913" s="159"/>
      <c r="G1913" s="159"/>
      <c r="H1913" s="159"/>
      <c r="I1913" s="173"/>
      <c r="J1913" s="173"/>
      <c r="K1913" s="173"/>
      <c r="L1913" s="173"/>
      <c r="M1913" s="173"/>
      <c r="N1913" s="173"/>
      <c r="O1913" s="159"/>
      <c r="P1913" s="229" t="s">
        <v>4883</v>
      </c>
      <c r="Q1913" s="162" t="s">
        <v>48</v>
      </c>
      <c r="R1913" s="161">
        <v>1</v>
      </c>
      <c r="S1913" s="230" t="s">
        <v>4884</v>
      </c>
      <c r="T1913" s="164" t="s">
        <v>49</v>
      </c>
      <c r="U1913" s="162" t="s">
        <v>49</v>
      </c>
      <c r="V1913" s="161">
        <v>1</v>
      </c>
      <c r="W1913" s="162" t="s">
        <v>48</v>
      </c>
      <c r="X1913" s="161">
        <v>1</v>
      </c>
      <c r="Y1913" s="162" t="s">
        <v>49</v>
      </c>
      <c r="Z1913" s="162" t="s">
        <v>49</v>
      </c>
      <c r="AA1913" s="162" t="s">
        <v>49</v>
      </c>
      <c r="AB1913" s="162" t="s">
        <v>49</v>
      </c>
      <c r="AC1913" s="229" t="s">
        <v>147</v>
      </c>
      <c r="AD1913" s="229" t="s">
        <v>1834</v>
      </c>
      <c r="AE1913" s="229" t="s">
        <v>145</v>
      </c>
    </row>
    <row r="1914" spans="6:31" s="165" customFormat="1" ht="24" customHeight="1" x14ac:dyDescent="0.3">
      <c r="F1914" s="159"/>
      <c r="G1914" s="159"/>
      <c r="H1914" s="159"/>
      <c r="I1914" s="173"/>
      <c r="J1914" s="173"/>
      <c r="K1914" s="173"/>
      <c r="L1914" s="173"/>
      <c r="M1914" s="173"/>
      <c r="N1914" s="173"/>
      <c r="O1914" s="159"/>
      <c r="P1914" s="229" t="s">
        <v>4885</v>
      </c>
      <c r="Q1914" s="161">
        <v>1</v>
      </c>
      <c r="R1914" s="162" t="s">
        <v>48</v>
      </c>
      <c r="S1914" s="230" t="s">
        <v>1852</v>
      </c>
      <c r="T1914" s="164" t="s">
        <v>49</v>
      </c>
      <c r="U1914" s="161">
        <v>1</v>
      </c>
      <c r="V1914" s="162" t="s">
        <v>49</v>
      </c>
      <c r="W1914" s="162" t="s">
        <v>48</v>
      </c>
      <c r="X1914" s="161">
        <v>1</v>
      </c>
      <c r="Y1914" s="162" t="s">
        <v>49</v>
      </c>
      <c r="Z1914" s="162" t="s">
        <v>49</v>
      </c>
      <c r="AA1914" s="162" t="s">
        <v>49</v>
      </c>
      <c r="AB1914" s="162" t="s">
        <v>49</v>
      </c>
      <c r="AC1914" s="229" t="s">
        <v>147</v>
      </c>
      <c r="AD1914" s="229" t="s">
        <v>1834</v>
      </c>
      <c r="AE1914" s="229" t="s">
        <v>145</v>
      </c>
    </row>
    <row r="1915" spans="6:31" s="165" customFormat="1" ht="24" customHeight="1" x14ac:dyDescent="0.3">
      <c r="F1915" s="159"/>
      <c r="G1915" s="159"/>
      <c r="H1915" s="159"/>
      <c r="I1915" s="173"/>
      <c r="J1915" s="173"/>
      <c r="K1915" s="173"/>
      <c r="L1915" s="173"/>
      <c r="M1915" s="173"/>
      <c r="N1915" s="173"/>
      <c r="O1915" s="159"/>
      <c r="P1915" s="229" t="s">
        <v>4886</v>
      </c>
      <c r="Q1915" s="162" t="s">
        <v>48</v>
      </c>
      <c r="R1915" s="161">
        <v>1</v>
      </c>
      <c r="S1915" s="230" t="s">
        <v>4887</v>
      </c>
      <c r="T1915" s="164" t="s">
        <v>49</v>
      </c>
      <c r="U1915" s="162" t="s">
        <v>49</v>
      </c>
      <c r="V1915" s="161">
        <v>1</v>
      </c>
      <c r="W1915" s="162" t="s">
        <v>48</v>
      </c>
      <c r="X1915" s="162" t="s">
        <v>49</v>
      </c>
      <c r="Y1915" s="162" t="s">
        <v>49</v>
      </c>
      <c r="Z1915" s="162" t="s">
        <v>49</v>
      </c>
      <c r="AA1915" s="161">
        <v>1</v>
      </c>
      <c r="AB1915" s="162" t="s">
        <v>49</v>
      </c>
      <c r="AC1915" s="229" t="s">
        <v>50</v>
      </c>
      <c r="AD1915" s="229" t="s">
        <v>1834</v>
      </c>
      <c r="AE1915" s="229" t="s">
        <v>145</v>
      </c>
    </row>
    <row r="1916" spans="6:31" s="165" customFormat="1" ht="24" customHeight="1" x14ac:dyDescent="0.3">
      <c r="F1916" s="159"/>
      <c r="G1916" s="159"/>
      <c r="H1916" s="159"/>
      <c r="I1916" s="173"/>
      <c r="J1916" s="173"/>
      <c r="K1916" s="173"/>
      <c r="L1916" s="173"/>
      <c r="M1916" s="173"/>
      <c r="N1916" s="173"/>
      <c r="O1916" s="159"/>
      <c r="P1916" s="229" t="s">
        <v>1843</v>
      </c>
      <c r="Q1916" s="162" t="s">
        <v>48</v>
      </c>
      <c r="R1916" s="161">
        <v>1</v>
      </c>
      <c r="S1916" s="230" t="s">
        <v>4888</v>
      </c>
      <c r="T1916" s="164" t="s">
        <v>49</v>
      </c>
      <c r="U1916" s="162" t="s">
        <v>49</v>
      </c>
      <c r="V1916" s="162" t="s">
        <v>49</v>
      </c>
      <c r="W1916" s="162" t="s">
        <v>48</v>
      </c>
      <c r="X1916" s="161">
        <v>1</v>
      </c>
      <c r="Y1916" s="162" t="s">
        <v>49</v>
      </c>
      <c r="Z1916" s="162" t="s">
        <v>49</v>
      </c>
      <c r="AA1916" s="162" t="s">
        <v>49</v>
      </c>
      <c r="AB1916" s="162" t="s">
        <v>49</v>
      </c>
      <c r="AC1916" s="229" t="s">
        <v>50</v>
      </c>
      <c r="AD1916" s="229" t="s">
        <v>1834</v>
      </c>
      <c r="AE1916" s="229" t="s">
        <v>145</v>
      </c>
    </row>
    <row r="1917" spans="6:31" s="165" customFormat="1" ht="24" customHeight="1" x14ac:dyDescent="0.3">
      <c r="F1917" s="159"/>
      <c r="G1917" s="159"/>
      <c r="H1917" s="159"/>
      <c r="I1917" s="173"/>
      <c r="J1917" s="173"/>
      <c r="K1917" s="173"/>
      <c r="L1917" s="173"/>
      <c r="M1917" s="173"/>
      <c r="N1917" s="173"/>
      <c r="O1917" s="159"/>
      <c r="P1917" s="229" t="s">
        <v>4889</v>
      </c>
      <c r="Q1917" s="162" t="s">
        <v>48</v>
      </c>
      <c r="R1917" s="161">
        <v>1</v>
      </c>
      <c r="S1917" s="230" t="s">
        <v>1850</v>
      </c>
      <c r="T1917" s="164" t="s">
        <v>49</v>
      </c>
      <c r="U1917" s="162" t="s">
        <v>49</v>
      </c>
      <c r="V1917" s="161">
        <v>1</v>
      </c>
      <c r="W1917" s="162" t="s">
        <v>48</v>
      </c>
      <c r="X1917" s="161">
        <v>1</v>
      </c>
      <c r="Y1917" s="162" t="s">
        <v>49</v>
      </c>
      <c r="Z1917" s="162" t="s">
        <v>49</v>
      </c>
      <c r="AA1917" s="162" t="s">
        <v>49</v>
      </c>
      <c r="AB1917" s="162" t="s">
        <v>49</v>
      </c>
      <c r="AC1917" s="229" t="s">
        <v>147</v>
      </c>
      <c r="AD1917" s="229" t="s">
        <v>1834</v>
      </c>
      <c r="AE1917" s="229" t="s">
        <v>145</v>
      </c>
    </row>
    <row r="1918" spans="6:31" s="165" customFormat="1" ht="24" customHeight="1" x14ac:dyDescent="0.3">
      <c r="F1918" s="159"/>
      <c r="G1918" s="159"/>
      <c r="H1918" s="159"/>
      <c r="I1918" s="173"/>
      <c r="J1918" s="173"/>
      <c r="K1918" s="173"/>
      <c r="L1918" s="173"/>
      <c r="M1918" s="173"/>
      <c r="N1918" s="173"/>
      <c r="O1918" s="159"/>
      <c r="P1918" s="229" t="s">
        <v>4890</v>
      </c>
      <c r="Q1918" s="161">
        <v>1</v>
      </c>
      <c r="R1918" s="162" t="s">
        <v>48</v>
      </c>
      <c r="S1918" s="230" t="s">
        <v>4891</v>
      </c>
      <c r="T1918" s="164" t="s">
        <v>49</v>
      </c>
      <c r="U1918" s="162" t="s">
        <v>49</v>
      </c>
      <c r="V1918" s="161">
        <v>1</v>
      </c>
      <c r="W1918" s="162" t="s">
        <v>48</v>
      </c>
      <c r="X1918" s="162" t="s">
        <v>49</v>
      </c>
      <c r="Y1918" s="162" t="s">
        <v>49</v>
      </c>
      <c r="Z1918" s="162" t="s">
        <v>49</v>
      </c>
      <c r="AA1918" s="161">
        <v>1</v>
      </c>
      <c r="AB1918" s="162" t="s">
        <v>49</v>
      </c>
      <c r="AC1918" s="229" t="s">
        <v>50</v>
      </c>
      <c r="AD1918" s="229" t="s">
        <v>560</v>
      </c>
      <c r="AE1918" s="229" t="s">
        <v>145</v>
      </c>
    </row>
    <row r="1919" spans="6:31" s="165" customFormat="1" ht="24" customHeight="1" x14ac:dyDescent="0.3">
      <c r="F1919" s="159"/>
      <c r="G1919" s="159"/>
      <c r="H1919" s="159"/>
      <c r="I1919" s="173"/>
      <c r="J1919" s="173"/>
      <c r="K1919" s="173"/>
      <c r="L1919" s="173"/>
      <c r="M1919" s="173"/>
      <c r="N1919" s="173"/>
      <c r="O1919" s="159"/>
      <c r="P1919" s="229" t="s">
        <v>4892</v>
      </c>
      <c r="Q1919" s="162" t="s">
        <v>48</v>
      </c>
      <c r="R1919" s="161">
        <v>1</v>
      </c>
      <c r="S1919" s="230" t="s">
        <v>4893</v>
      </c>
      <c r="T1919" s="164" t="s">
        <v>49</v>
      </c>
      <c r="U1919" s="162" t="s">
        <v>49</v>
      </c>
      <c r="V1919" s="161">
        <v>1</v>
      </c>
      <c r="W1919" s="162" t="s">
        <v>48</v>
      </c>
      <c r="X1919" s="162" t="s">
        <v>49</v>
      </c>
      <c r="Y1919" s="162" t="s">
        <v>49</v>
      </c>
      <c r="Z1919" s="162" t="s">
        <v>49</v>
      </c>
      <c r="AA1919" s="161">
        <v>1</v>
      </c>
      <c r="AB1919" s="162" t="s">
        <v>49</v>
      </c>
      <c r="AC1919" s="229" t="s">
        <v>50</v>
      </c>
      <c r="AD1919" s="229" t="s">
        <v>1834</v>
      </c>
      <c r="AE1919" s="229" t="s">
        <v>145</v>
      </c>
    </row>
    <row r="1920" spans="6:31" s="165" customFormat="1" ht="24" customHeight="1" x14ac:dyDescent="0.3">
      <c r="F1920" s="159" t="s">
        <v>43</v>
      </c>
      <c r="G1920" s="159" t="s">
        <v>3293</v>
      </c>
      <c r="H1920" s="159" t="s">
        <v>3385</v>
      </c>
      <c r="I1920" s="173"/>
      <c r="J1920" s="173"/>
      <c r="K1920" s="173"/>
      <c r="L1920" s="173"/>
      <c r="M1920" s="173"/>
      <c r="N1920" s="173"/>
      <c r="O1920" s="159" t="s">
        <v>4894</v>
      </c>
      <c r="P1920" s="229" t="s">
        <v>4895</v>
      </c>
      <c r="Q1920" s="162" t="s">
        <v>48</v>
      </c>
      <c r="R1920" s="161">
        <v>1</v>
      </c>
      <c r="S1920" s="230" t="s">
        <v>4896</v>
      </c>
      <c r="T1920" s="164" t="s">
        <v>49</v>
      </c>
      <c r="U1920" s="161">
        <v>1</v>
      </c>
      <c r="V1920" s="162" t="s">
        <v>49</v>
      </c>
      <c r="W1920" s="162" t="s">
        <v>48</v>
      </c>
      <c r="X1920" s="161">
        <v>1</v>
      </c>
      <c r="Y1920" s="162" t="s">
        <v>49</v>
      </c>
      <c r="Z1920" s="162" t="s">
        <v>49</v>
      </c>
      <c r="AA1920" s="162" t="s">
        <v>49</v>
      </c>
      <c r="AB1920" s="162" t="s">
        <v>49</v>
      </c>
      <c r="AC1920" s="229" t="s">
        <v>50</v>
      </c>
      <c r="AD1920" s="229" t="s">
        <v>4897</v>
      </c>
      <c r="AE1920" s="229" t="s">
        <v>145</v>
      </c>
    </row>
    <row r="1921" spans="6:31" s="165" customFormat="1" ht="24" customHeight="1" x14ac:dyDescent="0.3">
      <c r="F1921" s="159"/>
      <c r="G1921" s="159"/>
      <c r="H1921" s="159"/>
      <c r="I1921" s="173"/>
      <c r="J1921" s="173"/>
      <c r="K1921" s="173"/>
      <c r="L1921" s="173"/>
      <c r="M1921" s="173"/>
      <c r="N1921" s="173"/>
      <c r="O1921" s="159"/>
      <c r="P1921" s="229" t="s">
        <v>4898</v>
      </c>
      <c r="Q1921" s="162" t="s">
        <v>48</v>
      </c>
      <c r="R1921" s="161">
        <v>1</v>
      </c>
      <c r="S1921" s="230" t="s">
        <v>4899</v>
      </c>
      <c r="T1921" s="164" t="s">
        <v>49</v>
      </c>
      <c r="U1921" s="161">
        <v>1</v>
      </c>
      <c r="V1921" s="162" t="s">
        <v>49</v>
      </c>
      <c r="W1921" s="162" t="s">
        <v>48</v>
      </c>
      <c r="X1921" s="161">
        <v>1</v>
      </c>
      <c r="Y1921" s="162" t="s">
        <v>49</v>
      </c>
      <c r="Z1921" s="162" t="s">
        <v>49</v>
      </c>
      <c r="AA1921" s="162" t="s">
        <v>49</v>
      </c>
      <c r="AB1921" s="162" t="s">
        <v>49</v>
      </c>
      <c r="AC1921" s="229" t="s">
        <v>50</v>
      </c>
      <c r="AD1921" s="229" t="s">
        <v>4900</v>
      </c>
      <c r="AE1921" s="229" t="s">
        <v>145</v>
      </c>
    </row>
    <row r="1922" spans="6:31" s="165" customFormat="1" ht="24" customHeight="1" x14ac:dyDescent="0.3">
      <c r="F1922" s="159"/>
      <c r="G1922" s="159"/>
      <c r="H1922" s="159"/>
      <c r="I1922" s="173"/>
      <c r="J1922" s="173"/>
      <c r="K1922" s="173"/>
      <c r="L1922" s="173"/>
      <c r="M1922" s="173"/>
      <c r="N1922" s="173"/>
      <c r="O1922" s="159"/>
      <c r="P1922" s="229" t="s">
        <v>4901</v>
      </c>
      <c r="Q1922" s="161">
        <v>1</v>
      </c>
      <c r="R1922" s="162" t="s">
        <v>48</v>
      </c>
      <c r="S1922" s="230" t="s">
        <v>4902</v>
      </c>
      <c r="T1922" s="164" t="s">
        <v>49</v>
      </c>
      <c r="U1922" s="162" t="s">
        <v>49</v>
      </c>
      <c r="V1922" s="161">
        <v>1</v>
      </c>
      <c r="W1922" s="162" t="s">
        <v>48</v>
      </c>
      <c r="X1922" s="162" t="s">
        <v>49</v>
      </c>
      <c r="Y1922" s="162" t="s">
        <v>49</v>
      </c>
      <c r="Z1922" s="162" t="s">
        <v>49</v>
      </c>
      <c r="AA1922" s="161">
        <v>1</v>
      </c>
      <c r="AB1922" s="162" t="s">
        <v>49</v>
      </c>
      <c r="AC1922" s="229" t="s">
        <v>50</v>
      </c>
      <c r="AD1922" s="229" t="s">
        <v>4900</v>
      </c>
      <c r="AE1922" s="229" t="s">
        <v>145</v>
      </c>
    </row>
    <row r="1923" spans="6:31" s="165" customFormat="1" ht="24" customHeight="1" x14ac:dyDescent="0.3">
      <c r="F1923" s="159"/>
      <c r="G1923" s="159"/>
      <c r="H1923" s="159"/>
      <c r="I1923" s="173"/>
      <c r="J1923" s="173"/>
      <c r="K1923" s="173"/>
      <c r="L1923" s="173"/>
      <c r="M1923" s="173"/>
      <c r="N1923" s="173"/>
      <c r="O1923" s="159"/>
      <c r="P1923" s="229" t="s">
        <v>4903</v>
      </c>
      <c r="Q1923" s="161">
        <v>1</v>
      </c>
      <c r="R1923" s="162" t="s">
        <v>48</v>
      </c>
      <c r="S1923" s="230" t="s">
        <v>4904</v>
      </c>
      <c r="T1923" s="164" t="s">
        <v>49</v>
      </c>
      <c r="U1923" s="162" t="s">
        <v>49</v>
      </c>
      <c r="V1923" s="161">
        <v>1</v>
      </c>
      <c r="W1923" s="162" t="s">
        <v>48</v>
      </c>
      <c r="X1923" s="162" t="s">
        <v>49</v>
      </c>
      <c r="Y1923" s="162" t="s">
        <v>49</v>
      </c>
      <c r="Z1923" s="162" t="s">
        <v>49</v>
      </c>
      <c r="AA1923" s="161">
        <v>1</v>
      </c>
      <c r="AB1923" s="162" t="s">
        <v>49</v>
      </c>
      <c r="AC1923" s="229" t="s">
        <v>50</v>
      </c>
      <c r="AD1923" s="229" t="s">
        <v>4900</v>
      </c>
      <c r="AE1923" s="229" t="s">
        <v>145</v>
      </c>
    </row>
    <row r="1924" spans="6:31" s="165" customFormat="1" ht="24" customHeight="1" x14ac:dyDescent="0.3">
      <c r="F1924" s="159"/>
      <c r="G1924" s="159"/>
      <c r="H1924" s="159"/>
      <c r="I1924" s="173"/>
      <c r="J1924" s="173"/>
      <c r="K1924" s="173"/>
      <c r="L1924" s="173"/>
      <c r="M1924" s="173"/>
      <c r="N1924" s="173"/>
      <c r="O1924" s="159"/>
      <c r="P1924" s="229" t="s">
        <v>4905</v>
      </c>
      <c r="Q1924" s="161">
        <v>1</v>
      </c>
      <c r="R1924" s="162" t="s">
        <v>48</v>
      </c>
      <c r="S1924" s="230" t="s">
        <v>4906</v>
      </c>
      <c r="T1924" s="164" t="s">
        <v>49</v>
      </c>
      <c r="U1924" s="162" t="s">
        <v>49</v>
      </c>
      <c r="V1924" s="161">
        <v>1</v>
      </c>
      <c r="W1924" s="162" t="s">
        <v>48</v>
      </c>
      <c r="X1924" s="161">
        <v>1</v>
      </c>
      <c r="Y1924" s="162" t="s">
        <v>49</v>
      </c>
      <c r="Z1924" s="162" t="s">
        <v>49</v>
      </c>
      <c r="AA1924" s="162" t="s">
        <v>49</v>
      </c>
      <c r="AB1924" s="162" t="s">
        <v>49</v>
      </c>
      <c r="AC1924" s="229" t="s">
        <v>4907</v>
      </c>
      <c r="AD1924" s="229" t="s">
        <v>4908</v>
      </c>
      <c r="AE1924" s="229" t="s">
        <v>145</v>
      </c>
    </row>
    <row r="1925" spans="6:31" s="165" customFormat="1" ht="24" customHeight="1" x14ac:dyDescent="0.3">
      <c r="F1925" s="159"/>
      <c r="G1925" s="159"/>
      <c r="H1925" s="159"/>
      <c r="I1925" s="173"/>
      <c r="J1925" s="173"/>
      <c r="K1925" s="173"/>
      <c r="L1925" s="173"/>
      <c r="M1925" s="173"/>
      <c r="N1925" s="173"/>
      <c r="O1925" s="159"/>
      <c r="P1925" s="229" t="s">
        <v>4909</v>
      </c>
      <c r="Q1925" s="162" t="s">
        <v>48</v>
      </c>
      <c r="R1925" s="161">
        <v>1</v>
      </c>
      <c r="S1925" s="230" t="s">
        <v>4910</v>
      </c>
      <c r="T1925" s="164" t="s">
        <v>49</v>
      </c>
      <c r="U1925" s="162" t="s">
        <v>49</v>
      </c>
      <c r="V1925" s="161">
        <v>1</v>
      </c>
      <c r="W1925" s="162" t="s">
        <v>48</v>
      </c>
      <c r="X1925" s="161">
        <v>1</v>
      </c>
      <c r="Y1925" s="162" t="s">
        <v>49</v>
      </c>
      <c r="Z1925" s="162" t="s">
        <v>49</v>
      </c>
      <c r="AA1925" s="162" t="s">
        <v>49</v>
      </c>
      <c r="AB1925" s="162" t="s">
        <v>49</v>
      </c>
      <c r="AC1925" s="229" t="s">
        <v>4907</v>
      </c>
      <c r="AD1925" s="229" t="s">
        <v>4908</v>
      </c>
      <c r="AE1925" s="229" t="s">
        <v>145</v>
      </c>
    </row>
    <row r="1926" spans="6:31" s="165" customFormat="1" ht="24" customHeight="1" x14ac:dyDescent="0.3">
      <c r="F1926" s="159"/>
      <c r="G1926" s="159"/>
      <c r="H1926" s="159"/>
      <c r="I1926" s="173"/>
      <c r="J1926" s="173"/>
      <c r="K1926" s="173"/>
      <c r="L1926" s="173"/>
      <c r="M1926" s="173"/>
      <c r="N1926" s="173"/>
      <c r="O1926" s="159"/>
      <c r="P1926" s="229" t="s">
        <v>4911</v>
      </c>
      <c r="Q1926" s="162" t="s">
        <v>48</v>
      </c>
      <c r="R1926" s="161">
        <v>1</v>
      </c>
      <c r="S1926" s="230" t="s">
        <v>4912</v>
      </c>
      <c r="T1926" s="164" t="s">
        <v>49</v>
      </c>
      <c r="U1926" s="161">
        <v>1</v>
      </c>
      <c r="V1926" s="162" t="s">
        <v>49</v>
      </c>
      <c r="W1926" s="162" t="s">
        <v>48</v>
      </c>
      <c r="X1926" s="162" t="s">
        <v>49</v>
      </c>
      <c r="Y1926" s="162" t="s">
        <v>49</v>
      </c>
      <c r="Z1926" s="162" t="s">
        <v>49</v>
      </c>
      <c r="AA1926" s="161">
        <v>1</v>
      </c>
      <c r="AB1926" s="162" t="s">
        <v>49</v>
      </c>
      <c r="AC1926" s="229" t="s">
        <v>50</v>
      </c>
      <c r="AD1926" s="229" t="s">
        <v>4900</v>
      </c>
      <c r="AE1926" s="229" t="s">
        <v>145</v>
      </c>
    </row>
    <row r="1927" spans="6:31" s="165" customFormat="1" ht="24" customHeight="1" x14ac:dyDescent="0.3">
      <c r="F1927" s="159"/>
      <c r="G1927" s="159"/>
      <c r="H1927" s="159"/>
      <c r="I1927" s="173"/>
      <c r="J1927" s="173"/>
      <c r="K1927" s="173"/>
      <c r="L1927" s="173"/>
      <c r="M1927" s="173"/>
      <c r="N1927" s="173"/>
      <c r="O1927" s="159"/>
      <c r="P1927" s="229" t="s">
        <v>4913</v>
      </c>
      <c r="Q1927" s="162" t="s">
        <v>48</v>
      </c>
      <c r="R1927" s="161">
        <v>1</v>
      </c>
      <c r="S1927" s="230" t="s">
        <v>4914</v>
      </c>
      <c r="T1927" s="164" t="s">
        <v>49</v>
      </c>
      <c r="U1927" s="162" t="s">
        <v>49</v>
      </c>
      <c r="V1927" s="161">
        <v>1</v>
      </c>
      <c r="W1927" s="162" t="s">
        <v>48</v>
      </c>
      <c r="X1927" s="161">
        <v>1</v>
      </c>
      <c r="Y1927" s="162" t="s">
        <v>49</v>
      </c>
      <c r="Z1927" s="162" t="s">
        <v>49</v>
      </c>
      <c r="AA1927" s="162" t="s">
        <v>49</v>
      </c>
      <c r="AB1927" s="162" t="s">
        <v>49</v>
      </c>
      <c r="AC1927" s="229" t="s">
        <v>438</v>
      </c>
      <c r="AD1927" s="229" t="s">
        <v>4900</v>
      </c>
      <c r="AE1927" s="229" t="s">
        <v>145</v>
      </c>
    </row>
    <row r="1928" spans="6:31" s="165" customFormat="1" ht="24" customHeight="1" x14ac:dyDescent="0.3">
      <c r="F1928" s="159"/>
      <c r="G1928" s="159"/>
      <c r="H1928" s="159"/>
      <c r="I1928" s="173"/>
      <c r="J1928" s="173"/>
      <c r="K1928" s="173"/>
      <c r="L1928" s="173"/>
      <c r="M1928" s="173"/>
      <c r="N1928" s="173"/>
      <c r="O1928" s="159"/>
      <c r="P1928" s="229" t="s">
        <v>4915</v>
      </c>
      <c r="Q1928" s="162" t="s">
        <v>48</v>
      </c>
      <c r="R1928" s="161">
        <v>1</v>
      </c>
      <c r="S1928" s="230" t="s">
        <v>4916</v>
      </c>
      <c r="T1928" s="164" t="s">
        <v>49</v>
      </c>
      <c r="U1928" s="161">
        <v>1</v>
      </c>
      <c r="V1928" s="162" t="s">
        <v>49</v>
      </c>
      <c r="W1928" s="162" t="s">
        <v>48</v>
      </c>
      <c r="X1928" s="161">
        <v>1</v>
      </c>
      <c r="Y1928" s="162" t="s">
        <v>49</v>
      </c>
      <c r="Z1928" s="162" t="s">
        <v>49</v>
      </c>
      <c r="AA1928" s="162" t="s">
        <v>49</v>
      </c>
      <c r="AB1928" s="162" t="s">
        <v>49</v>
      </c>
      <c r="AC1928" s="229" t="s">
        <v>50</v>
      </c>
      <c r="AD1928" s="229" t="s">
        <v>4900</v>
      </c>
      <c r="AE1928" s="229" t="s">
        <v>145</v>
      </c>
    </row>
    <row r="1929" spans="6:31" s="165" customFormat="1" ht="24" customHeight="1" x14ac:dyDescent="0.3">
      <c r="F1929" s="159"/>
      <c r="G1929" s="159"/>
      <c r="H1929" s="159"/>
      <c r="I1929" s="173"/>
      <c r="J1929" s="173"/>
      <c r="K1929" s="173"/>
      <c r="L1929" s="173"/>
      <c r="M1929" s="173"/>
      <c r="N1929" s="173"/>
      <c r="O1929" s="159"/>
      <c r="P1929" s="229" t="s">
        <v>4917</v>
      </c>
      <c r="Q1929" s="162" t="s">
        <v>48</v>
      </c>
      <c r="R1929" s="161">
        <v>1</v>
      </c>
      <c r="S1929" s="230" t="s">
        <v>4918</v>
      </c>
      <c r="T1929" s="164" t="s">
        <v>49</v>
      </c>
      <c r="U1929" s="162" t="s">
        <v>49</v>
      </c>
      <c r="V1929" s="161">
        <v>1</v>
      </c>
      <c r="W1929" s="162" t="s">
        <v>48</v>
      </c>
      <c r="X1929" s="161">
        <v>1</v>
      </c>
      <c r="Y1929" s="162" t="s">
        <v>49</v>
      </c>
      <c r="Z1929" s="162" t="s">
        <v>49</v>
      </c>
      <c r="AA1929" s="162" t="s">
        <v>49</v>
      </c>
      <c r="AB1929" s="162" t="s">
        <v>49</v>
      </c>
      <c r="AC1929" s="229" t="s">
        <v>4907</v>
      </c>
      <c r="AD1929" s="229" t="s">
        <v>4900</v>
      </c>
      <c r="AE1929" s="229" t="s">
        <v>145</v>
      </c>
    </row>
    <row r="1930" spans="6:31" s="165" customFormat="1" ht="24" customHeight="1" x14ac:dyDescent="0.3">
      <c r="F1930" s="159"/>
      <c r="G1930" s="159"/>
      <c r="H1930" s="159"/>
      <c r="I1930" s="173"/>
      <c r="J1930" s="173"/>
      <c r="K1930" s="173"/>
      <c r="L1930" s="173"/>
      <c r="M1930" s="173"/>
      <c r="N1930" s="173"/>
      <c r="O1930" s="159"/>
      <c r="P1930" s="229" t="s">
        <v>4919</v>
      </c>
      <c r="Q1930" s="161">
        <v>1</v>
      </c>
      <c r="R1930" s="162" t="s">
        <v>48</v>
      </c>
      <c r="S1930" s="230" t="s">
        <v>4920</v>
      </c>
      <c r="T1930" s="164" t="s">
        <v>49</v>
      </c>
      <c r="U1930" s="161">
        <v>1</v>
      </c>
      <c r="V1930" s="162" t="s">
        <v>49</v>
      </c>
      <c r="W1930" s="162" t="s">
        <v>48</v>
      </c>
      <c r="X1930" s="161">
        <v>1</v>
      </c>
      <c r="Y1930" s="162" t="s">
        <v>49</v>
      </c>
      <c r="Z1930" s="162" t="s">
        <v>49</v>
      </c>
      <c r="AA1930" s="162" t="s">
        <v>49</v>
      </c>
      <c r="AB1930" s="162" t="s">
        <v>49</v>
      </c>
      <c r="AC1930" s="229" t="s">
        <v>4907</v>
      </c>
      <c r="AD1930" s="229" t="s">
        <v>4900</v>
      </c>
      <c r="AE1930" s="229" t="s">
        <v>145</v>
      </c>
    </row>
    <row r="1931" spans="6:31" s="165" customFormat="1" ht="24" customHeight="1" x14ac:dyDescent="0.3">
      <c r="F1931" s="159"/>
      <c r="G1931" s="159"/>
      <c r="H1931" s="159"/>
      <c r="I1931" s="173"/>
      <c r="J1931" s="173"/>
      <c r="K1931" s="173"/>
      <c r="L1931" s="173"/>
      <c r="M1931" s="173"/>
      <c r="N1931" s="173"/>
      <c r="O1931" s="159"/>
      <c r="P1931" s="229" t="s">
        <v>4921</v>
      </c>
      <c r="Q1931" s="161">
        <v>1</v>
      </c>
      <c r="R1931" s="162" t="s">
        <v>48</v>
      </c>
      <c r="S1931" s="230" t="s">
        <v>4922</v>
      </c>
      <c r="T1931" s="164" t="s">
        <v>49</v>
      </c>
      <c r="U1931" s="161">
        <v>1</v>
      </c>
      <c r="V1931" s="162" t="s">
        <v>49</v>
      </c>
      <c r="W1931" s="162" t="s">
        <v>48</v>
      </c>
      <c r="X1931" s="161">
        <v>1</v>
      </c>
      <c r="Y1931" s="162" t="s">
        <v>49</v>
      </c>
      <c r="Z1931" s="162" t="s">
        <v>49</v>
      </c>
      <c r="AA1931" s="162" t="s">
        <v>49</v>
      </c>
      <c r="AB1931" s="162" t="s">
        <v>49</v>
      </c>
      <c r="AC1931" s="229" t="s">
        <v>4907</v>
      </c>
      <c r="AD1931" s="229" t="s">
        <v>4900</v>
      </c>
      <c r="AE1931" s="229" t="s">
        <v>145</v>
      </c>
    </row>
    <row r="1932" spans="6:31" s="165" customFormat="1" ht="24" customHeight="1" x14ac:dyDescent="0.3">
      <c r="F1932" s="159"/>
      <c r="G1932" s="159"/>
      <c r="H1932" s="159"/>
      <c r="I1932" s="173"/>
      <c r="J1932" s="173"/>
      <c r="K1932" s="173"/>
      <c r="L1932" s="173"/>
      <c r="M1932" s="173"/>
      <c r="N1932" s="173"/>
      <c r="O1932" s="159"/>
      <c r="P1932" s="229" t="s">
        <v>4923</v>
      </c>
      <c r="Q1932" s="162" t="s">
        <v>48</v>
      </c>
      <c r="R1932" s="161">
        <v>1</v>
      </c>
      <c r="S1932" s="230" t="s">
        <v>4924</v>
      </c>
      <c r="T1932" s="164" t="s">
        <v>49</v>
      </c>
      <c r="U1932" s="162" t="s">
        <v>49</v>
      </c>
      <c r="V1932" s="161">
        <v>1</v>
      </c>
      <c r="W1932" s="162" t="s">
        <v>48</v>
      </c>
      <c r="X1932" s="162" t="s">
        <v>49</v>
      </c>
      <c r="Y1932" s="162" t="s">
        <v>49</v>
      </c>
      <c r="Z1932" s="162" t="s">
        <v>49</v>
      </c>
      <c r="AA1932" s="161">
        <v>1</v>
      </c>
      <c r="AB1932" s="162" t="s">
        <v>49</v>
      </c>
      <c r="AC1932" s="229" t="s">
        <v>4907</v>
      </c>
      <c r="AD1932" s="229" t="s">
        <v>4900</v>
      </c>
      <c r="AE1932" s="229" t="s">
        <v>145</v>
      </c>
    </row>
    <row r="1933" spans="6:31" s="165" customFormat="1" ht="24" customHeight="1" x14ac:dyDescent="0.3">
      <c r="F1933" s="159"/>
      <c r="G1933" s="159"/>
      <c r="H1933" s="159"/>
      <c r="I1933" s="173"/>
      <c r="J1933" s="173"/>
      <c r="K1933" s="173"/>
      <c r="L1933" s="173"/>
      <c r="M1933" s="173"/>
      <c r="N1933" s="173"/>
      <c r="O1933" s="159"/>
      <c r="P1933" s="229" t="s">
        <v>4925</v>
      </c>
      <c r="Q1933" s="161">
        <v>1</v>
      </c>
      <c r="R1933" s="162" t="s">
        <v>48</v>
      </c>
      <c r="S1933" s="230" t="s">
        <v>4926</v>
      </c>
      <c r="T1933" s="164" t="s">
        <v>49</v>
      </c>
      <c r="U1933" s="161">
        <v>1</v>
      </c>
      <c r="V1933" s="162" t="s">
        <v>49</v>
      </c>
      <c r="W1933" s="162" t="s">
        <v>48</v>
      </c>
      <c r="X1933" s="162" t="s">
        <v>49</v>
      </c>
      <c r="Y1933" s="162" t="s">
        <v>49</v>
      </c>
      <c r="Z1933" s="162" t="s">
        <v>49</v>
      </c>
      <c r="AA1933" s="161">
        <v>1</v>
      </c>
      <c r="AB1933" s="162" t="s">
        <v>49</v>
      </c>
      <c r="AC1933" s="229" t="s">
        <v>50</v>
      </c>
      <c r="AD1933" s="229" t="s">
        <v>4900</v>
      </c>
      <c r="AE1933" s="229" t="s">
        <v>145</v>
      </c>
    </row>
    <row r="1934" spans="6:31" s="165" customFormat="1" ht="24" customHeight="1" x14ac:dyDescent="0.3">
      <c r="F1934" s="159"/>
      <c r="G1934" s="159"/>
      <c r="H1934" s="159"/>
      <c r="I1934" s="173"/>
      <c r="J1934" s="173"/>
      <c r="K1934" s="173"/>
      <c r="L1934" s="173"/>
      <c r="M1934" s="173"/>
      <c r="N1934" s="173"/>
      <c r="O1934" s="159"/>
      <c r="P1934" s="229" t="s">
        <v>4927</v>
      </c>
      <c r="Q1934" s="161">
        <v>1</v>
      </c>
      <c r="R1934" s="162" t="s">
        <v>48</v>
      </c>
      <c r="S1934" s="230" t="s">
        <v>4928</v>
      </c>
      <c r="T1934" s="164" t="s">
        <v>49</v>
      </c>
      <c r="U1934" s="161">
        <v>1</v>
      </c>
      <c r="V1934" s="162" t="s">
        <v>49</v>
      </c>
      <c r="W1934" s="162" t="s">
        <v>48</v>
      </c>
      <c r="X1934" s="161">
        <v>1</v>
      </c>
      <c r="Y1934" s="162" t="s">
        <v>49</v>
      </c>
      <c r="Z1934" s="162" t="s">
        <v>49</v>
      </c>
      <c r="AA1934" s="162" t="s">
        <v>49</v>
      </c>
      <c r="AB1934" s="162" t="s">
        <v>49</v>
      </c>
      <c r="AC1934" s="229" t="s">
        <v>4907</v>
      </c>
      <c r="AD1934" s="229" t="s">
        <v>4900</v>
      </c>
      <c r="AE1934" s="229" t="s">
        <v>145</v>
      </c>
    </row>
    <row r="1935" spans="6:31" s="165" customFormat="1" ht="24" customHeight="1" x14ac:dyDescent="0.3">
      <c r="F1935" s="159" t="s">
        <v>43</v>
      </c>
      <c r="G1935" s="159" t="s">
        <v>3293</v>
      </c>
      <c r="H1935" s="159" t="s">
        <v>3385</v>
      </c>
      <c r="I1935" s="173"/>
      <c r="J1935" s="173"/>
      <c r="K1935" s="173"/>
      <c r="L1935" s="173"/>
      <c r="M1935" s="173"/>
      <c r="N1935" s="173"/>
      <c r="O1935" s="159" t="s">
        <v>4929</v>
      </c>
      <c r="P1935" s="229" t="s">
        <v>4930</v>
      </c>
      <c r="Q1935" s="162" t="s">
        <v>48</v>
      </c>
      <c r="R1935" s="161">
        <v>1</v>
      </c>
      <c r="S1935" s="230" t="s">
        <v>4931</v>
      </c>
      <c r="T1935" s="164" t="s">
        <v>49</v>
      </c>
      <c r="U1935" s="161">
        <v>1</v>
      </c>
      <c r="V1935" s="162" t="s">
        <v>49</v>
      </c>
      <c r="W1935" s="162" t="s">
        <v>48</v>
      </c>
      <c r="X1935" s="161">
        <v>1</v>
      </c>
      <c r="Y1935" s="162" t="s">
        <v>49</v>
      </c>
      <c r="Z1935" s="162" t="s">
        <v>49</v>
      </c>
      <c r="AA1935" s="162" t="s">
        <v>49</v>
      </c>
      <c r="AB1935" s="162" t="s">
        <v>49</v>
      </c>
      <c r="AC1935" s="229" t="s">
        <v>147</v>
      </c>
      <c r="AD1935" s="229" t="s">
        <v>151</v>
      </c>
      <c r="AE1935" s="229" t="s">
        <v>145</v>
      </c>
    </row>
    <row r="1936" spans="6:31" s="165" customFormat="1" ht="24" customHeight="1" x14ac:dyDescent="0.3">
      <c r="F1936" s="159"/>
      <c r="G1936" s="159"/>
      <c r="H1936" s="159"/>
      <c r="I1936" s="173"/>
      <c r="J1936" s="173"/>
      <c r="K1936" s="173"/>
      <c r="L1936" s="173"/>
      <c r="M1936" s="173"/>
      <c r="N1936" s="173"/>
      <c r="O1936" s="159"/>
      <c r="P1936" s="229" t="s">
        <v>4932</v>
      </c>
      <c r="Q1936" s="161">
        <v>1</v>
      </c>
      <c r="R1936" s="162" t="s">
        <v>48</v>
      </c>
      <c r="S1936" s="230" t="s">
        <v>4933</v>
      </c>
      <c r="T1936" s="164" t="s">
        <v>49</v>
      </c>
      <c r="U1936" s="162" t="s">
        <v>49</v>
      </c>
      <c r="V1936" s="161">
        <v>1</v>
      </c>
      <c r="W1936" s="162" t="s">
        <v>48</v>
      </c>
      <c r="X1936" s="162" t="s">
        <v>49</v>
      </c>
      <c r="Y1936" s="162" t="s">
        <v>49</v>
      </c>
      <c r="Z1936" s="162" t="s">
        <v>49</v>
      </c>
      <c r="AA1936" s="161">
        <v>1</v>
      </c>
      <c r="AB1936" s="162" t="s">
        <v>49</v>
      </c>
      <c r="AC1936" s="229" t="s">
        <v>50</v>
      </c>
      <c r="AD1936" s="229" t="s">
        <v>151</v>
      </c>
      <c r="AE1936" s="229" t="s">
        <v>145</v>
      </c>
    </row>
    <row r="1937" spans="6:31" s="165" customFormat="1" ht="24" customHeight="1" x14ac:dyDescent="0.3">
      <c r="F1937" s="159"/>
      <c r="G1937" s="159"/>
      <c r="H1937" s="159"/>
      <c r="I1937" s="173"/>
      <c r="J1937" s="173"/>
      <c r="K1937" s="173"/>
      <c r="L1937" s="173"/>
      <c r="M1937" s="173"/>
      <c r="N1937" s="173"/>
      <c r="O1937" s="159"/>
      <c r="P1937" s="229" t="s">
        <v>4934</v>
      </c>
      <c r="Q1937" s="162" t="s">
        <v>48</v>
      </c>
      <c r="R1937" s="161">
        <v>1</v>
      </c>
      <c r="S1937" s="230" t="s">
        <v>4935</v>
      </c>
      <c r="T1937" s="164" t="s">
        <v>49</v>
      </c>
      <c r="U1937" s="161">
        <v>1</v>
      </c>
      <c r="V1937" s="162" t="s">
        <v>49</v>
      </c>
      <c r="W1937" s="162" t="s">
        <v>48</v>
      </c>
      <c r="X1937" s="162" t="s">
        <v>49</v>
      </c>
      <c r="Y1937" s="162" t="s">
        <v>49</v>
      </c>
      <c r="Z1937" s="162" t="s">
        <v>49</v>
      </c>
      <c r="AA1937" s="161">
        <v>1</v>
      </c>
      <c r="AB1937" s="162" t="s">
        <v>49</v>
      </c>
      <c r="AC1937" s="229" t="s">
        <v>50</v>
      </c>
      <c r="AD1937" s="229" t="s">
        <v>151</v>
      </c>
      <c r="AE1937" s="229" t="s">
        <v>145</v>
      </c>
    </row>
    <row r="1938" spans="6:31" s="165" customFormat="1" ht="24" customHeight="1" x14ac:dyDescent="0.3">
      <c r="F1938" s="159"/>
      <c r="G1938" s="159"/>
      <c r="H1938" s="159"/>
      <c r="I1938" s="173"/>
      <c r="J1938" s="173"/>
      <c r="K1938" s="173"/>
      <c r="L1938" s="173"/>
      <c r="M1938" s="173"/>
      <c r="N1938" s="173"/>
      <c r="O1938" s="159"/>
      <c r="P1938" s="229" t="s">
        <v>4936</v>
      </c>
      <c r="Q1938" s="162" t="s">
        <v>48</v>
      </c>
      <c r="R1938" s="161">
        <v>1</v>
      </c>
      <c r="S1938" s="230" t="s">
        <v>4937</v>
      </c>
      <c r="T1938" s="164" t="s">
        <v>49</v>
      </c>
      <c r="U1938" s="162" t="s">
        <v>49</v>
      </c>
      <c r="V1938" s="161">
        <v>1</v>
      </c>
      <c r="W1938" s="162" t="s">
        <v>48</v>
      </c>
      <c r="X1938" s="161">
        <v>1</v>
      </c>
      <c r="Y1938" s="162" t="s">
        <v>49</v>
      </c>
      <c r="Z1938" s="162" t="s">
        <v>49</v>
      </c>
      <c r="AA1938" s="162" t="s">
        <v>49</v>
      </c>
      <c r="AB1938" s="162" t="s">
        <v>49</v>
      </c>
      <c r="AC1938" s="229" t="s">
        <v>147</v>
      </c>
      <c r="AD1938" s="229" t="s">
        <v>151</v>
      </c>
      <c r="AE1938" s="229" t="s">
        <v>145</v>
      </c>
    </row>
    <row r="1939" spans="6:31" s="165" customFormat="1" ht="24" customHeight="1" x14ac:dyDescent="0.3">
      <c r="F1939" s="159"/>
      <c r="G1939" s="159"/>
      <c r="H1939" s="159"/>
      <c r="I1939" s="173"/>
      <c r="J1939" s="173"/>
      <c r="K1939" s="173"/>
      <c r="L1939" s="173"/>
      <c r="M1939" s="173"/>
      <c r="N1939" s="173"/>
      <c r="O1939" s="159"/>
      <c r="P1939" s="229" t="s">
        <v>4938</v>
      </c>
      <c r="Q1939" s="162" t="s">
        <v>48</v>
      </c>
      <c r="R1939" s="161">
        <v>1</v>
      </c>
      <c r="S1939" s="230" t="s">
        <v>4939</v>
      </c>
      <c r="T1939" s="164" t="s">
        <v>49</v>
      </c>
      <c r="U1939" s="162" t="s">
        <v>49</v>
      </c>
      <c r="V1939" s="161">
        <v>1</v>
      </c>
      <c r="W1939" s="162" t="s">
        <v>48</v>
      </c>
      <c r="X1939" s="161">
        <v>1</v>
      </c>
      <c r="Y1939" s="162" t="s">
        <v>49</v>
      </c>
      <c r="Z1939" s="162" t="s">
        <v>49</v>
      </c>
      <c r="AA1939" s="162" t="s">
        <v>49</v>
      </c>
      <c r="AB1939" s="162" t="s">
        <v>49</v>
      </c>
      <c r="AC1939" s="229" t="s">
        <v>147</v>
      </c>
      <c r="AD1939" s="229" t="s">
        <v>151</v>
      </c>
      <c r="AE1939" s="229" t="s">
        <v>145</v>
      </c>
    </row>
    <row r="1940" spans="6:31" s="165" customFormat="1" ht="24" customHeight="1" x14ac:dyDescent="0.3">
      <c r="F1940" s="159"/>
      <c r="G1940" s="159"/>
      <c r="H1940" s="159"/>
      <c r="I1940" s="173"/>
      <c r="J1940" s="173"/>
      <c r="K1940" s="173"/>
      <c r="L1940" s="173"/>
      <c r="M1940" s="173"/>
      <c r="N1940" s="173"/>
      <c r="O1940" s="159"/>
      <c r="P1940" s="229" t="s">
        <v>4940</v>
      </c>
      <c r="Q1940" s="161">
        <v>1</v>
      </c>
      <c r="R1940" s="162" t="s">
        <v>48</v>
      </c>
      <c r="S1940" s="230" t="s">
        <v>4941</v>
      </c>
      <c r="T1940" s="164" t="s">
        <v>49</v>
      </c>
      <c r="U1940" s="161">
        <v>1</v>
      </c>
      <c r="V1940" s="162" t="s">
        <v>49</v>
      </c>
      <c r="W1940" s="162" t="s">
        <v>48</v>
      </c>
      <c r="X1940" s="161">
        <v>1</v>
      </c>
      <c r="Y1940" s="162" t="s">
        <v>49</v>
      </c>
      <c r="Z1940" s="162" t="s">
        <v>49</v>
      </c>
      <c r="AA1940" s="162" t="s">
        <v>49</v>
      </c>
      <c r="AB1940" s="162" t="s">
        <v>49</v>
      </c>
      <c r="AC1940" s="229" t="s">
        <v>147</v>
      </c>
      <c r="AD1940" s="229" t="s">
        <v>151</v>
      </c>
      <c r="AE1940" s="229" t="s">
        <v>145</v>
      </c>
    </row>
    <row r="1941" spans="6:31" s="165" customFormat="1" ht="24" customHeight="1" x14ac:dyDescent="0.3">
      <c r="F1941" s="159"/>
      <c r="G1941" s="159"/>
      <c r="H1941" s="159"/>
      <c r="I1941" s="173"/>
      <c r="J1941" s="173"/>
      <c r="K1941" s="173"/>
      <c r="L1941" s="173"/>
      <c r="M1941" s="173"/>
      <c r="N1941" s="173"/>
      <c r="O1941" s="159"/>
      <c r="P1941" s="229" t="s">
        <v>4942</v>
      </c>
      <c r="Q1941" s="162" t="s">
        <v>48</v>
      </c>
      <c r="R1941" s="161">
        <v>1</v>
      </c>
      <c r="S1941" s="230" t="s">
        <v>4943</v>
      </c>
      <c r="T1941" s="164" t="s">
        <v>49</v>
      </c>
      <c r="U1941" s="161">
        <v>1</v>
      </c>
      <c r="V1941" s="162" t="s">
        <v>49</v>
      </c>
      <c r="W1941" s="162" t="s">
        <v>48</v>
      </c>
      <c r="X1941" s="161">
        <v>1</v>
      </c>
      <c r="Y1941" s="162" t="s">
        <v>49</v>
      </c>
      <c r="Z1941" s="162" t="s">
        <v>49</v>
      </c>
      <c r="AA1941" s="162" t="s">
        <v>49</v>
      </c>
      <c r="AB1941" s="162" t="s">
        <v>49</v>
      </c>
      <c r="AC1941" s="229" t="s">
        <v>147</v>
      </c>
      <c r="AD1941" s="229" t="s">
        <v>151</v>
      </c>
      <c r="AE1941" s="229" t="s">
        <v>145</v>
      </c>
    </row>
    <row r="1942" spans="6:31" s="165" customFormat="1" ht="24" customHeight="1" x14ac:dyDescent="0.3">
      <c r="F1942" s="159"/>
      <c r="G1942" s="159"/>
      <c r="H1942" s="159"/>
      <c r="I1942" s="173"/>
      <c r="J1942" s="173"/>
      <c r="K1942" s="173"/>
      <c r="L1942" s="173"/>
      <c r="M1942" s="173"/>
      <c r="N1942" s="173"/>
      <c r="O1942" s="159"/>
      <c r="P1942" s="229" t="s">
        <v>4944</v>
      </c>
      <c r="Q1942" s="162" t="s">
        <v>48</v>
      </c>
      <c r="R1942" s="161">
        <v>1</v>
      </c>
      <c r="S1942" s="230" t="s">
        <v>4945</v>
      </c>
      <c r="T1942" s="164" t="s">
        <v>49</v>
      </c>
      <c r="U1942" s="162" t="s">
        <v>49</v>
      </c>
      <c r="V1942" s="161">
        <v>1</v>
      </c>
      <c r="W1942" s="162" t="s">
        <v>48</v>
      </c>
      <c r="X1942" s="162" t="s">
        <v>49</v>
      </c>
      <c r="Y1942" s="162" t="s">
        <v>49</v>
      </c>
      <c r="Z1942" s="162" t="s">
        <v>49</v>
      </c>
      <c r="AA1942" s="161">
        <v>1</v>
      </c>
      <c r="AB1942" s="162" t="s">
        <v>49</v>
      </c>
      <c r="AC1942" s="229" t="s">
        <v>50</v>
      </c>
      <c r="AD1942" s="229" t="s">
        <v>151</v>
      </c>
      <c r="AE1942" s="229" t="s">
        <v>145</v>
      </c>
    </row>
    <row r="1943" spans="6:31" s="165" customFormat="1" ht="24" customHeight="1" x14ac:dyDescent="0.3">
      <c r="F1943" s="159" t="s">
        <v>43</v>
      </c>
      <c r="G1943" s="159" t="s">
        <v>3293</v>
      </c>
      <c r="H1943" s="159" t="s">
        <v>3385</v>
      </c>
      <c r="I1943" s="173"/>
      <c r="J1943" s="173"/>
      <c r="K1943" s="173"/>
      <c r="L1943" s="173"/>
      <c r="M1943" s="173"/>
      <c r="N1943" s="173"/>
      <c r="O1943" s="159" t="s">
        <v>4946</v>
      </c>
      <c r="P1943" s="229" t="s">
        <v>4947</v>
      </c>
      <c r="Q1943" s="161">
        <v>1</v>
      </c>
      <c r="R1943" s="162" t="s">
        <v>48</v>
      </c>
      <c r="S1943" s="230" t="s">
        <v>4948</v>
      </c>
      <c r="T1943" s="164" t="s">
        <v>49</v>
      </c>
      <c r="U1943" s="161">
        <v>1</v>
      </c>
      <c r="V1943" s="162" t="s">
        <v>49</v>
      </c>
      <c r="W1943" s="162" t="s">
        <v>48</v>
      </c>
      <c r="X1943" s="161">
        <v>1</v>
      </c>
      <c r="Y1943" s="162" t="s">
        <v>49</v>
      </c>
      <c r="Z1943" s="162" t="s">
        <v>49</v>
      </c>
      <c r="AA1943" s="162" t="s">
        <v>49</v>
      </c>
      <c r="AB1943" s="162" t="s">
        <v>49</v>
      </c>
      <c r="AC1943" s="229" t="s">
        <v>147</v>
      </c>
      <c r="AD1943" s="229" t="s">
        <v>4949</v>
      </c>
      <c r="AE1943" s="229" t="s">
        <v>145</v>
      </c>
    </row>
    <row r="1944" spans="6:31" s="165" customFormat="1" ht="24" customHeight="1" x14ac:dyDescent="0.3">
      <c r="F1944" s="159"/>
      <c r="G1944" s="159"/>
      <c r="H1944" s="159"/>
      <c r="I1944" s="173"/>
      <c r="J1944" s="173"/>
      <c r="K1944" s="173"/>
      <c r="L1944" s="173"/>
      <c r="M1944" s="173"/>
      <c r="N1944" s="173"/>
      <c r="O1944" s="159"/>
      <c r="P1944" s="229" t="s">
        <v>4950</v>
      </c>
      <c r="Q1944" s="162" t="s">
        <v>48</v>
      </c>
      <c r="R1944" s="161">
        <v>1</v>
      </c>
      <c r="S1944" s="230" t="s">
        <v>4951</v>
      </c>
      <c r="T1944" s="164" t="s">
        <v>49</v>
      </c>
      <c r="U1944" s="162" t="s">
        <v>49</v>
      </c>
      <c r="V1944" s="161">
        <v>1</v>
      </c>
      <c r="W1944" s="162" t="s">
        <v>48</v>
      </c>
      <c r="X1944" s="162" t="s">
        <v>49</v>
      </c>
      <c r="Y1944" s="162" t="s">
        <v>49</v>
      </c>
      <c r="Z1944" s="162" t="s">
        <v>49</v>
      </c>
      <c r="AA1944" s="161">
        <v>1</v>
      </c>
      <c r="AB1944" s="162" t="s">
        <v>49</v>
      </c>
      <c r="AC1944" s="229" t="s">
        <v>50</v>
      </c>
      <c r="AD1944" s="229" t="s">
        <v>4949</v>
      </c>
      <c r="AE1944" s="229" t="s">
        <v>145</v>
      </c>
    </row>
    <row r="1945" spans="6:31" s="165" customFormat="1" ht="24" customHeight="1" x14ac:dyDescent="0.3">
      <c r="F1945" s="159"/>
      <c r="G1945" s="159"/>
      <c r="H1945" s="159"/>
      <c r="I1945" s="173"/>
      <c r="J1945" s="173"/>
      <c r="K1945" s="173"/>
      <c r="L1945" s="173"/>
      <c r="M1945" s="173"/>
      <c r="N1945" s="173"/>
      <c r="O1945" s="159"/>
      <c r="P1945" s="229" t="s">
        <v>4952</v>
      </c>
      <c r="Q1945" s="162" t="s">
        <v>48</v>
      </c>
      <c r="R1945" s="161">
        <v>1</v>
      </c>
      <c r="S1945" s="230" t="s">
        <v>4953</v>
      </c>
      <c r="T1945" s="164" t="s">
        <v>49</v>
      </c>
      <c r="U1945" s="162" t="s">
        <v>49</v>
      </c>
      <c r="V1945" s="161">
        <v>1</v>
      </c>
      <c r="W1945" s="162" t="s">
        <v>48</v>
      </c>
      <c r="X1945" s="161">
        <v>1</v>
      </c>
      <c r="Y1945" s="162" t="s">
        <v>49</v>
      </c>
      <c r="Z1945" s="162" t="s">
        <v>49</v>
      </c>
      <c r="AA1945" s="162" t="s">
        <v>49</v>
      </c>
      <c r="AB1945" s="162" t="s">
        <v>49</v>
      </c>
      <c r="AC1945" s="229" t="s">
        <v>147</v>
      </c>
      <c r="AD1945" s="229" t="s">
        <v>4949</v>
      </c>
      <c r="AE1945" s="229" t="s">
        <v>145</v>
      </c>
    </row>
    <row r="1946" spans="6:31" s="165" customFormat="1" ht="24" customHeight="1" x14ac:dyDescent="0.3">
      <c r="F1946" s="159"/>
      <c r="G1946" s="159"/>
      <c r="H1946" s="159"/>
      <c r="I1946" s="173"/>
      <c r="J1946" s="173"/>
      <c r="K1946" s="173"/>
      <c r="L1946" s="173"/>
      <c r="M1946" s="173"/>
      <c r="N1946" s="173"/>
      <c r="O1946" s="159"/>
      <c r="P1946" s="229" t="s">
        <v>4954</v>
      </c>
      <c r="Q1946" s="162" t="s">
        <v>48</v>
      </c>
      <c r="R1946" s="161">
        <v>1</v>
      </c>
      <c r="S1946" s="230" t="s">
        <v>4955</v>
      </c>
      <c r="T1946" s="164" t="s">
        <v>49</v>
      </c>
      <c r="U1946" s="162" t="s">
        <v>49</v>
      </c>
      <c r="V1946" s="161">
        <v>1</v>
      </c>
      <c r="W1946" s="162" t="s">
        <v>48</v>
      </c>
      <c r="X1946" s="162" t="s">
        <v>49</v>
      </c>
      <c r="Y1946" s="162" t="s">
        <v>49</v>
      </c>
      <c r="Z1946" s="162" t="s">
        <v>49</v>
      </c>
      <c r="AA1946" s="161">
        <v>1</v>
      </c>
      <c r="AB1946" s="162" t="s">
        <v>49</v>
      </c>
      <c r="AC1946" s="229" t="s">
        <v>50</v>
      </c>
      <c r="AD1946" s="229" t="s">
        <v>4949</v>
      </c>
      <c r="AE1946" s="229" t="s">
        <v>145</v>
      </c>
    </row>
    <row r="1947" spans="6:31" s="165" customFormat="1" ht="24" customHeight="1" x14ac:dyDescent="0.3">
      <c r="F1947" s="159"/>
      <c r="G1947" s="159"/>
      <c r="H1947" s="159"/>
      <c r="I1947" s="173"/>
      <c r="J1947" s="173"/>
      <c r="K1947" s="173"/>
      <c r="L1947" s="173"/>
      <c r="M1947" s="173"/>
      <c r="N1947" s="173"/>
      <c r="O1947" s="159"/>
      <c r="P1947" s="229" t="s">
        <v>4956</v>
      </c>
      <c r="Q1947" s="161">
        <v>1</v>
      </c>
      <c r="R1947" s="162" t="s">
        <v>48</v>
      </c>
      <c r="S1947" s="230" t="s">
        <v>4957</v>
      </c>
      <c r="T1947" s="164" t="s">
        <v>49</v>
      </c>
      <c r="U1947" s="162" t="s">
        <v>49</v>
      </c>
      <c r="V1947" s="161">
        <v>1</v>
      </c>
      <c r="W1947" s="162" t="s">
        <v>48</v>
      </c>
      <c r="X1947" s="161">
        <v>1</v>
      </c>
      <c r="Y1947" s="162" t="s">
        <v>49</v>
      </c>
      <c r="Z1947" s="162" t="s">
        <v>49</v>
      </c>
      <c r="AA1947" s="162" t="s">
        <v>49</v>
      </c>
      <c r="AB1947" s="162" t="s">
        <v>49</v>
      </c>
      <c r="AC1947" s="229" t="s">
        <v>147</v>
      </c>
      <c r="AD1947" s="229" t="s">
        <v>4949</v>
      </c>
      <c r="AE1947" s="229" t="s">
        <v>145</v>
      </c>
    </row>
    <row r="1948" spans="6:31" s="165" customFormat="1" ht="24" customHeight="1" x14ac:dyDescent="0.3">
      <c r="F1948" s="159"/>
      <c r="G1948" s="159"/>
      <c r="H1948" s="159"/>
      <c r="I1948" s="173"/>
      <c r="J1948" s="173"/>
      <c r="K1948" s="173"/>
      <c r="L1948" s="173"/>
      <c r="M1948" s="173"/>
      <c r="N1948" s="173"/>
      <c r="O1948" s="159"/>
      <c r="P1948" s="229" t="s">
        <v>4958</v>
      </c>
      <c r="Q1948" s="162" t="s">
        <v>48</v>
      </c>
      <c r="R1948" s="161">
        <v>1</v>
      </c>
      <c r="S1948" s="230" t="s">
        <v>4959</v>
      </c>
      <c r="T1948" s="164" t="s">
        <v>49</v>
      </c>
      <c r="U1948" s="162" t="s">
        <v>49</v>
      </c>
      <c r="V1948" s="161">
        <v>1</v>
      </c>
      <c r="W1948" s="162" t="s">
        <v>48</v>
      </c>
      <c r="X1948" s="161">
        <v>1</v>
      </c>
      <c r="Y1948" s="162" t="s">
        <v>49</v>
      </c>
      <c r="Z1948" s="162" t="s">
        <v>49</v>
      </c>
      <c r="AA1948" s="162" t="s">
        <v>49</v>
      </c>
      <c r="AB1948" s="162" t="s">
        <v>49</v>
      </c>
      <c r="AC1948" s="229" t="s">
        <v>147</v>
      </c>
      <c r="AD1948" s="229" t="s">
        <v>4949</v>
      </c>
      <c r="AE1948" s="229" t="s">
        <v>145</v>
      </c>
    </row>
    <row r="1949" spans="6:31" s="165" customFormat="1" ht="24" customHeight="1" x14ac:dyDescent="0.3">
      <c r="F1949" s="159"/>
      <c r="G1949" s="159"/>
      <c r="H1949" s="159"/>
      <c r="I1949" s="173"/>
      <c r="J1949" s="173"/>
      <c r="K1949" s="173"/>
      <c r="L1949" s="173"/>
      <c r="M1949" s="173"/>
      <c r="N1949" s="173"/>
      <c r="O1949" s="159"/>
      <c r="P1949" s="229" t="s">
        <v>4960</v>
      </c>
      <c r="Q1949" s="162" t="s">
        <v>48</v>
      </c>
      <c r="R1949" s="161">
        <v>1</v>
      </c>
      <c r="S1949" s="230" t="s">
        <v>4961</v>
      </c>
      <c r="T1949" s="164" t="s">
        <v>49</v>
      </c>
      <c r="U1949" s="161">
        <v>1</v>
      </c>
      <c r="V1949" s="162" t="s">
        <v>49</v>
      </c>
      <c r="W1949" s="162" t="s">
        <v>48</v>
      </c>
      <c r="X1949" s="161">
        <v>1</v>
      </c>
      <c r="Y1949" s="162" t="s">
        <v>49</v>
      </c>
      <c r="Z1949" s="162" t="s">
        <v>49</v>
      </c>
      <c r="AA1949" s="162" t="s">
        <v>49</v>
      </c>
      <c r="AB1949" s="162" t="s">
        <v>49</v>
      </c>
      <c r="AC1949" s="229" t="s">
        <v>147</v>
      </c>
      <c r="AD1949" s="229" t="s">
        <v>4949</v>
      </c>
      <c r="AE1949" s="229" t="s">
        <v>145</v>
      </c>
    </row>
    <row r="1950" spans="6:31" s="165" customFormat="1" ht="24" customHeight="1" x14ac:dyDescent="0.3">
      <c r="F1950" s="159"/>
      <c r="G1950" s="159"/>
      <c r="H1950" s="159"/>
      <c r="I1950" s="173"/>
      <c r="J1950" s="173"/>
      <c r="K1950" s="173"/>
      <c r="L1950" s="173"/>
      <c r="M1950" s="173"/>
      <c r="N1950" s="173"/>
      <c r="O1950" s="159"/>
      <c r="P1950" s="229" t="s">
        <v>4962</v>
      </c>
      <c r="Q1950" s="161">
        <v>1</v>
      </c>
      <c r="R1950" s="162" t="s">
        <v>48</v>
      </c>
      <c r="S1950" s="230" t="s">
        <v>4963</v>
      </c>
      <c r="T1950" s="164" t="s">
        <v>49</v>
      </c>
      <c r="U1950" s="161">
        <v>1</v>
      </c>
      <c r="V1950" s="162" t="s">
        <v>49</v>
      </c>
      <c r="W1950" s="162" t="s">
        <v>48</v>
      </c>
      <c r="X1950" s="161">
        <v>1</v>
      </c>
      <c r="Y1950" s="162" t="s">
        <v>49</v>
      </c>
      <c r="Z1950" s="162" t="s">
        <v>49</v>
      </c>
      <c r="AA1950" s="162" t="s">
        <v>49</v>
      </c>
      <c r="AB1950" s="162" t="s">
        <v>49</v>
      </c>
      <c r="AC1950" s="229" t="s">
        <v>147</v>
      </c>
      <c r="AD1950" s="229" t="s">
        <v>4949</v>
      </c>
      <c r="AE1950" s="229" t="s">
        <v>145</v>
      </c>
    </row>
    <row r="1951" spans="6:31" s="165" customFormat="1" ht="24" customHeight="1" x14ac:dyDescent="0.3">
      <c r="F1951" s="159"/>
      <c r="G1951" s="159"/>
      <c r="H1951" s="159"/>
      <c r="I1951" s="173"/>
      <c r="J1951" s="173"/>
      <c r="K1951" s="173"/>
      <c r="L1951" s="173"/>
      <c r="M1951" s="173"/>
      <c r="N1951" s="173"/>
      <c r="O1951" s="159"/>
      <c r="P1951" s="229" t="s">
        <v>4964</v>
      </c>
      <c r="Q1951" s="162" t="s">
        <v>48</v>
      </c>
      <c r="R1951" s="161">
        <v>1</v>
      </c>
      <c r="S1951" s="230" t="s">
        <v>4965</v>
      </c>
      <c r="T1951" s="164" t="s">
        <v>49</v>
      </c>
      <c r="U1951" s="161">
        <v>1</v>
      </c>
      <c r="V1951" s="162" t="s">
        <v>49</v>
      </c>
      <c r="W1951" s="162" t="s">
        <v>48</v>
      </c>
      <c r="X1951" s="161">
        <v>1</v>
      </c>
      <c r="Y1951" s="162" t="s">
        <v>49</v>
      </c>
      <c r="Z1951" s="162" t="s">
        <v>49</v>
      </c>
      <c r="AA1951" s="162" t="s">
        <v>49</v>
      </c>
      <c r="AB1951" s="162" t="s">
        <v>49</v>
      </c>
      <c r="AC1951" s="229" t="s">
        <v>147</v>
      </c>
      <c r="AD1951" s="229" t="s">
        <v>4949</v>
      </c>
      <c r="AE1951" s="229" t="s">
        <v>145</v>
      </c>
    </row>
    <row r="1952" spans="6:31" s="165" customFormat="1" ht="24" customHeight="1" x14ac:dyDescent="0.3">
      <c r="F1952" s="159"/>
      <c r="G1952" s="159"/>
      <c r="H1952" s="159"/>
      <c r="I1952" s="173"/>
      <c r="J1952" s="173"/>
      <c r="K1952" s="173"/>
      <c r="L1952" s="173"/>
      <c r="M1952" s="173"/>
      <c r="N1952" s="173"/>
      <c r="O1952" s="159"/>
      <c r="P1952" s="229" t="s">
        <v>4966</v>
      </c>
      <c r="Q1952" s="162" t="s">
        <v>48</v>
      </c>
      <c r="R1952" s="161">
        <v>1</v>
      </c>
      <c r="S1952" s="230" t="s">
        <v>4967</v>
      </c>
      <c r="T1952" s="164" t="s">
        <v>49</v>
      </c>
      <c r="U1952" s="162" t="s">
        <v>49</v>
      </c>
      <c r="V1952" s="161">
        <v>1</v>
      </c>
      <c r="W1952" s="162" t="s">
        <v>48</v>
      </c>
      <c r="X1952" s="162" t="s">
        <v>49</v>
      </c>
      <c r="Y1952" s="162" t="s">
        <v>49</v>
      </c>
      <c r="Z1952" s="162" t="s">
        <v>49</v>
      </c>
      <c r="AA1952" s="161">
        <v>1</v>
      </c>
      <c r="AB1952" s="162" t="s">
        <v>49</v>
      </c>
      <c r="AC1952" s="229" t="s">
        <v>50</v>
      </c>
      <c r="AD1952" s="229" t="s">
        <v>4949</v>
      </c>
      <c r="AE1952" s="229" t="s">
        <v>145</v>
      </c>
    </row>
    <row r="1953" spans="6:31" s="165" customFormat="1" ht="24" customHeight="1" x14ac:dyDescent="0.3">
      <c r="F1953" s="159"/>
      <c r="G1953" s="159"/>
      <c r="H1953" s="159"/>
      <c r="I1953" s="173"/>
      <c r="J1953" s="173"/>
      <c r="K1953" s="173"/>
      <c r="L1953" s="173"/>
      <c r="M1953" s="173"/>
      <c r="N1953" s="173"/>
      <c r="O1953" s="159"/>
      <c r="P1953" s="229" t="s">
        <v>4968</v>
      </c>
      <c r="Q1953" s="162" t="s">
        <v>48</v>
      </c>
      <c r="R1953" s="161">
        <v>1</v>
      </c>
      <c r="S1953" s="230" t="s">
        <v>4969</v>
      </c>
      <c r="T1953" s="164" t="s">
        <v>49</v>
      </c>
      <c r="U1953" s="161">
        <v>1</v>
      </c>
      <c r="V1953" s="162" t="s">
        <v>49</v>
      </c>
      <c r="W1953" s="162" t="s">
        <v>48</v>
      </c>
      <c r="X1953" s="161">
        <v>1</v>
      </c>
      <c r="Y1953" s="162" t="s">
        <v>49</v>
      </c>
      <c r="Z1953" s="162" t="s">
        <v>49</v>
      </c>
      <c r="AA1953" s="162" t="s">
        <v>49</v>
      </c>
      <c r="AB1953" s="162" t="s">
        <v>49</v>
      </c>
      <c r="AC1953" s="229" t="s">
        <v>147</v>
      </c>
      <c r="AD1953" s="229" t="s">
        <v>4949</v>
      </c>
      <c r="AE1953" s="229" t="s">
        <v>145</v>
      </c>
    </row>
    <row r="1954" spans="6:31" s="165" customFormat="1" ht="24" customHeight="1" x14ac:dyDescent="0.3">
      <c r="F1954" s="159"/>
      <c r="G1954" s="159"/>
      <c r="H1954" s="159"/>
      <c r="I1954" s="173"/>
      <c r="J1954" s="173"/>
      <c r="K1954" s="173"/>
      <c r="L1954" s="173"/>
      <c r="M1954" s="173"/>
      <c r="N1954" s="173"/>
      <c r="O1954" s="159"/>
      <c r="P1954" s="229" t="s">
        <v>4970</v>
      </c>
      <c r="Q1954" s="161">
        <v>1</v>
      </c>
      <c r="R1954" s="162" t="s">
        <v>48</v>
      </c>
      <c r="S1954" s="230" t="s">
        <v>4971</v>
      </c>
      <c r="T1954" s="164" t="s">
        <v>49</v>
      </c>
      <c r="U1954" s="161">
        <v>1</v>
      </c>
      <c r="V1954" s="162" t="s">
        <v>49</v>
      </c>
      <c r="W1954" s="162" t="s">
        <v>48</v>
      </c>
      <c r="X1954" s="161">
        <v>1</v>
      </c>
      <c r="Y1954" s="162" t="s">
        <v>49</v>
      </c>
      <c r="Z1954" s="162" t="s">
        <v>49</v>
      </c>
      <c r="AA1954" s="162" t="s">
        <v>49</v>
      </c>
      <c r="AB1954" s="162" t="s">
        <v>49</v>
      </c>
      <c r="AC1954" s="229" t="s">
        <v>147</v>
      </c>
      <c r="AD1954" s="229" t="s">
        <v>4949</v>
      </c>
      <c r="AE1954" s="229" t="s">
        <v>145</v>
      </c>
    </row>
    <row r="1955" spans="6:31" ht="19.5" customHeight="1" x14ac:dyDescent="0.25">
      <c r="F1955" s="234"/>
      <c r="G1955" s="234"/>
      <c r="H1955" s="234"/>
      <c r="I1955" s="234"/>
      <c r="J1955" s="234"/>
      <c r="K1955" s="234"/>
      <c r="L1955" s="234"/>
      <c r="M1955" s="234"/>
      <c r="N1955" s="234"/>
      <c r="O1955" s="234"/>
      <c r="P1955" s="234"/>
      <c r="Q1955" s="235">
        <f>SUM(Q8:Q1954)</f>
        <v>692</v>
      </c>
      <c r="R1955" s="235">
        <f>SUM(R8:R1954)</f>
        <v>1255</v>
      </c>
      <c r="S1955" s="236"/>
      <c r="T1955" s="235">
        <v>0</v>
      </c>
      <c r="U1955" s="235">
        <f>SUM(U8:U1954)</f>
        <v>538</v>
      </c>
      <c r="V1955" s="235">
        <f t="shared" ref="V1955:W1955" si="0">SUM(V8:V1954)</f>
        <v>1323</v>
      </c>
      <c r="W1955" s="235">
        <f t="shared" si="0"/>
        <v>86</v>
      </c>
      <c r="X1955" s="235">
        <f>SUM(X8:X1954)</f>
        <v>423</v>
      </c>
      <c r="Y1955" s="235">
        <f t="shared" ref="Y1955:AB1955" si="1">SUM(Y8:Y1954)</f>
        <v>13</v>
      </c>
      <c r="Z1955" s="235">
        <f t="shared" si="1"/>
        <v>12</v>
      </c>
      <c r="AA1955" s="235">
        <f t="shared" si="1"/>
        <v>1449</v>
      </c>
      <c r="AB1955" s="235">
        <f t="shared" si="1"/>
        <v>50</v>
      </c>
      <c r="AC1955" s="237"/>
      <c r="AD1955" s="237"/>
      <c r="AE1955" s="237"/>
    </row>
    <row r="1956" spans="6:31" ht="19.5" customHeight="1" x14ac:dyDescent="0.25">
      <c r="F1956" s="234"/>
      <c r="G1956" s="234"/>
      <c r="H1956" s="234"/>
      <c r="I1956" s="234"/>
      <c r="J1956" s="234"/>
      <c r="K1956" s="234"/>
      <c r="L1956" s="234"/>
      <c r="M1956" s="234"/>
      <c r="N1956" s="234"/>
      <c r="O1956" s="234"/>
      <c r="P1956" s="234"/>
      <c r="Q1956" s="238">
        <f>Q1955+R1955</f>
        <v>1947</v>
      </c>
      <c r="R1956" s="238"/>
      <c r="S1956" s="236"/>
      <c r="T1956" s="238">
        <f>T1955+U1955+V1955+W1955</f>
        <v>1947</v>
      </c>
      <c r="U1956" s="238"/>
      <c r="V1956" s="238"/>
      <c r="W1956" s="238"/>
      <c r="X1956" s="238">
        <f>X1955+Y1955+Z1955+AA1955+AB1955</f>
        <v>1947</v>
      </c>
      <c r="Y1956" s="238"/>
      <c r="Z1956" s="238"/>
      <c r="AA1956" s="238"/>
      <c r="AB1956" s="238"/>
      <c r="AC1956" s="237"/>
      <c r="AD1956" s="237"/>
      <c r="AE1956" s="237"/>
    </row>
    <row r="1957" spans="6:31" x14ac:dyDescent="0.25">
      <c r="F1957" s="239"/>
      <c r="G1957" s="239"/>
      <c r="H1957" s="239"/>
      <c r="I1957" s="239"/>
      <c r="J1957" s="239"/>
      <c r="K1957" s="239"/>
      <c r="L1957" s="239"/>
      <c r="M1957" s="239"/>
      <c r="N1957" s="239"/>
      <c r="O1957" s="239"/>
      <c r="P1957" s="239"/>
      <c r="Q1957" s="240"/>
    </row>
    <row r="1958" spans="6:31" x14ac:dyDescent="0.25">
      <c r="F1958" s="241"/>
      <c r="G1958" s="241"/>
      <c r="H1958" s="241"/>
      <c r="I1958" s="242"/>
      <c r="J1958" s="242"/>
      <c r="K1958" s="242"/>
      <c r="L1958" s="242"/>
      <c r="M1958" s="242"/>
      <c r="N1958" s="242"/>
      <c r="O1958" s="242"/>
      <c r="P1958" s="243"/>
      <c r="Q1958" s="240"/>
    </row>
    <row r="1959" spans="6:31" x14ac:dyDescent="0.25">
      <c r="F1959" s="241"/>
      <c r="G1959" s="241"/>
      <c r="H1959" s="241"/>
      <c r="I1959" s="242"/>
      <c r="J1959" s="242"/>
      <c r="K1959" s="242"/>
      <c r="L1959" s="242"/>
      <c r="M1959" s="242"/>
      <c r="N1959" s="242"/>
      <c r="O1959" s="242"/>
      <c r="P1959" s="243"/>
      <c r="Q1959" s="240"/>
    </row>
    <row r="1960" spans="6:31" x14ac:dyDescent="0.25">
      <c r="F1960" s="241"/>
      <c r="G1960" s="241"/>
      <c r="H1960" s="241"/>
      <c r="I1960" s="242"/>
      <c r="J1960" s="242"/>
      <c r="K1960" s="242"/>
      <c r="L1960" s="242"/>
      <c r="M1960" s="242"/>
      <c r="N1960" s="242"/>
      <c r="O1960" s="242"/>
      <c r="P1960" s="243"/>
      <c r="Q1960" s="240"/>
    </row>
    <row r="1961" spans="6:31" x14ac:dyDescent="0.25">
      <c r="F1961" s="241"/>
      <c r="G1961" s="241"/>
      <c r="H1961" s="241"/>
      <c r="I1961" s="242"/>
      <c r="J1961" s="242"/>
      <c r="K1961" s="242"/>
      <c r="L1961" s="242"/>
      <c r="M1961" s="242"/>
      <c r="N1961" s="242"/>
      <c r="O1961" s="242"/>
      <c r="P1961" s="243"/>
      <c r="Q1961" s="240"/>
    </row>
  </sheetData>
  <mergeCells count="363">
    <mergeCell ref="AC1955:AE1956"/>
    <mergeCell ref="Q1956:R1956"/>
    <mergeCell ref="T1956:W1956"/>
    <mergeCell ref="X1956:AB1956"/>
    <mergeCell ref="F1943:F1954"/>
    <mergeCell ref="G1943:G1954"/>
    <mergeCell ref="H1943:H1954"/>
    <mergeCell ref="O1943:O1954"/>
    <mergeCell ref="F1955:P1956"/>
    <mergeCell ref="S1955:S1956"/>
    <mergeCell ref="F1920:F1934"/>
    <mergeCell ref="G1920:G1934"/>
    <mergeCell ref="H1920:H1934"/>
    <mergeCell ref="O1920:O1934"/>
    <mergeCell ref="F1935:F1942"/>
    <mergeCell ref="G1935:G1942"/>
    <mergeCell ref="H1935:H1942"/>
    <mergeCell ref="O1935:O1942"/>
    <mergeCell ref="F1884:F1902"/>
    <mergeCell ref="G1884:G1902"/>
    <mergeCell ref="H1884:H1902"/>
    <mergeCell ref="O1884:O1902"/>
    <mergeCell ref="F1903:F1919"/>
    <mergeCell ref="G1903:G1919"/>
    <mergeCell ref="H1903:H1919"/>
    <mergeCell ref="O1903:O1919"/>
    <mergeCell ref="F1862:F1872"/>
    <mergeCell ref="G1862:G1872"/>
    <mergeCell ref="H1862:H1872"/>
    <mergeCell ref="O1862:O1872"/>
    <mergeCell ref="F1873:F1883"/>
    <mergeCell ref="G1873:G1883"/>
    <mergeCell ref="H1873:H1883"/>
    <mergeCell ref="O1873:O1883"/>
    <mergeCell ref="F1837:F1853"/>
    <mergeCell ref="G1837:G1853"/>
    <mergeCell ref="H1837:H1853"/>
    <mergeCell ref="O1837:O1853"/>
    <mergeCell ref="F1854:F1861"/>
    <mergeCell ref="G1854:G1861"/>
    <mergeCell ref="H1854:H1861"/>
    <mergeCell ref="O1854:O1861"/>
    <mergeCell ref="F1795:F1815"/>
    <mergeCell ref="G1795:G1815"/>
    <mergeCell ref="H1795:H1815"/>
    <mergeCell ref="O1795:O1815"/>
    <mergeCell ref="F1816:F1836"/>
    <mergeCell ref="G1816:G1836"/>
    <mergeCell ref="H1816:H1836"/>
    <mergeCell ref="O1816:O1836"/>
    <mergeCell ref="F1750:F1773"/>
    <mergeCell ref="G1750:G1773"/>
    <mergeCell ref="H1750:H1773"/>
    <mergeCell ref="O1750:O1773"/>
    <mergeCell ref="F1774:F1794"/>
    <mergeCell ref="G1774:G1794"/>
    <mergeCell ref="H1774:H1794"/>
    <mergeCell ref="O1774:O1794"/>
    <mergeCell ref="F1726:F1738"/>
    <mergeCell ref="G1726:G1738"/>
    <mergeCell ref="H1726:H1738"/>
    <mergeCell ref="O1726:O1738"/>
    <mergeCell ref="F1739:F1749"/>
    <mergeCell ref="G1739:G1749"/>
    <mergeCell ref="H1739:H1749"/>
    <mergeCell ref="O1739:O1749"/>
    <mergeCell ref="F1700:F1713"/>
    <mergeCell ref="G1700:G1713"/>
    <mergeCell ref="H1700:H1713"/>
    <mergeCell ref="O1700:O1713"/>
    <mergeCell ref="F1714:F1725"/>
    <mergeCell ref="G1714:G1725"/>
    <mergeCell ref="H1714:H1725"/>
    <mergeCell ref="O1714:O1725"/>
    <mergeCell ref="F1671:F1690"/>
    <mergeCell ref="G1671:G1690"/>
    <mergeCell ref="H1671:H1690"/>
    <mergeCell ref="O1671:O1690"/>
    <mergeCell ref="F1691:F1699"/>
    <mergeCell ref="G1691:G1699"/>
    <mergeCell ref="H1691:H1699"/>
    <mergeCell ref="O1691:O1699"/>
    <mergeCell ref="F1624:F1651"/>
    <mergeCell ref="G1624:G1651"/>
    <mergeCell ref="H1624:H1651"/>
    <mergeCell ref="O1624:O1651"/>
    <mergeCell ref="F1652:F1670"/>
    <mergeCell ref="G1652:G1670"/>
    <mergeCell ref="H1652:H1670"/>
    <mergeCell ref="O1652:O1670"/>
    <mergeCell ref="F1553:F1587"/>
    <mergeCell ref="G1553:G1587"/>
    <mergeCell ref="H1553:H1587"/>
    <mergeCell ref="O1553:O1587"/>
    <mergeCell ref="F1588:F1623"/>
    <mergeCell ref="G1588:G1623"/>
    <mergeCell ref="H1588:H1623"/>
    <mergeCell ref="O1588:O1623"/>
    <mergeCell ref="F1508:F1515"/>
    <mergeCell ref="G1508:G1515"/>
    <mergeCell ref="H1508:H1515"/>
    <mergeCell ref="O1508:O1515"/>
    <mergeCell ref="F1516:F1552"/>
    <mergeCell ref="G1516:G1552"/>
    <mergeCell ref="H1516:H1552"/>
    <mergeCell ref="O1516:O1552"/>
    <mergeCell ref="F1456:F1486"/>
    <mergeCell ref="G1456:G1486"/>
    <mergeCell ref="H1456:H1486"/>
    <mergeCell ref="O1456:O1486"/>
    <mergeCell ref="F1487:F1507"/>
    <mergeCell ref="G1487:G1507"/>
    <mergeCell ref="H1487:H1507"/>
    <mergeCell ref="O1487:O1507"/>
    <mergeCell ref="F1430:F1452"/>
    <mergeCell ref="G1430:G1452"/>
    <mergeCell ref="H1430:H1452"/>
    <mergeCell ref="O1430:O1452"/>
    <mergeCell ref="F1453:F1455"/>
    <mergeCell ref="G1453:G1455"/>
    <mergeCell ref="H1453:H1455"/>
    <mergeCell ref="O1453:O1455"/>
    <mergeCell ref="F1399:F1416"/>
    <mergeCell ref="G1399:G1416"/>
    <mergeCell ref="H1399:H1416"/>
    <mergeCell ref="O1399:O1416"/>
    <mergeCell ref="F1417:F1429"/>
    <mergeCell ref="G1417:G1429"/>
    <mergeCell ref="H1417:H1429"/>
    <mergeCell ref="O1417:O1429"/>
    <mergeCell ref="F1391:F1394"/>
    <mergeCell ref="G1391:G1394"/>
    <mergeCell ref="H1391:H1394"/>
    <mergeCell ref="O1391:O1394"/>
    <mergeCell ref="F1395:F1398"/>
    <mergeCell ref="G1395:G1398"/>
    <mergeCell ref="H1395:H1398"/>
    <mergeCell ref="O1395:O1398"/>
    <mergeCell ref="F1362:F1383"/>
    <mergeCell ref="G1362:G1383"/>
    <mergeCell ref="H1362:H1383"/>
    <mergeCell ref="O1362:O1383"/>
    <mergeCell ref="F1384:F1390"/>
    <mergeCell ref="G1384:G1390"/>
    <mergeCell ref="H1384:H1390"/>
    <mergeCell ref="O1384:O1390"/>
    <mergeCell ref="F1323:F1345"/>
    <mergeCell ref="G1323:G1345"/>
    <mergeCell ref="H1323:H1345"/>
    <mergeCell ref="O1323:O1345"/>
    <mergeCell ref="F1346:F1361"/>
    <mergeCell ref="G1346:G1361"/>
    <mergeCell ref="H1346:H1361"/>
    <mergeCell ref="O1346:O1361"/>
    <mergeCell ref="F1286:F1307"/>
    <mergeCell ref="G1286:G1307"/>
    <mergeCell ref="H1286:H1307"/>
    <mergeCell ref="O1286:O1307"/>
    <mergeCell ref="F1308:F1322"/>
    <mergeCell ref="G1308:G1322"/>
    <mergeCell ref="H1308:H1322"/>
    <mergeCell ref="O1308:O1322"/>
    <mergeCell ref="F1247:F1264"/>
    <mergeCell ref="G1247:G1264"/>
    <mergeCell ref="H1247:H1264"/>
    <mergeCell ref="O1247:O1264"/>
    <mergeCell ref="F1265:F1285"/>
    <mergeCell ref="G1265:G1285"/>
    <mergeCell ref="H1265:H1285"/>
    <mergeCell ref="O1265:O1285"/>
    <mergeCell ref="F1190:F1225"/>
    <mergeCell ref="G1190:G1225"/>
    <mergeCell ref="H1190:H1225"/>
    <mergeCell ref="O1190:O1225"/>
    <mergeCell ref="F1226:F1246"/>
    <mergeCell ref="G1226:G1246"/>
    <mergeCell ref="H1226:H1246"/>
    <mergeCell ref="O1226:O1246"/>
    <mergeCell ref="F1149:F1165"/>
    <mergeCell ref="G1149:G1165"/>
    <mergeCell ref="H1149:H1165"/>
    <mergeCell ref="O1149:O1165"/>
    <mergeCell ref="F1166:F1189"/>
    <mergeCell ref="G1166:G1189"/>
    <mergeCell ref="H1166:H1189"/>
    <mergeCell ref="O1166:O1189"/>
    <mergeCell ref="F1104:F1111"/>
    <mergeCell ref="G1104:G1111"/>
    <mergeCell ref="H1104:H1111"/>
    <mergeCell ref="O1104:O1111"/>
    <mergeCell ref="F1112:F1148"/>
    <mergeCell ref="G1112:G1148"/>
    <mergeCell ref="H1112:H1148"/>
    <mergeCell ref="O1112:O1148"/>
    <mergeCell ref="F1084:F1096"/>
    <mergeCell ref="G1084:G1096"/>
    <mergeCell ref="H1084:H1096"/>
    <mergeCell ref="O1084:O1096"/>
    <mergeCell ref="F1097:F1103"/>
    <mergeCell ref="G1097:G1103"/>
    <mergeCell ref="H1097:H1103"/>
    <mergeCell ref="O1097:O1103"/>
    <mergeCell ref="F1067:F1074"/>
    <mergeCell ref="G1067:G1074"/>
    <mergeCell ref="H1067:H1074"/>
    <mergeCell ref="O1067:O1074"/>
    <mergeCell ref="F1075:F1083"/>
    <mergeCell ref="G1075:G1083"/>
    <mergeCell ref="H1075:H1083"/>
    <mergeCell ref="O1075:O1083"/>
    <mergeCell ref="F1032:F1057"/>
    <mergeCell ref="G1032:G1057"/>
    <mergeCell ref="H1032:H1057"/>
    <mergeCell ref="O1032:O1057"/>
    <mergeCell ref="F1058:F1066"/>
    <mergeCell ref="G1058:G1066"/>
    <mergeCell ref="H1058:H1066"/>
    <mergeCell ref="O1058:O1066"/>
    <mergeCell ref="F994:F1021"/>
    <mergeCell ref="G994:G1021"/>
    <mergeCell ref="H994:H1021"/>
    <mergeCell ref="O994:O1021"/>
    <mergeCell ref="F1022:F1031"/>
    <mergeCell ref="G1022:G1031"/>
    <mergeCell ref="H1022:H1031"/>
    <mergeCell ref="O1022:O1031"/>
    <mergeCell ref="F961:F972"/>
    <mergeCell ref="G961:G972"/>
    <mergeCell ref="H961:H972"/>
    <mergeCell ref="O961:O972"/>
    <mergeCell ref="F973:F993"/>
    <mergeCell ref="G973:G993"/>
    <mergeCell ref="H973:H993"/>
    <mergeCell ref="O973:O993"/>
    <mergeCell ref="F929:F946"/>
    <mergeCell ref="G929:G946"/>
    <mergeCell ref="H929:H946"/>
    <mergeCell ref="O929:O946"/>
    <mergeCell ref="F947:F960"/>
    <mergeCell ref="G947:G960"/>
    <mergeCell ref="H947:H960"/>
    <mergeCell ref="O947:O960"/>
    <mergeCell ref="F824:F890"/>
    <mergeCell ref="G824:G890"/>
    <mergeCell ref="H824:H890"/>
    <mergeCell ref="O824:O890"/>
    <mergeCell ref="F891:F928"/>
    <mergeCell ref="G891:G928"/>
    <mergeCell ref="H891:H928"/>
    <mergeCell ref="O891:O928"/>
    <mergeCell ref="F792:F811"/>
    <mergeCell ref="G792:G811"/>
    <mergeCell ref="H792:H811"/>
    <mergeCell ref="O792:O811"/>
    <mergeCell ref="F812:F823"/>
    <mergeCell ref="G812:G823"/>
    <mergeCell ref="H812:H823"/>
    <mergeCell ref="O812:O823"/>
    <mergeCell ref="F750:F768"/>
    <mergeCell ref="G750:G768"/>
    <mergeCell ref="H750:H768"/>
    <mergeCell ref="O750:O768"/>
    <mergeCell ref="F769:F787"/>
    <mergeCell ref="G769:G787"/>
    <mergeCell ref="H769:H787"/>
    <mergeCell ref="O769:O787"/>
    <mergeCell ref="F711:F730"/>
    <mergeCell ref="G711:G730"/>
    <mergeCell ref="H711:H730"/>
    <mergeCell ref="O711:O730"/>
    <mergeCell ref="F731:F749"/>
    <mergeCell ref="G731:G749"/>
    <mergeCell ref="H731:H749"/>
    <mergeCell ref="O731:O749"/>
    <mergeCell ref="F695:F702"/>
    <mergeCell ref="G695:G702"/>
    <mergeCell ref="H695:H702"/>
    <mergeCell ref="O695:O702"/>
    <mergeCell ref="F703:F710"/>
    <mergeCell ref="G703:G710"/>
    <mergeCell ref="H703:H710"/>
    <mergeCell ref="O703:O710"/>
    <mergeCell ref="F679:F686"/>
    <mergeCell ref="G679:G686"/>
    <mergeCell ref="H679:H686"/>
    <mergeCell ref="O679:O686"/>
    <mergeCell ref="F687:F694"/>
    <mergeCell ref="G687:G694"/>
    <mergeCell ref="H687:H694"/>
    <mergeCell ref="O687:O694"/>
    <mergeCell ref="F635:F654"/>
    <mergeCell ref="G635:G654"/>
    <mergeCell ref="H635:H654"/>
    <mergeCell ref="O635:O654"/>
    <mergeCell ref="F655:F678"/>
    <mergeCell ref="G655:G678"/>
    <mergeCell ref="H655:H678"/>
    <mergeCell ref="O655:O678"/>
    <mergeCell ref="F605:F619"/>
    <mergeCell ref="G605:G619"/>
    <mergeCell ref="H605:H619"/>
    <mergeCell ref="O605:O619"/>
    <mergeCell ref="F620:F634"/>
    <mergeCell ref="G620:G634"/>
    <mergeCell ref="H620:H634"/>
    <mergeCell ref="O620:O634"/>
    <mergeCell ref="F575:F589"/>
    <mergeCell ref="G575:G589"/>
    <mergeCell ref="H575:H589"/>
    <mergeCell ref="O575:O589"/>
    <mergeCell ref="F590:F604"/>
    <mergeCell ref="G590:G604"/>
    <mergeCell ref="H590:H604"/>
    <mergeCell ref="O590:O604"/>
    <mergeCell ref="F297:F418"/>
    <mergeCell ref="G297:G418"/>
    <mergeCell ref="H297:H418"/>
    <mergeCell ref="O297:O418"/>
    <mergeCell ref="F419:F574"/>
    <mergeCell ref="G419:G574"/>
    <mergeCell ref="H419:H574"/>
    <mergeCell ref="O419:O574"/>
    <mergeCell ref="F170:F193"/>
    <mergeCell ref="G170:G193"/>
    <mergeCell ref="H170:H193"/>
    <mergeCell ref="O170:O193"/>
    <mergeCell ref="F194:F296"/>
    <mergeCell ref="G194:G296"/>
    <mergeCell ref="H194:H296"/>
    <mergeCell ref="O194:O296"/>
    <mergeCell ref="M8:M56"/>
    <mergeCell ref="N8:N56"/>
    <mergeCell ref="O8:O31"/>
    <mergeCell ref="F32:F169"/>
    <mergeCell ref="G32:G169"/>
    <mergeCell ref="H32:H169"/>
    <mergeCell ref="O32:O169"/>
    <mergeCell ref="G8:G31"/>
    <mergeCell ref="H8:H31"/>
    <mergeCell ref="I8:I56"/>
    <mergeCell ref="J8:J56"/>
    <mergeCell ref="K8:K56"/>
    <mergeCell ref="L8:L56"/>
    <mergeCell ref="S6:S7"/>
    <mergeCell ref="U6:W6"/>
    <mergeCell ref="X6:AB6"/>
    <mergeCell ref="AD6:AE6"/>
    <mergeCell ref="A8:A44"/>
    <mergeCell ref="B8:B44"/>
    <mergeCell ref="C8:C56"/>
    <mergeCell ref="D8:D56"/>
    <mergeCell ref="E8:E56"/>
    <mergeCell ref="F8:F31"/>
    <mergeCell ref="A1:AE2"/>
    <mergeCell ref="A3:AE3"/>
    <mergeCell ref="A4:AE4"/>
    <mergeCell ref="A5:N5"/>
    <mergeCell ref="O5:AE5"/>
    <mergeCell ref="A6:H6"/>
    <mergeCell ref="I6:K6"/>
    <mergeCell ref="L6:N6"/>
    <mergeCell ref="O6:O7"/>
    <mergeCell ref="Q6:R6"/>
  </mergeCells>
  <dataValidations count="7">
    <dataValidation type="list" showInputMessage="1" showErrorMessage="1" sqref="AD1054:AD1111 AD1402:AD1493 AD970:AD1052 AD961:AD968">
      <formula1>INDIRECT(AC961)</formula1>
    </dataValidation>
    <dataValidation type="list" allowBlank="1" showErrorMessage="1" sqref="AD665 AD697 AD575:AD576">
      <formula1>INDIRECT(selecciondepto)</formula1>
    </dataValidation>
    <dataValidation type="list" allowBlank="1" showErrorMessage="1" sqref="AC668:AC696 AC698:AC811 AC575:AC576 AC600">
      <formula1>#REF!</formula1>
    </dataValidation>
    <dataValidation type="list" allowBlank="1" showErrorMessage="1" sqref="AD600">
      <formula1>INDIRECT(Guatex)</formula1>
    </dataValidation>
    <dataValidation type="list" allowBlank="1" showErrorMessage="1" sqref="AD668:AD686 AE670">
      <formula1>INDIRECT(dsdf)</formula1>
    </dataValidation>
    <dataValidation type="list" allowBlank="1" showInputMessage="1" showErrorMessage="1" sqref="AC1150:AC1248 AC1494:AC1723 AC891:AC946 AC1384:AC1401 AC812:AC823 AC1332:AC1346 AC1112:AC1148 AC1250:AC1308 AC1310:AC1315 AC1317 AC1319:AC1320 AC1322:AC1324 AC1326:AC1330">
      <formula1>#REF!</formula1>
    </dataValidation>
    <dataValidation type="list" allowBlank="1" showInputMessage="1" showErrorMessage="1" sqref="AE1402:AE1493 AE970:AE1052 AE961:AE968 AE1054:AE1111">
      <formula1>Deptos</formula1>
    </dataValidation>
  </dataValidations>
  <printOptions horizontalCentered="1" verticalCentered="1"/>
  <pageMargins left="0" right="0.70866141732283472" top="0.35433070866141736" bottom="0.74803149606299213" header="0" footer="0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ErrorMessage="1">
          <x14:formula1>
            <xm:f>[14]SELECT!#REF!</xm:f>
          </x14:formula1>
          <xm:sqref>AE812:AE823</xm:sqref>
        </x14:dataValidation>
        <x14:dataValidation type="list" allowBlank="1" showErrorMessage="1">
          <x14:formula1>
            <xm:f>[15]SELECT!#REF!</xm:f>
          </x14:formula1>
          <xm:sqref>AE698:AE752 AE687:AE696</xm:sqref>
        </x14:dataValidation>
        <x14:dataValidation type="list" allowBlank="1" showErrorMessage="1">
          <x14:formula1>
            <xm:f>[16]SELECT!#REF!</xm:f>
          </x14:formula1>
          <xm:sqref>AE753:AE811</xm:sqref>
        </x14:dataValidation>
        <x14:dataValidation type="list" allowBlank="1" showErrorMessage="1">
          <x14:formula1>
            <xm:f>[17]SELECT!#REF!</xm:f>
          </x14:formula1>
          <xm:sqref>AE600</xm:sqref>
        </x14:dataValidation>
        <x14:dataValidation type="list" allowBlank="1" showErrorMessage="1">
          <x14:formula1>
            <xm:f>[18]SELECT!#REF!</xm:f>
          </x14:formula1>
          <xm:sqref>AE668:AE669 AE671:AE686</xm:sqref>
        </x14:dataValidation>
        <x14:dataValidation type="list" allowBlank="1" showErrorMessage="1">
          <x14:formula1>
            <xm:f>[19]SELECT!#REF!</xm:f>
          </x14:formula1>
          <xm:sqref>AE575</xm:sqref>
        </x14:dataValidation>
        <x14:dataValidation type="list" allowBlank="1" showErrorMessage="1">
          <x14:formula1>
            <xm:f>[20]SELECT!#REF!</xm:f>
          </x14:formula1>
          <xm:sqref>AE576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78"/>
  <sheetViews>
    <sheetView topLeftCell="E224" zoomScale="60" zoomScaleNormal="60" workbookViewId="0">
      <selection activeCell="H8" sqref="H8:H143"/>
    </sheetView>
  </sheetViews>
  <sheetFormatPr baseColWidth="10" defaultRowHeight="15" x14ac:dyDescent="0.25"/>
  <cols>
    <col min="6" max="6" width="13" style="142" customWidth="1"/>
    <col min="7" max="7" width="12.42578125" style="142" customWidth="1"/>
    <col min="8" max="8" width="17.5703125" style="142" customWidth="1"/>
    <col min="9" max="14" width="0" hidden="1" customWidth="1"/>
    <col min="15" max="15" width="42.85546875" style="142" customWidth="1"/>
    <col min="16" max="16" width="39.140625" style="354" customWidth="1"/>
    <col min="17" max="17" width="7.7109375" style="144" customWidth="1"/>
    <col min="18" max="18" width="8.5703125" style="144" customWidth="1"/>
    <col min="19" max="19" width="19.85546875" style="143" customWidth="1"/>
    <col min="20" max="20" width="10.5703125" style="145" customWidth="1"/>
    <col min="21" max="23" width="11.42578125" style="145"/>
    <col min="24" max="28" width="11.42578125" style="145" customWidth="1"/>
    <col min="29" max="29" width="20.140625" style="145" customWidth="1"/>
    <col min="30" max="30" width="22.140625" style="354" customWidth="1"/>
    <col min="31" max="31" width="18.42578125" style="354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30.75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3" ht="27" thickBot="1" x14ac:dyDescent="0.3">
      <c r="A4" s="6" t="s">
        <v>4972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3" ht="22.5" customHeight="1" thickBot="1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 t="s">
        <v>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3" ht="59.25" customHeight="1" x14ac:dyDescent="0.25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7"/>
      <c r="L6" s="18" t="s">
        <v>6</v>
      </c>
      <c r="M6" s="18"/>
      <c r="N6" s="18"/>
      <c r="O6" s="19" t="s">
        <v>7</v>
      </c>
      <c r="P6" s="147" t="s">
        <v>8</v>
      </c>
      <c r="Q6" s="21" t="s">
        <v>9</v>
      </c>
      <c r="R6" s="21"/>
      <c r="S6" s="22" t="s">
        <v>10</v>
      </c>
      <c r="T6" s="23"/>
      <c r="U6" s="24" t="s">
        <v>11</v>
      </c>
      <c r="V6" s="24"/>
      <c r="W6" s="24"/>
      <c r="X6" s="25" t="s">
        <v>12</v>
      </c>
      <c r="Y6" s="25"/>
      <c r="Z6" s="25"/>
      <c r="AA6" s="25"/>
      <c r="AB6" s="25"/>
      <c r="AC6" s="148" t="s">
        <v>13</v>
      </c>
      <c r="AD6" s="149" t="s">
        <v>14</v>
      </c>
      <c r="AE6" s="149"/>
    </row>
    <row r="7" spans="1:33" ht="60" x14ac:dyDescent="0.25">
      <c r="A7" s="28" t="s">
        <v>15</v>
      </c>
      <c r="B7" s="28" t="s">
        <v>16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9" t="s">
        <v>23</v>
      </c>
      <c r="J7" s="29" t="s">
        <v>24</v>
      </c>
      <c r="K7" s="29" t="s">
        <v>25</v>
      </c>
      <c r="L7" s="28" t="s">
        <v>26</v>
      </c>
      <c r="M7" s="28" t="s">
        <v>24</v>
      </c>
      <c r="N7" s="28" t="s">
        <v>27</v>
      </c>
      <c r="O7" s="19"/>
      <c r="P7" s="150" t="s">
        <v>28</v>
      </c>
      <c r="Q7" s="31" t="s">
        <v>29</v>
      </c>
      <c r="R7" s="31" t="s">
        <v>30</v>
      </c>
      <c r="S7" s="32"/>
      <c r="T7" s="33" t="s">
        <v>31</v>
      </c>
      <c r="U7" s="34" t="s">
        <v>32</v>
      </c>
      <c r="V7" s="34" t="s">
        <v>33</v>
      </c>
      <c r="W7" s="34" t="s">
        <v>34</v>
      </c>
      <c r="X7" s="34" t="s">
        <v>35</v>
      </c>
      <c r="Y7" s="34" t="s">
        <v>36</v>
      </c>
      <c r="Z7" s="34" t="s">
        <v>37</v>
      </c>
      <c r="AA7" s="34" t="s">
        <v>38</v>
      </c>
      <c r="AB7" s="34" t="s">
        <v>39</v>
      </c>
      <c r="AC7" s="151" t="s">
        <v>40</v>
      </c>
      <c r="AD7" s="34" t="s">
        <v>41</v>
      </c>
      <c r="AE7" s="34" t="s">
        <v>42</v>
      </c>
    </row>
    <row r="8" spans="1:33" s="51" customFormat="1" ht="42.75" customHeight="1" x14ac:dyDescent="0.3">
      <c r="A8" s="37"/>
      <c r="B8" s="38"/>
      <c r="C8" s="39"/>
      <c r="D8" s="40"/>
      <c r="E8" s="41"/>
      <c r="F8" s="245" t="s">
        <v>43</v>
      </c>
      <c r="G8" s="245" t="s">
        <v>44</v>
      </c>
      <c r="H8" s="245" t="s">
        <v>4973</v>
      </c>
      <c r="I8" s="246"/>
      <c r="J8" s="247"/>
      <c r="K8" s="247"/>
      <c r="L8" s="247"/>
      <c r="M8" s="247"/>
      <c r="N8" s="247"/>
      <c r="O8" s="248" t="s">
        <v>4974</v>
      </c>
      <c r="P8" s="249" t="s">
        <v>4975</v>
      </c>
      <c r="Q8" s="250" t="s">
        <v>48</v>
      </c>
      <c r="R8" s="251">
        <v>1</v>
      </c>
      <c r="S8" s="252" t="s">
        <v>4976</v>
      </c>
      <c r="T8" s="250" t="s">
        <v>49</v>
      </c>
      <c r="U8" s="250" t="s">
        <v>49</v>
      </c>
      <c r="V8" s="251">
        <v>1</v>
      </c>
      <c r="W8" s="250" t="s">
        <v>48</v>
      </c>
      <c r="X8" s="250" t="s">
        <v>49</v>
      </c>
      <c r="Y8" s="250" t="s">
        <v>49</v>
      </c>
      <c r="Z8" s="250" t="s">
        <v>49</v>
      </c>
      <c r="AA8" s="251">
        <v>1</v>
      </c>
      <c r="AB8" s="250" t="s">
        <v>49</v>
      </c>
      <c r="AC8" s="253" t="s">
        <v>50</v>
      </c>
      <c r="AD8" s="249" t="s">
        <v>52</v>
      </c>
      <c r="AE8" s="249" t="s">
        <v>52</v>
      </c>
      <c r="AG8" s="52"/>
    </row>
    <row r="9" spans="1:33" s="51" customFormat="1" ht="42.75" customHeight="1" x14ac:dyDescent="0.3">
      <c r="A9" s="37"/>
      <c r="B9" s="38"/>
      <c r="C9" s="53"/>
      <c r="D9" s="54"/>
      <c r="E9" s="55"/>
      <c r="F9" s="254"/>
      <c r="G9" s="254"/>
      <c r="H9" s="254"/>
      <c r="I9" s="255"/>
      <c r="J9" s="256"/>
      <c r="K9" s="256"/>
      <c r="L9" s="256"/>
      <c r="M9" s="256"/>
      <c r="N9" s="256"/>
      <c r="O9" s="248"/>
      <c r="P9" s="249" t="s">
        <v>4977</v>
      </c>
      <c r="Q9" s="250" t="s">
        <v>48</v>
      </c>
      <c r="R9" s="251">
        <v>1</v>
      </c>
      <c r="S9" s="252">
        <v>1766540891207</v>
      </c>
      <c r="T9" s="250" t="s">
        <v>49</v>
      </c>
      <c r="U9" s="250" t="s">
        <v>49</v>
      </c>
      <c r="V9" s="251">
        <v>1</v>
      </c>
      <c r="W9" s="250" t="s">
        <v>48</v>
      </c>
      <c r="X9" s="250" t="s">
        <v>49</v>
      </c>
      <c r="Y9" s="250" t="s">
        <v>49</v>
      </c>
      <c r="Z9" s="250" t="s">
        <v>49</v>
      </c>
      <c r="AA9" s="251">
        <v>1</v>
      </c>
      <c r="AB9" s="250" t="s">
        <v>49</v>
      </c>
      <c r="AC9" s="253" t="s">
        <v>50</v>
      </c>
      <c r="AD9" s="249" t="s">
        <v>52</v>
      </c>
      <c r="AE9" s="249" t="s">
        <v>52</v>
      </c>
    </row>
    <row r="10" spans="1:33" s="51" customFormat="1" ht="42.75" customHeight="1" x14ac:dyDescent="0.3">
      <c r="A10" s="37"/>
      <c r="B10" s="38"/>
      <c r="C10" s="53"/>
      <c r="D10" s="54"/>
      <c r="E10" s="55"/>
      <c r="F10" s="254"/>
      <c r="G10" s="254"/>
      <c r="H10" s="254"/>
      <c r="I10" s="255"/>
      <c r="J10" s="256"/>
      <c r="K10" s="256"/>
      <c r="L10" s="256"/>
      <c r="M10" s="256"/>
      <c r="N10" s="256"/>
      <c r="O10" s="248"/>
      <c r="P10" s="249" t="s">
        <v>4978</v>
      </c>
      <c r="Q10" s="250" t="s">
        <v>48</v>
      </c>
      <c r="R10" s="251">
        <v>1</v>
      </c>
      <c r="S10" s="252">
        <v>2371313740101</v>
      </c>
      <c r="T10" s="250" t="s">
        <v>49</v>
      </c>
      <c r="U10" s="250" t="s">
        <v>49</v>
      </c>
      <c r="V10" s="251">
        <v>1</v>
      </c>
      <c r="W10" s="250" t="s">
        <v>48</v>
      </c>
      <c r="X10" s="250" t="s">
        <v>49</v>
      </c>
      <c r="Y10" s="250" t="s">
        <v>49</v>
      </c>
      <c r="Z10" s="250" t="s">
        <v>49</v>
      </c>
      <c r="AA10" s="251">
        <v>1</v>
      </c>
      <c r="AB10" s="250" t="s">
        <v>49</v>
      </c>
      <c r="AC10" s="253" t="s">
        <v>50</v>
      </c>
      <c r="AD10" s="249" t="s">
        <v>52</v>
      </c>
      <c r="AE10" s="249" t="s">
        <v>52</v>
      </c>
    </row>
    <row r="11" spans="1:33" s="51" customFormat="1" ht="42.75" customHeight="1" x14ac:dyDescent="0.3">
      <c r="A11" s="37"/>
      <c r="B11" s="38"/>
      <c r="C11" s="53"/>
      <c r="D11" s="54"/>
      <c r="E11" s="55"/>
      <c r="F11" s="254"/>
      <c r="G11" s="254"/>
      <c r="H11" s="254"/>
      <c r="I11" s="255"/>
      <c r="J11" s="256"/>
      <c r="K11" s="256"/>
      <c r="L11" s="256"/>
      <c r="M11" s="256"/>
      <c r="N11" s="256"/>
      <c r="O11" s="248"/>
      <c r="P11" s="249" t="s">
        <v>4979</v>
      </c>
      <c r="Q11" s="250" t="s">
        <v>48</v>
      </c>
      <c r="R11" s="251">
        <v>1</v>
      </c>
      <c r="S11" s="252">
        <v>1892557140101</v>
      </c>
      <c r="T11" s="250" t="s">
        <v>49</v>
      </c>
      <c r="U11" s="250" t="s">
        <v>49</v>
      </c>
      <c r="V11" s="250" t="s">
        <v>49</v>
      </c>
      <c r="W11" s="251">
        <v>1</v>
      </c>
      <c r="X11" s="250" t="s">
        <v>49</v>
      </c>
      <c r="Y11" s="250" t="s">
        <v>49</v>
      </c>
      <c r="Z11" s="250" t="s">
        <v>49</v>
      </c>
      <c r="AA11" s="251">
        <v>1</v>
      </c>
      <c r="AB11" s="250" t="s">
        <v>49</v>
      </c>
      <c r="AC11" s="253" t="s">
        <v>50</v>
      </c>
      <c r="AD11" s="249" t="s">
        <v>52</v>
      </c>
      <c r="AE11" s="249" t="s">
        <v>52</v>
      </c>
    </row>
    <row r="12" spans="1:33" s="51" customFormat="1" ht="42.75" customHeight="1" x14ac:dyDescent="0.3">
      <c r="A12" s="37"/>
      <c r="B12" s="38"/>
      <c r="C12" s="53"/>
      <c r="D12" s="54"/>
      <c r="E12" s="55"/>
      <c r="F12" s="254"/>
      <c r="G12" s="254"/>
      <c r="H12" s="254"/>
      <c r="I12" s="255"/>
      <c r="J12" s="256"/>
      <c r="K12" s="256"/>
      <c r="L12" s="256"/>
      <c r="M12" s="256"/>
      <c r="N12" s="256"/>
      <c r="O12" s="248"/>
      <c r="P12" s="249" t="s">
        <v>4980</v>
      </c>
      <c r="Q12" s="250" t="s">
        <v>48</v>
      </c>
      <c r="R12" s="251">
        <v>1</v>
      </c>
      <c r="S12" s="252">
        <v>1944308710101</v>
      </c>
      <c r="T12" s="250" t="s">
        <v>49</v>
      </c>
      <c r="U12" s="250" t="s">
        <v>49</v>
      </c>
      <c r="V12" s="251">
        <v>1</v>
      </c>
      <c r="W12" s="250" t="s">
        <v>48</v>
      </c>
      <c r="X12" s="250" t="s">
        <v>49</v>
      </c>
      <c r="Y12" s="250" t="s">
        <v>49</v>
      </c>
      <c r="Z12" s="250" t="s">
        <v>49</v>
      </c>
      <c r="AA12" s="251">
        <v>1</v>
      </c>
      <c r="AB12" s="250" t="s">
        <v>49</v>
      </c>
      <c r="AC12" s="253" t="s">
        <v>50</v>
      </c>
      <c r="AD12" s="249" t="s">
        <v>52</v>
      </c>
      <c r="AE12" s="249" t="s">
        <v>52</v>
      </c>
    </row>
    <row r="13" spans="1:33" s="51" customFormat="1" ht="42.75" customHeight="1" x14ac:dyDescent="0.3">
      <c r="A13" s="37"/>
      <c r="B13" s="38"/>
      <c r="C13" s="53"/>
      <c r="D13" s="54"/>
      <c r="E13" s="55"/>
      <c r="F13" s="254"/>
      <c r="G13" s="254"/>
      <c r="H13" s="254"/>
      <c r="I13" s="255"/>
      <c r="J13" s="256"/>
      <c r="K13" s="256"/>
      <c r="L13" s="256"/>
      <c r="M13" s="256"/>
      <c r="N13" s="256"/>
      <c r="O13" s="248"/>
      <c r="P13" s="249" t="s">
        <v>4981</v>
      </c>
      <c r="Q13" s="251">
        <v>1</v>
      </c>
      <c r="R13" s="250" t="s">
        <v>48</v>
      </c>
      <c r="S13" s="252">
        <v>2625006710101</v>
      </c>
      <c r="T13" s="250" t="s">
        <v>49</v>
      </c>
      <c r="U13" s="250" t="s">
        <v>49</v>
      </c>
      <c r="V13" s="251">
        <v>1</v>
      </c>
      <c r="W13" s="250" t="s">
        <v>48</v>
      </c>
      <c r="X13" s="250" t="s">
        <v>49</v>
      </c>
      <c r="Y13" s="250" t="s">
        <v>49</v>
      </c>
      <c r="Z13" s="250" t="s">
        <v>49</v>
      </c>
      <c r="AA13" s="251">
        <v>1</v>
      </c>
      <c r="AB13" s="250" t="s">
        <v>49</v>
      </c>
      <c r="AC13" s="253" t="s">
        <v>50</v>
      </c>
      <c r="AD13" s="249" t="s">
        <v>66</v>
      </c>
      <c r="AE13" s="249" t="s">
        <v>52</v>
      </c>
    </row>
    <row r="14" spans="1:33" s="51" customFormat="1" ht="42.75" customHeight="1" x14ac:dyDescent="0.3">
      <c r="A14" s="37"/>
      <c r="B14" s="38"/>
      <c r="C14" s="53"/>
      <c r="D14" s="54"/>
      <c r="E14" s="55"/>
      <c r="F14" s="254"/>
      <c r="G14" s="254"/>
      <c r="H14" s="254"/>
      <c r="I14" s="255"/>
      <c r="J14" s="256"/>
      <c r="K14" s="256"/>
      <c r="L14" s="256"/>
      <c r="M14" s="256"/>
      <c r="N14" s="256"/>
      <c r="O14" s="248"/>
      <c r="P14" s="249" t="s">
        <v>4982</v>
      </c>
      <c r="Q14" s="250" t="s">
        <v>48</v>
      </c>
      <c r="R14" s="251">
        <v>1</v>
      </c>
      <c r="S14" s="252">
        <v>2416368680101</v>
      </c>
      <c r="T14" s="250" t="s">
        <v>49</v>
      </c>
      <c r="U14" s="250" t="s">
        <v>49</v>
      </c>
      <c r="V14" s="251">
        <v>1</v>
      </c>
      <c r="W14" s="250" t="s">
        <v>48</v>
      </c>
      <c r="X14" s="250" t="s">
        <v>49</v>
      </c>
      <c r="Y14" s="250" t="s">
        <v>49</v>
      </c>
      <c r="Z14" s="250" t="s">
        <v>49</v>
      </c>
      <c r="AA14" s="251">
        <v>1</v>
      </c>
      <c r="AB14" s="250" t="s">
        <v>49</v>
      </c>
      <c r="AC14" s="253" t="s">
        <v>50</v>
      </c>
      <c r="AD14" s="249" t="s">
        <v>52</v>
      </c>
      <c r="AE14" s="249" t="s">
        <v>52</v>
      </c>
    </row>
    <row r="15" spans="1:33" s="51" customFormat="1" ht="42.75" customHeight="1" x14ac:dyDescent="0.3">
      <c r="A15" s="37"/>
      <c r="B15" s="38"/>
      <c r="C15" s="53"/>
      <c r="D15" s="54"/>
      <c r="E15" s="55"/>
      <c r="F15" s="254"/>
      <c r="G15" s="254"/>
      <c r="H15" s="254"/>
      <c r="I15" s="255"/>
      <c r="J15" s="256"/>
      <c r="K15" s="256"/>
      <c r="L15" s="256"/>
      <c r="M15" s="256"/>
      <c r="N15" s="256"/>
      <c r="O15" s="248"/>
      <c r="P15" s="249" t="s">
        <v>4983</v>
      </c>
      <c r="Q15" s="250" t="s">
        <v>48</v>
      </c>
      <c r="R15" s="251">
        <v>1</v>
      </c>
      <c r="S15" s="252">
        <v>2347623650101</v>
      </c>
      <c r="T15" s="250" t="s">
        <v>49</v>
      </c>
      <c r="U15" s="250" t="s">
        <v>49</v>
      </c>
      <c r="V15" s="251">
        <v>1</v>
      </c>
      <c r="W15" s="250" t="s">
        <v>48</v>
      </c>
      <c r="X15" s="250" t="s">
        <v>49</v>
      </c>
      <c r="Y15" s="250" t="s">
        <v>49</v>
      </c>
      <c r="Z15" s="250" t="s">
        <v>49</v>
      </c>
      <c r="AA15" s="251">
        <v>1</v>
      </c>
      <c r="AB15" s="250" t="s">
        <v>49</v>
      </c>
      <c r="AC15" s="253" t="s">
        <v>50</v>
      </c>
      <c r="AD15" s="249" t="s">
        <v>52</v>
      </c>
      <c r="AE15" s="249" t="s">
        <v>52</v>
      </c>
    </row>
    <row r="16" spans="1:33" s="51" customFormat="1" ht="42.75" customHeight="1" x14ac:dyDescent="0.3">
      <c r="A16" s="37"/>
      <c r="B16" s="38"/>
      <c r="C16" s="53"/>
      <c r="D16" s="54"/>
      <c r="E16" s="55"/>
      <c r="F16" s="254"/>
      <c r="G16" s="254"/>
      <c r="H16" s="254"/>
      <c r="I16" s="255"/>
      <c r="J16" s="256"/>
      <c r="K16" s="256"/>
      <c r="L16" s="256"/>
      <c r="M16" s="256"/>
      <c r="N16" s="256"/>
      <c r="O16" s="248"/>
      <c r="P16" s="249" t="s">
        <v>4984</v>
      </c>
      <c r="Q16" s="250" t="s">
        <v>48</v>
      </c>
      <c r="R16" s="251">
        <v>1</v>
      </c>
      <c r="S16" s="252">
        <v>1913964941217</v>
      </c>
      <c r="T16" s="250" t="s">
        <v>49</v>
      </c>
      <c r="U16" s="250" t="s">
        <v>49</v>
      </c>
      <c r="V16" s="251">
        <v>1</v>
      </c>
      <c r="W16" s="250" t="s">
        <v>48</v>
      </c>
      <c r="X16" s="250" t="s">
        <v>49</v>
      </c>
      <c r="Y16" s="250" t="s">
        <v>49</v>
      </c>
      <c r="Z16" s="250" t="s">
        <v>49</v>
      </c>
      <c r="AA16" s="251">
        <v>1</v>
      </c>
      <c r="AB16" s="250" t="s">
        <v>49</v>
      </c>
      <c r="AC16" s="253" t="s">
        <v>50</v>
      </c>
      <c r="AD16" s="249" t="s">
        <v>52</v>
      </c>
      <c r="AE16" s="249" t="s">
        <v>52</v>
      </c>
    </row>
    <row r="17" spans="1:31" s="51" customFormat="1" ht="42.75" customHeight="1" x14ac:dyDescent="0.3">
      <c r="A17" s="37"/>
      <c r="B17" s="38"/>
      <c r="C17" s="53"/>
      <c r="D17" s="54"/>
      <c r="E17" s="55"/>
      <c r="F17" s="254"/>
      <c r="G17" s="254"/>
      <c r="H17" s="254"/>
      <c r="I17" s="255"/>
      <c r="J17" s="256"/>
      <c r="K17" s="256"/>
      <c r="L17" s="256"/>
      <c r="M17" s="256"/>
      <c r="N17" s="256"/>
      <c r="O17" s="248"/>
      <c r="P17" s="249" t="s">
        <v>4985</v>
      </c>
      <c r="Q17" s="250" t="s">
        <v>48</v>
      </c>
      <c r="R17" s="251">
        <v>1</v>
      </c>
      <c r="S17" s="252">
        <v>2684099001609</v>
      </c>
      <c r="T17" s="250" t="s">
        <v>49</v>
      </c>
      <c r="U17" s="251">
        <v>1</v>
      </c>
      <c r="V17" s="250" t="s">
        <v>49</v>
      </c>
      <c r="W17" s="250" t="s">
        <v>48</v>
      </c>
      <c r="X17" s="250" t="s">
        <v>49</v>
      </c>
      <c r="Y17" s="250" t="s">
        <v>49</v>
      </c>
      <c r="Z17" s="250" t="s">
        <v>49</v>
      </c>
      <c r="AA17" s="251">
        <v>1</v>
      </c>
      <c r="AB17" s="250" t="s">
        <v>49</v>
      </c>
      <c r="AC17" s="253" t="s">
        <v>126</v>
      </c>
      <c r="AD17" s="249" t="s">
        <v>4986</v>
      </c>
      <c r="AE17" s="249" t="s">
        <v>128</v>
      </c>
    </row>
    <row r="18" spans="1:31" s="51" customFormat="1" ht="42.75" customHeight="1" x14ac:dyDescent="0.3">
      <c r="A18" s="37"/>
      <c r="B18" s="38"/>
      <c r="C18" s="53"/>
      <c r="D18" s="54"/>
      <c r="E18" s="55"/>
      <c r="F18" s="254"/>
      <c r="G18" s="254"/>
      <c r="H18" s="254"/>
      <c r="I18" s="255"/>
      <c r="J18" s="256"/>
      <c r="K18" s="256"/>
      <c r="L18" s="256"/>
      <c r="M18" s="256"/>
      <c r="N18" s="256"/>
      <c r="O18" s="248"/>
      <c r="P18" s="249" t="s">
        <v>4987</v>
      </c>
      <c r="Q18" s="250" t="s">
        <v>48</v>
      </c>
      <c r="R18" s="251">
        <v>1</v>
      </c>
      <c r="S18" s="252">
        <v>3313677501609</v>
      </c>
      <c r="T18" s="250" t="s">
        <v>49</v>
      </c>
      <c r="U18" s="251">
        <v>1</v>
      </c>
      <c r="V18" s="250" t="s">
        <v>49</v>
      </c>
      <c r="W18" s="250" t="s">
        <v>48</v>
      </c>
      <c r="X18" s="250" t="s">
        <v>49</v>
      </c>
      <c r="Y18" s="250" t="s">
        <v>49</v>
      </c>
      <c r="Z18" s="250" t="s">
        <v>49</v>
      </c>
      <c r="AA18" s="251">
        <v>1</v>
      </c>
      <c r="AB18" s="250" t="s">
        <v>49</v>
      </c>
      <c r="AC18" s="253" t="s">
        <v>126</v>
      </c>
      <c r="AD18" s="249" t="s">
        <v>4986</v>
      </c>
      <c r="AE18" s="249" t="s">
        <v>128</v>
      </c>
    </row>
    <row r="19" spans="1:31" s="51" customFormat="1" ht="42.75" customHeight="1" x14ac:dyDescent="0.3">
      <c r="A19" s="37"/>
      <c r="B19" s="38"/>
      <c r="C19" s="53"/>
      <c r="D19" s="54"/>
      <c r="E19" s="55"/>
      <c r="F19" s="254"/>
      <c r="G19" s="254"/>
      <c r="H19" s="254"/>
      <c r="I19" s="255"/>
      <c r="J19" s="256"/>
      <c r="K19" s="256"/>
      <c r="L19" s="256"/>
      <c r="M19" s="256"/>
      <c r="N19" s="256"/>
      <c r="O19" s="248"/>
      <c r="P19" s="249" t="s">
        <v>4975</v>
      </c>
      <c r="Q19" s="250" t="s">
        <v>48</v>
      </c>
      <c r="R19" s="251">
        <v>1</v>
      </c>
      <c r="S19" s="252" t="s">
        <v>4976</v>
      </c>
      <c r="T19" s="250" t="s">
        <v>49</v>
      </c>
      <c r="U19" s="250" t="s">
        <v>49</v>
      </c>
      <c r="V19" s="251">
        <v>1</v>
      </c>
      <c r="W19" s="250" t="s">
        <v>48</v>
      </c>
      <c r="X19" s="250" t="s">
        <v>49</v>
      </c>
      <c r="Y19" s="250" t="s">
        <v>49</v>
      </c>
      <c r="Z19" s="250" t="s">
        <v>49</v>
      </c>
      <c r="AA19" s="251">
        <v>1</v>
      </c>
      <c r="AB19" s="250" t="s">
        <v>49</v>
      </c>
      <c r="AC19" s="253" t="s">
        <v>50</v>
      </c>
      <c r="AD19" s="249" t="s">
        <v>52</v>
      </c>
      <c r="AE19" s="249" t="s">
        <v>52</v>
      </c>
    </row>
    <row r="20" spans="1:31" s="51" customFormat="1" ht="42.75" customHeight="1" x14ac:dyDescent="0.3">
      <c r="A20" s="37"/>
      <c r="B20" s="38"/>
      <c r="C20" s="53"/>
      <c r="D20" s="54"/>
      <c r="E20" s="55"/>
      <c r="F20" s="254"/>
      <c r="G20" s="254"/>
      <c r="H20" s="254"/>
      <c r="I20" s="255"/>
      <c r="J20" s="256"/>
      <c r="K20" s="256"/>
      <c r="L20" s="256"/>
      <c r="M20" s="256"/>
      <c r="N20" s="256"/>
      <c r="O20" s="248"/>
      <c r="P20" s="249" t="s">
        <v>4988</v>
      </c>
      <c r="Q20" s="251">
        <v>1</v>
      </c>
      <c r="R20" s="250" t="s">
        <v>48</v>
      </c>
      <c r="S20" s="252">
        <v>2990657580101</v>
      </c>
      <c r="T20" s="250" t="s">
        <v>49</v>
      </c>
      <c r="U20" s="251">
        <v>1</v>
      </c>
      <c r="V20" s="250" t="s">
        <v>49</v>
      </c>
      <c r="W20" s="250" t="s">
        <v>48</v>
      </c>
      <c r="X20" s="250" t="s">
        <v>49</v>
      </c>
      <c r="Y20" s="250" t="s">
        <v>49</v>
      </c>
      <c r="Z20" s="250" t="s">
        <v>49</v>
      </c>
      <c r="AA20" s="251">
        <v>1</v>
      </c>
      <c r="AB20" s="250" t="s">
        <v>49</v>
      </c>
      <c r="AC20" s="253" t="s">
        <v>50</v>
      </c>
      <c r="AD20" s="249" t="s">
        <v>51</v>
      </c>
      <c r="AE20" s="249" t="s">
        <v>52</v>
      </c>
    </row>
    <row r="21" spans="1:31" s="51" customFormat="1" ht="42.75" customHeight="1" x14ac:dyDescent="0.3">
      <c r="A21" s="37"/>
      <c r="B21" s="38"/>
      <c r="C21" s="53"/>
      <c r="D21" s="54"/>
      <c r="E21" s="55"/>
      <c r="F21" s="254"/>
      <c r="G21" s="254"/>
      <c r="H21" s="254"/>
      <c r="I21" s="255"/>
      <c r="J21" s="256"/>
      <c r="K21" s="256"/>
      <c r="L21" s="256"/>
      <c r="M21" s="256"/>
      <c r="N21" s="256"/>
      <c r="O21" s="248"/>
      <c r="P21" s="249" t="s">
        <v>4989</v>
      </c>
      <c r="Q21" s="250" t="s">
        <v>48</v>
      </c>
      <c r="R21" s="251">
        <v>1</v>
      </c>
      <c r="S21" s="252">
        <v>1204</v>
      </c>
      <c r="T21" s="250" t="s">
        <v>49</v>
      </c>
      <c r="U21" s="250" t="s">
        <v>49</v>
      </c>
      <c r="V21" s="251">
        <v>1</v>
      </c>
      <c r="W21" s="250" t="s">
        <v>48</v>
      </c>
      <c r="X21" s="250" t="s">
        <v>49</v>
      </c>
      <c r="Y21" s="250" t="s">
        <v>49</v>
      </c>
      <c r="Z21" s="250" t="s">
        <v>49</v>
      </c>
      <c r="AA21" s="250" t="s">
        <v>49</v>
      </c>
      <c r="AB21" s="250">
        <v>1</v>
      </c>
      <c r="AC21" s="253" t="s">
        <v>50</v>
      </c>
      <c r="AD21" s="249" t="s">
        <v>418</v>
      </c>
      <c r="AE21" s="249" t="s">
        <v>218</v>
      </c>
    </row>
    <row r="22" spans="1:31" s="51" customFormat="1" ht="42.75" customHeight="1" x14ac:dyDescent="0.3">
      <c r="A22" s="37"/>
      <c r="B22" s="38"/>
      <c r="C22" s="53"/>
      <c r="D22" s="54"/>
      <c r="E22" s="55"/>
      <c r="F22" s="254"/>
      <c r="G22" s="254"/>
      <c r="H22" s="254"/>
      <c r="I22" s="255"/>
      <c r="J22" s="256"/>
      <c r="K22" s="256"/>
      <c r="L22" s="256"/>
      <c r="M22" s="256"/>
      <c r="N22" s="256"/>
      <c r="O22" s="248"/>
      <c r="P22" s="249" t="s">
        <v>4990</v>
      </c>
      <c r="Q22" s="251">
        <v>1</v>
      </c>
      <c r="R22" s="250" t="s">
        <v>48</v>
      </c>
      <c r="S22" s="252">
        <v>13262684443011</v>
      </c>
      <c r="T22" s="250" t="s">
        <v>49</v>
      </c>
      <c r="U22" s="250" t="s">
        <v>49</v>
      </c>
      <c r="V22" s="251">
        <v>1</v>
      </c>
      <c r="W22" s="250" t="s">
        <v>48</v>
      </c>
      <c r="X22" s="250" t="s">
        <v>49</v>
      </c>
      <c r="Y22" s="250" t="s">
        <v>49</v>
      </c>
      <c r="Z22" s="250" t="s">
        <v>49</v>
      </c>
      <c r="AA22" s="250" t="s">
        <v>49</v>
      </c>
      <c r="AB22" s="250">
        <v>1</v>
      </c>
      <c r="AC22" s="253" t="s">
        <v>50</v>
      </c>
      <c r="AD22" s="249" t="s">
        <v>4991</v>
      </c>
      <c r="AE22" s="249" t="s">
        <v>4992</v>
      </c>
    </row>
    <row r="23" spans="1:31" s="51" customFormat="1" ht="42.75" customHeight="1" x14ac:dyDescent="0.3">
      <c r="A23" s="37"/>
      <c r="B23" s="38"/>
      <c r="C23" s="53"/>
      <c r="D23" s="54"/>
      <c r="E23" s="55"/>
      <c r="F23" s="254"/>
      <c r="G23" s="254"/>
      <c r="H23" s="254"/>
      <c r="I23" s="255"/>
      <c r="J23" s="256"/>
      <c r="K23" s="256"/>
      <c r="L23" s="256"/>
      <c r="M23" s="256"/>
      <c r="N23" s="256"/>
      <c r="O23" s="248"/>
      <c r="P23" s="249" t="s">
        <v>4993</v>
      </c>
      <c r="Q23" s="251">
        <v>1</v>
      </c>
      <c r="R23" s="250" t="s">
        <v>48</v>
      </c>
      <c r="S23" s="252">
        <v>2130775678</v>
      </c>
      <c r="T23" s="250" t="s">
        <v>49</v>
      </c>
      <c r="U23" s="251">
        <v>1</v>
      </c>
      <c r="V23" s="250" t="s">
        <v>49</v>
      </c>
      <c r="W23" s="250" t="s">
        <v>48</v>
      </c>
      <c r="X23" s="250" t="s">
        <v>49</v>
      </c>
      <c r="Y23" s="250" t="s">
        <v>49</v>
      </c>
      <c r="Z23" s="250" t="s">
        <v>49</v>
      </c>
      <c r="AA23" s="251">
        <v>1</v>
      </c>
      <c r="AB23" s="250" t="s">
        <v>49</v>
      </c>
      <c r="AC23" s="253" t="s">
        <v>50</v>
      </c>
      <c r="AD23" s="249" t="s">
        <v>4994</v>
      </c>
      <c r="AE23" s="249" t="s">
        <v>218</v>
      </c>
    </row>
    <row r="24" spans="1:31" s="51" customFormat="1" ht="42.75" customHeight="1" x14ac:dyDescent="0.3">
      <c r="A24" s="37"/>
      <c r="B24" s="38"/>
      <c r="C24" s="53"/>
      <c r="D24" s="54"/>
      <c r="E24" s="55"/>
      <c r="F24" s="254"/>
      <c r="G24" s="254"/>
      <c r="H24" s="254"/>
      <c r="I24" s="255"/>
      <c r="J24" s="256"/>
      <c r="K24" s="256"/>
      <c r="L24" s="256"/>
      <c r="M24" s="256"/>
      <c r="N24" s="256"/>
      <c r="O24" s="248"/>
      <c r="P24" s="249" t="s">
        <v>4995</v>
      </c>
      <c r="Q24" s="250" t="s">
        <v>48</v>
      </c>
      <c r="R24" s="251">
        <v>1</v>
      </c>
      <c r="S24" s="252" t="s">
        <v>4996</v>
      </c>
      <c r="T24" s="250" t="s">
        <v>49</v>
      </c>
      <c r="U24" s="251">
        <v>1</v>
      </c>
      <c r="V24" s="250" t="s">
        <v>49</v>
      </c>
      <c r="W24" s="250" t="s">
        <v>48</v>
      </c>
      <c r="X24" s="250" t="s">
        <v>49</v>
      </c>
      <c r="Y24" s="250" t="s">
        <v>49</v>
      </c>
      <c r="Z24" s="250" t="s">
        <v>49</v>
      </c>
      <c r="AA24" s="251">
        <v>1</v>
      </c>
      <c r="AB24" s="250" t="s">
        <v>49</v>
      </c>
      <c r="AC24" s="253" t="s">
        <v>50</v>
      </c>
      <c r="AD24" s="249" t="s">
        <v>4997</v>
      </c>
      <c r="AE24" s="249" t="s">
        <v>4992</v>
      </c>
    </row>
    <row r="25" spans="1:31" s="51" customFormat="1" ht="42.75" customHeight="1" x14ac:dyDescent="0.3">
      <c r="A25" s="37"/>
      <c r="B25" s="38"/>
      <c r="C25" s="53"/>
      <c r="D25" s="54"/>
      <c r="E25" s="55"/>
      <c r="F25" s="254"/>
      <c r="G25" s="254"/>
      <c r="H25" s="254"/>
      <c r="I25" s="255"/>
      <c r="J25" s="256"/>
      <c r="K25" s="256"/>
      <c r="L25" s="256"/>
      <c r="M25" s="256"/>
      <c r="N25" s="256"/>
      <c r="O25" s="248"/>
      <c r="P25" s="249" t="s">
        <v>4998</v>
      </c>
      <c r="Q25" s="251">
        <v>1</v>
      </c>
      <c r="R25" s="250" t="s">
        <v>48</v>
      </c>
      <c r="S25" s="252" t="s">
        <v>4999</v>
      </c>
      <c r="T25" s="250" t="s">
        <v>49</v>
      </c>
      <c r="U25" s="251">
        <v>1</v>
      </c>
      <c r="V25" s="250" t="s">
        <v>49</v>
      </c>
      <c r="W25" s="250" t="s">
        <v>48</v>
      </c>
      <c r="X25" s="250" t="s">
        <v>49</v>
      </c>
      <c r="Y25" s="250" t="s">
        <v>49</v>
      </c>
      <c r="Z25" s="250" t="s">
        <v>49</v>
      </c>
      <c r="AA25" s="250" t="s">
        <v>49</v>
      </c>
      <c r="AB25" s="250">
        <v>1</v>
      </c>
      <c r="AC25" s="253" t="s">
        <v>50</v>
      </c>
      <c r="AD25" s="249" t="s">
        <v>633</v>
      </c>
      <c r="AE25" s="249" t="s">
        <v>97</v>
      </c>
    </row>
    <row r="26" spans="1:31" s="51" customFormat="1" ht="42.75" customHeight="1" x14ac:dyDescent="0.3">
      <c r="A26" s="37"/>
      <c r="B26" s="38"/>
      <c r="C26" s="53"/>
      <c r="D26" s="54"/>
      <c r="E26" s="55"/>
      <c r="F26" s="254"/>
      <c r="G26" s="254"/>
      <c r="H26" s="254"/>
      <c r="I26" s="255"/>
      <c r="J26" s="256"/>
      <c r="K26" s="256"/>
      <c r="L26" s="256"/>
      <c r="M26" s="256"/>
      <c r="N26" s="256"/>
      <c r="O26" s="248"/>
      <c r="P26" s="249" t="s">
        <v>5000</v>
      </c>
      <c r="Q26" s="251">
        <v>1</v>
      </c>
      <c r="R26" s="250" t="s">
        <v>48</v>
      </c>
      <c r="S26" s="252" t="s">
        <v>5001</v>
      </c>
      <c r="T26" s="250" t="s">
        <v>49</v>
      </c>
      <c r="U26" s="251">
        <v>1</v>
      </c>
      <c r="V26" s="250" t="s">
        <v>49</v>
      </c>
      <c r="W26" s="250" t="s">
        <v>48</v>
      </c>
      <c r="X26" s="250" t="s">
        <v>49</v>
      </c>
      <c r="Y26" s="250" t="s">
        <v>49</v>
      </c>
      <c r="Z26" s="250" t="s">
        <v>49</v>
      </c>
      <c r="AA26" s="251">
        <v>1</v>
      </c>
      <c r="AB26" s="250" t="s">
        <v>49</v>
      </c>
      <c r="AC26" s="253" t="s">
        <v>50</v>
      </c>
      <c r="AD26" s="249" t="s">
        <v>5002</v>
      </c>
      <c r="AE26" s="249" t="s">
        <v>4992</v>
      </c>
    </row>
    <row r="27" spans="1:31" s="51" customFormat="1" ht="42.75" customHeight="1" x14ac:dyDescent="0.3">
      <c r="A27" s="37"/>
      <c r="B27" s="38"/>
      <c r="C27" s="53"/>
      <c r="D27" s="54"/>
      <c r="E27" s="55"/>
      <c r="F27" s="254"/>
      <c r="G27" s="254"/>
      <c r="H27" s="254"/>
      <c r="I27" s="255"/>
      <c r="J27" s="256"/>
      <c r="K27" s="256"/>
      <c r="L27" s="256"/>
      <c r="M27" s="256"/>
      <c r="N27" s="256"/>
      <c r="O27" s="248"/>
      <c r="P27" s="249" t="s">
        <v>5003</v>
      </c>
      <c r="Q27" s="251">
        <v>1</v>
      </c>
      <c r="R27" s="250" t="s">
        <v>48</v>
      </c>
      <c r="S27" s="252" t="s">
        <v>5004</v>
      </c>
      <c r="T27" s="250" t="s">
        <v>49</v>
      </c>
      <c r="U27" s="250" t="s">
        <v>49</v>
      </c>
      <c r="V27" s="251">
        <v>1</v>
      </c>
      <c r="W27" s="250" t="s">
        <v>48</v>
      </c>
      <c r="X27" s="250" t="s">
        <v>49</v>
      </c>
      <c r="Y27" s="250" t="s">
        <v>49</v>
      </c>
      <c r="Z27" s="250" t="s">
        <v>49</v>
      </c>
      <c r="AA27" s="250" t="s">
        <v>49</v>
      </c>
      <c r="AB27" s="250">
        <v>1</v>
      </c>
      <c r="AC27" s="253" t="s">
        <v>50</v>
      </c>
      <c r="AD27" s="249" t="s">
        <v>5005</v>
      </c>
      <c r="AE27" s="249" t="s">
        <v>218</v>
      </c>
    </row>
    <row r="28" spans="1:31" s="51" customFormat="1" ht="42.75" customHeight="1" x14ac:dyDescent="0.3">
      <c r="A28" s="37"/>
      <c r="B28" s="38"/>
      <c r="C28" s="53"/>
      <c r="D28" s="54"/>
      <c r="E28" s="55"/>
      <c r="F28" s="254"/>
      <c r="G28" s="254"/>
      <c r="H28" s="254"/>
      <c r="I28" s="255"/>
      <c r="J28" s="256"/>
      <c r="K28" s="256"/>
      <c r="L28" s="256"/>
      <c r="M28" s="256"/>
      <c r="N28" s="256"/>
      <c r="O28" s="248"/>
      <c r="P28" s="249" t="s">
        <v>5006</v>
      </c>
      <c r="Q28" s="250" t="s">
        <v>48</v>
      </c>
      <c r="R28" s="251">
        <v>1</v>
      </c>
      <c r="S28" s="252" t="s">
        <v>5007</v>
      </c>
      <c r="T28" s="250" t="s">
        <v>49</v>
      </c>
      <c r="U28" s="250" t="s">
        <v>49</v>
      </c>
      <c r="V28" s="251">
        <v>1</v>
      </c>
      <c r="W28" s="250" t="s">
        <v>48</v>
      </c>
      <c r="X28" s="250" t="s">
        <v>49</v>
      </c>
      <c r="Y28" s="250" t="s">
        <v>49</v>
      </c>
      <c r="Z28" s="250" t="s">
        <v>49</v>
      </c>
      <c r="AA28" s="250" t="s">
        <v>49</v>
      </c>
      <c r="AB28" s="250">
        <v>1</v>
      </c>
      <c r="AC28" s="253" t="s">
        <v>50</v>
      </c>
      <c r="AD28" s="249" t="s">
        <v>5008</v>
      </c>
      <c r="AE28" s="249" t="s">
        <v>218</v>
      </c>
    </row>
    <row r="29" spans="1:31" s="51" customFormat="1" ht="42.75" customHeight="1" x14ac:dyDescent="0.3">
      <c r="A29" s="37"/>
      <c r="B29" s="38"/>
      <c r="C29" s="53"/>
      <c r="D29" s="54"/>
      <c r="E29" s="55"/>
      <c r="F29" s="254"/>
      <c r="G29" s="254"/>
      <c r="H29" s="254"/>
      <c r="I29" s="255"/>
      <c r="J29" s="256"/>
      <c r="K29" s="256"/>
      <c r="L29" s="256"/>
      <c r="M29" s="256"/>
      <c r="N29" s="256"/>
      <c r="O29" s="248"/>
      <c r="P29" s="249" t="s">
        <v>5009</v>
      </c>
      <c r="Q29" s="250" t="s">
        <v>48</v>
      </c>
      <c r="R29" s="251">
        <v>1</v>
      </c>
      <c r="S29" s="252" t="s">
        <v>5010</v>
      </c>
      <c r="T29" s="250" t="s">
        <v>49</v>
      </c>
      <c r="U29" s="250" t="s">
        <v>49</v>
      </c>
      <c r="V29" s="251">
        <v>1</v>
      </c>
      <c r="W29" s="250" t="s">
        <v>48</v>
      </c>
      <c r="X29" s="250" t="s">
        <v>49</v>
      </c>
      <c r="Y29" s="250" t="s">
        <v>49</v>
      </c>
      <c r="Z29" s="250" t="s">
        <v>49</v>
      </c>
      <c r="AA29" s="250" t="s">
        <v>49</v>
      </c>
      <c r="AB29" s="250">
        <v>1</v>
      </c>
      <c r="AC29" s="253" t="s">
        <v>50</v>
      </c>
      <c r="AD29" s="249" t="s">
        <v>218</v>
      </c>
      <c r="AE29" s="249" t="s">
        <v>218</v>
      </c>
    </row>
    <row r="30" spans="1:31" s="51" customFormat="1" ht="42.75" customHeight="1" x14ac:dyDescent="0.3">
      <c r="A30" s="37"/>
      <c r="B30" s="38"/>
      <c r="C30" s="53"/>
      <c r="D30" s="54"/>
      <c r="E30" s="55"/>
      <c r="F30" s="254"/>
      <c r="G30" s="254"/>
      <c r="H30" s="254"/>
      <c r="I30" s="255"/>
      <c r="J30" s="256"/>
      <c r="K30" s="256"/>
      <c r="L30" s="256"/>
      <c r="M30" s="256"/>
      <c r="N30" s="256"/>
      <c r="O30" s="248"/>
      <c r="P30" s="249" t="s">
        <v>5011</v>
      </c>
      <c r="Q30" s="251">
        <v>1</v>
      </c>
      <c r="R30" s="250" t="s">
        <v>48</v>
      </c>
      <c r="S30" s="252" t="s">
        <v>5012</v>
      </c>
      <c r="T30" s="250" t="s">
        <v>49</v>
      </c>
      <c r="U30" s="251">
        <v>1</v>
      </c>
      <c r="V30" s="250" t="s">
        <v>49</v>
      </c>
      <c r="W30" s="250" t="s">
        <v>48</v>
      </c>
      <c r="X30" s="250" t="s">
        <v>49</v>
      </c>
      <c r="Y30" s="250" t="s">
        <v>49</v>
      </c>
      <c r="Z30" s="250" t="s">
        <v>49</v>
      </c>
      <c r="AA30" s="250" t="s">
        <v>49</v>
      </c>
      <c r="AB30" s="250">
        <v>1</v>
      </c>
      <c r="AC30" s="253" t="s">
        <v>50</v>
      </c>
      <c r="AD30" s="249" t="s">
        <v>414</v>
      </c>
      <c r="AE30" s="249" t="s">
        <v>218</v>
      </c>
    </row>
    <row r="31" spans="1:31" s="51" customFormat="1" ht="42.75" customHeight="1" x14ac:dyDescent="0.3">
      <c r="A31" s="37"/>
      <c r="B31" s="38"/>
      <c r="C31" s="53"/>
      <c r="D31" s="54"/>
      <c r="E31" s="55"/>
      <c r="F31" s="254"/>
      <c r="G31" s="254"/>
      <c r="H31" s="254"/>
      <c r="I31" s="255"/>
      <c r="J31" s="256"/>
      <c r="K31" s="256"/>
      <c r="L31" s="256"/>
      <c r="M31" s="256"/>
      <c r="N31" s="256"/>
      <c r="O31" s="248"/>
      <c r="P31" s="249" t="s">
        <v>5013</v>
      </c>
      <c r="Q31" s="250" t="s">
        <v>48</v>
      </c>
      <c r="R31" s="251">
        <v>1</v>
      </c>
      <c r="S31" s="252" t="s">
        <v>5014</v>
      </c>
      <c r="T31" s="250" t="s">
        <v>49</v>
      </c>
      <c r="U31" s="250" t="s">
        <v>49</v>
      </c>
      <c r="V31" s="251">
        <v>1</v>
      </c>
      <c r="W31" s="250" t="s">
        <v>48</v>
      </c>
      <c r="X31" s="250" t="s">
        <v>49</v>
      </c>
      <c r="Y31" s="250" t="s">
        <v>49</v>
      </c>
      <c r="Z31" s="250" t="s">
        <v>49</v>
      </c>
      <c r="AA31" s="250" t="s">
        <v>49</v>
      </c>
      <c r="AB31" s="250">
        <v>1</v>
      </c>
      <c r="AC31" s="253" t="s">
        <v>50</v>
      </c>
      <c r="AD31" s="249" t="s">
        <v>5015</v>
      </c>
      <c r="AE31" s="249" t="s">
        <v>218</v>
      </c>
    </row>
    <row r="32" spans="1:31" s="51" customFormat="1" ht="42.75" customHeight="1" x14ac:dyDescent="0.3">
      <c r="A32" s="37"/>
      <c r="B32" s="38"/>
      <c r="C32" s="53"/>
      <c r="D32" s="54"/>
      <c r="E32" s="55"/>
      <c r="F32" s="254"/>
      <c r="G32" s="254"/>
      <c r="H32" s="254"/>
      <c r="I32" s="255"/>
      <c r="J32" s="256"/>
      <c r="K32" s="256"/>
      <c r="L32" s="256"/>
      <c r="M32" s="256"/>
      <c r="N32" s="256"/>
      <c r="O32" s="248"/>
      <c r="P32" s="249" t="s">
        <v>5016</v>
      </c>
      <c r="Q32" s="251">
        <v>1</v>
      </c>
      <c r="R32" s="250" t="s">
        <v>48</v>
      </c>
      <c r="S32" s="252" t="s">
        <v>5017</v>
      </c>
      <c r="T32" s="250" t="s">
        <v>49</v>
      </c>
      <c r="U32" s="250" t="s">
        <v>49</v>
      </c>
      <c r="V32" s="251">
        <v>1</v>
      </c>
      <c r="W32" s="250" t="s">
        <v>48</v>
      </c>
      <c r="X32" s="251">
        <v>1</v>
      </c>
      <c r="Y32" s="250" t="s">
        <v>49</v>
      </c>
      <c r="Z32" s="250" t="s">
        <v>49</v>
      </c>
      <c r="AA32" s="250" t="s">
        <v>49</v>
      </c>
      <c r="AB32" s="250" t="s">
        <v>49</v>
      </c>
      <c r="AC32" s="253" t="s">
        <v>50</v>
      </c>
      <c r="AD32" s="249" t="s">
        <v>5018</v>
      </c>
      <c r="AE32" s="249" t="s">
        <v>218</v>
      </c>
    </row>
    <row r="33" spans="1:31" s="51" customFormat="1" ht="42.75" customHeight="1" x14ac:dyDescent="0.3">
      <c r="A33" s="37"/>
      <c r="B33" s="38"/>
      <c r="C33" s="53"/>
      <c r="D33" s="54"/>
      <c r="E33" s="55"/>
      <c r="F33" s="254"/>
      <c r="G33" s="254"/>
      <c r="H33" s="254"/>
      <c r="I33" s="255"/>
      <c r="J33" s="256"/>
      <c r="K33" s="256"/>
      <c r="L33" s="256"/>
      <c r="M33" s="256"/>
      <c r="N33" s="256"/>
      <c r="O33" s="248"/>
      <c r="P33" s="249" t="s">
        <v>5019</v>
      </c>
      <c r="Q33" s="250" t="s">
        <v>48</v>
      </c>
      <c r="R33" s="251">
        <v>1</v>
      </c>
      <c r="S33" s="252">
        <v>794130008612</v>
      </c>
      <c r="T33" s="250" t="s">
        <v>49</v>
      </c>
      <c r="U33" s="251">
        <v>1</v>
      </c>
      <c r="V33" s="250" t="s">
        <v>49</v>
      </c>
      <c r="W33" s="250" t="s">
        <v>48</v>
      </c>
      <c r="X33" s="250" t="s">
        <v>49</v>
      </c>
      <c r="Y33" s="250" t="s">
        <v>49</v>
      </c>
      <c r="Z33" s="250" t="s">
        <v>49</v>
      </c>
      <c r="AA33" s="251">
        <v>1</v>
      </c>
      <c r="AB33" s="250" t="s">
        <v>49</v>
      </c>
      <c r="AC33" s="253" t="s">
        <v>50</v>
      </c>
      <c r="AD33" s="249" t="s">
        <v>218</v>
      </c>
      <c r="AE33" s="249" t="s">
        <v>218</v>
      </c>
    </row>
    <row r="34" spans="1:31" s="51" customFormat="1" ht="42.75" customHeight="1" x14ac:dyDescent="0.3">
      <c r="A34" s="37"/>
      <c r="B34" s="38"/>
      <c r="C34" s="53"/>
      <c r="D34" s="54"/>
      <c r="E34" s="55"/>
      <c r="F34" s="254"/>
      <c r="G34" s="254"/>
      <c r="H34" s="254"/>
      <c r="I34" s="255"/>
      <c r="J34" s="256"/>
      <c r="K34" s="256"/>
      <c r="L34" s="256"/>
      <c r="M34" s="256"/>
      <c r="N34" s="256"/>
      <c r="O34" s="248"/>
      <c r="P34" s="249" t="s">
        <v>5020</v>
      </c>
      <c r="Q34" s="251">
        <v>1</v>
      </c>
      <c r="R34" s="250" t="s">
        <v>48</v>
      </c>
      <c r="S34" s="252" t="s">
        <v>5021</v>
      </c>
      <c r="T34" s="250" t="s">
        <v>49</v>
      </c>
      <c r="U34" s="250" t="s">
        <v>49</v>
      </c>
      <c r="V34" s="251">
        <v>1</v>
      </c>
      <c r="W34" s="250" t="s">
        <v>48</v>
      </c>
      <c r="X34" s="250" t="s">
        <v>49</v>
      </c>
      <c r="Y34" s="250" t="s">
        <v>49</v>
      </c>
      <c r="Z34" s="250" t="s">
        <v>49</v>
      </c>
      <c r="AA34" s="250" t="s">
        <v>49</v>
      </c>
      <c r="AB34" s="250">
        <v>1</v>
      </c>
      <c r="AC34" s="253" t="s">
        <v>50</v>
      </c>
      <c r="AD34" s="249" t="s">
        <v>5022</v>
      </c>
      <c r="AE34" s="249" t="s">
        <v>218</v>
      </c>
    </row>
    <row r="35" spans="1:31" s="51" customFormat="1" ht="42.75" customHeight="1" x14ac:dyDescent="0.3">
      <c r="A35" s="37"/>
      <c r="B35" s="38"/>
      <c r="C35" s="53"/>
      <c r="D35" s="54"/>
      <c r="E35" s="55"/>
      <c r="F35" s="254"/>
      <c r="G35" s="254"/>
      <c r="H35" s="254"/>
      <c r="I35" s="255"/>
      <c r="J35" s="256"/>
      <c r="K35" s="256"/>
      <c r="L35" s="256"/>
      <c r="M35" s="256"/>
      <c r="N35" s="256"/>
      <c r="O35" s="248"/>
      <c r="P35" s="249" t="s">
        <v>5023</v>
      </c>
      <c r="Q35" s="250" t="s">
        <v>48</v>
      </c>
      <c r="R35" s="251">
        <v>1</v>
      </c>
      <c r="S35" s="252" t="s">
        <v>5024</v>
      </c>
      <c r="T35" s="250" t="s">
        <v>49</v>
      </c>
      <c r="U35" s="250" t="s">
        <v>49</v>
      </c>
      <c r="V35" s="251">
        <v>1</v>
      </c>
      <c r="W35" s="250" t="s">
        <v>48</v>
      </c>
      <c r="X35" s="250" t="s">
        <v>49</v>
      </c>
      <c r="Y35" s="250" t="s">
        <v>49</v>
      </c>
      <c r="Z35" s="250" t="s">
        <v>49</v>
      </c>
      <c r="AA35" s="250" t="s">
        <v>49</v>
      </c>
      <c r="AB35" s="250">
        <v>1</v>
      </c>
      <c r="AC35" s="253" t="s">
        <v>50</v>
      </c>
      <c r="AD35" s="249" t="s">
        <v>5025</v>
      </c>
      <c r="AE35" s="249" t="s">
        <v>218</v>
      </c>
    </row>
    <row r="36" spans="1:31" s="51" customFormat="1" ht="42.75" customHeight="1" x14ac:dyDescent="0.3">
      <c r="A36" s="37"/>
      <c r="B36" s="38"/>
      <c r="C36" s="53"/>
      <c r="D36" s="54"/>
      <c r="E36" s="55"/>
      <c r="F36" s="254"/>
      <c r="G36" s="254"/>
      <c r="H36" s="254"/>
      <c r="I36" s="255"/>
      <c r="J36" s="256"/>
      <c r="K36" s="256"/>
      <c r="L36" s="256"/>
      <c r="M36" s="256"/>
      <c r="N36" s="256"/>
      <c r="O36" s="248"/>
      <c r="P36" s="249" t="s">
        <v>5026</v>
      </c>
      <c r="Q36" s="251">
        <v>1</v>
      </c>
      <c r="R36" s="250" t="s">
        <v>48</v>
      </c>
      <c r="S36" s="252" t="s">
        <v>5027</v>
      </c>
      <c r="T36" s="250" t="s">
        <v>49</v>
      </c>
      <c r="U36" s="250" t="s">
        <v>49</v>
      </c>
      <c r="V36" s="251">
        <v>1</v>
      </c>
      <c r="W36" s="250" t="s">
        <v>48</v>
      </c>
      <c r="X36" s="250" t="s">
        <v>49</v>
      </c>
      <c r="Y36" s="250" t="s">
        <v>49</v>
      </c>
      <c r="Z36" s="250" t="s">
        <v>49</v>
      </c>
      <c r="AA36" s="250" t="s">
        <v>49</v>
      </c>
      <c r="AB36" s="250">
        <v>1</v>
      </c>
      <c r="AC36" s="253" t="s">
        <v>50</v>
      </c>
      <c r="AD36" s="249" t="s">
        <v>218</v>
      </c>
      <c r="AE36" s="249" t="s">
        <v>218</v>
      </c>
    </row>
    <row r="37" spans="1:31" s="51" customFormat="1" ht="42.75" customHeight="1" x14ac:dyDescent="0.3">
      <c r="A37" s="37"/>
      <c r="B37" s="38"/>
      <c r="C37" s="53"/>
      <c r="D37" s="54"/>
      <c r="E37" s="55"/>
      <c r="F37" s="254"/>
      <c r="G37" s="254"/>
      <c r="H37" s="254"/>
      <c r="I37" s="255"/>
      <c r="J37" s="256"/>
      <c r="K37" s="256"/>
      <c r="L37" s="256"/>
      <c r="M37" s="256"/>
      <c r="N37" s="256"/>
      <c r="O37" s="248"/>
      <c r="P37" s="249" t="s">
        <v>5028</v>
      </c>
      <c r="Q37" s="251">
        <v>1</v>
      </c>
      <c r="R37" s="250" t="s">
        <v>48</v>
      </c>
      <c r="S37" s="252" t="s">
        <v>5029</v>
      </c>
      <c r="T37" s="250" t="s">
        <v>49</v>
      </c>
      <c r="U37" s="250" t="s">
        <v>49</v>
      </c>
      <c r="V37" s="251">
        <v>1</v>
      </c>
      <c r="W37" s="250" t="s">
        <v>48</v>
      </c>
      <c r="X37" s="250" t="s">
        <v>49</v>
      </c>
      <c r="Y37" s="250" t="s">
        <v>49</v>
      </c>
      <c r="Z37" s="250" t="s">
        <v>49</v>
      </c>
      <c r="AA37" s="250" t="s">
        <v>49</v>
      </c>
      <c r="AB37" s="250">
        <v>1</v>
      </c>
      <c r="AC37" s="253" t="s">
        <v>50</v>
      </c>
      <c r="AD37" s="249" t="s">
        <v>5030</v>
      </c>
      <c r="AE37" s="249" t="s">
        <v>218</v>
      </c>
    </row>
    <row r="38" spans="1:31" s="51" customFormat="1" ht="42.75" customHeight="1" x14ac:dyDescent="0.3">
      <c r="A38" s="37"/>
      <c r="B38" s="38"/>
      <c r="C38" s="53"/>
      <c r="D38" s="54"/>
      <c r="E38" s="55"/>
      <c r="F38" s="254"/>
      <c r="G38" s="254"/>
      <c r="H38" s="254"/>
      <c r="I38" s="255"/>
      <c r="J38" s="256"/>
      <c r="K38" s="256"/>
      <c r="L38" s="256"/>
      <c r="M38" s="256"/>
      <c r="N38" s="256"/>
      <c r="O38" s="248"/>
      <c r="P38" s="249" t="s">
        <v>5031</v>
      </c>
      <c r="Q38" s="251">
        <v>1</v>
      </c>
      <c r="R38" s="250" t="s">
        <v>48</v>
      </c>
      <c r="S38" s="252" t="s">
        <v>5032</v>
      </c>
      <c r="T38" s="250" t="s">
        <v>49</v>
      </c>
      <c r="U38" s="250" t="s">
        <v>49</v>
      </c>
      <c r="V38" s="251">
        <v>1</v>
      </c>
      <c r="W38" s="250" t="s">
        <v>48</v>
      </c>
      <c r="X38" s="250" t="s">
        <v>49</v>
      </c>
      <c r="Y38" s="250" t="s">
        <v>49</v>
      </c>
      <c r="Z38" s="250" t="s">
        <v>49</v>
      </c>
      <c r="AA38" s="250" t="s">
        <v>49</v>
      </c>
      <c r="AB38" s="250">
        <v>1</v>
      </c>
      <c r="AC38" s="253" t="s">
        <v>50</v>
      </c>
      <c r="AD38" s="249" t="s">
        <v>218</v>
      </c>
      <c r="AE38" s="249" t="s">
        <v>218</v>
      </c>
    </row>
    <row r="39" spans="1:31" s="51" customFormat="1" ht="42.75" customHeight="1" x14ac:dyDescent="0.3">
      <c r="A39" s="37"/>
      <c r="B39" s="38"/>
      <c r="C39" s="53"/>
      <c r="D39" s="54"/>
      <c r="E39" s="55"/>
      <c r="F39" s="254"/>
      <c r="G39" s="254"/>
      <c r="H39" s="254"/>
      <c r="I39" s="255"/>
      <c r="J39" s="256"/>
      <c r="K39" s="256"/>
      <c r="L39" s="256"/>
      <c r="M39" s="256"/>
      <c r="N39" s="256"/>
      <c r="O39" s="248"/>
      <c r="P39" s="249" t="s">
        <v>5033</v>
      </c>
      <c r="Q39" s="250" t="s">
        <v>48</v>
      </c>
      <c r="R39" s="251">
        <v>1</v>
      </c>
      <c r="S39" s="252">
        <v>3376453020920</v>
      </c>
      <c r="T39" s="250" t="s">
        <v>49</v>
      </c>
      <c r="U39" s="251">
        <v>1</v>
      </c>
      <c r="V39" s="250" t="s">
        <v>49</v>
      </c>
      <c r="W39" s="250" t="s">
        <v>48</v>
      </c>
      <c r="X39" s="250" t="s">
        <v>49</v>
      </c>
      <c r="Y39" s="250" t="s">
        <v>49</v>
      </c>
      <c r="Z39" s="250" t="s">
        <v>49</v>
      </c>
      <c r="AA39" s="251">
        <v>1</v>
      </c>
      <c r="AB39" s="250" t="s">
        <v>49</v>
      </c>
      <c r="AC39" s="253" t="s">
        <v>50</v>
      </c>
      <c r="AD39" s="249" t="s">
        <v>86</v>
      </c>
      <c r="AE39" s="249" t="s">
        <v>87</v>
      </c>
    </row>
    <row r="40" spans="1:31" s="51" customFormat="1" ht="42.75" customHeight="1" x14ac:dyDescent="0.3">
      <c r="A40" s="37"/>
      <c r="B40" s="38"/>
      <c r="C40" s="53"/>
      <c r="D40" s="54"/>
      <c r="E40" s="55"/>
      <c r="F40" s="254"/>
      <c r="G40" s="254"/>
      <c r="H40" s="254"/>
      <c r="I40" s="255"/>
      <c r="J40" s="256"/>
      <c r="K40" s="256"/>
      <c r="L40" s="256"/>
      <c r="M40" s="256"/>
      <c r="N40" s="256"/>
      <c r="O40" s="248"/>
      <c r="P40" s="249" t="s">
        <v>5034</v>
      </c>
      <c r="Q40" s="251">
        <v>1</v>
      </c>
      <c r="R40" s="250" t="s">
        <v>48</v>
      </c>
      <c r="S40" s="252">
        <v>2646418681215</v>
      </c>
      <c r="T40" s="250" t="s">
        <v>49</v>
      </c>
      <c r="U40" s="250" t="s">
        <v>49</v>
      </c>
      <c r="V40" s="251">
        <v>1</v>
      </c>
      <c r="W40" s="250" t="s">
        <v>48</v>
      </c>
      <c r="X40" s="250" t="s">
        <v>49</v>
      </c>
      <c r="Y40" s="250" t="s">
        <v>49</v>
      </c>
      <c r="Z40" s="250" t="s">
        <v>49</v>
      </c>
      <c r="AA40" s="251">
        <v>1</v>
      </c>
      <c r="AB40" s="250" t="s">
        <v>49</v>
      </c>
      <c r="AC40" s="253" t="s">
        <v>50</v>
      </c>
      <c r="AD40" s="249" t="s">
        <v>52</v>
      </c>
      <c r="AE40" s="249" t="s">
        <v>52</v>
      </c>
    </row>
    <row r="41" spans="1:31" s="51" customFormat="1" ht="42.75" customHeight="1" x14ac:dyDescent="0.3">
      <c r="A41" s="37"/>
      <c r="B41" s="38"/>
      <c r="C41" s="53"/>
      <c r="D41" s="54"/>
      <c r="E41" s="55"/>
      <c r="F41" s="254"/>
      <c r="G41" s="254"/>
      <c r="H41" s="254"/>
      <c r="I41" s="255"/>
      <c r="J41" s="256"/>
      <c r="K41" s="256"/>
      <c r="L41" s="256"/>
      <c r="M41" s="256"/>
      <c r="N41" s="256"/>
      <c r="O41" s="248"/>
      <c r="P41" s="249" t="s">
        <v>5035</v>
      </c>
      <c r="Q41" s="250" t="s">
        <v>48</v>
      </c>
      <c r="R41" s="251">
        <v>1</v>
      </c>
      <c r="S41" s="252" t="s">
        <v>5036</v>
      </c>
      <c r="T41" s="250" t="s">
        <v>49</v>
      </c>
      <c r="U41" s="250" t="s">
        <v>49</v>
      </c>
      <c r="V41" s="250" t="s">
        <v>49</v>
      </c>
      <c r="W41" s="251">
        <v>1</v>
      </c>
      <c r="X41" s="250" t="s">
        <v>49</v>
      </c>
      <c r="Y41" s="250" t="s">
        <v>49</v>
      </c>
      <c r="Z41" s="250" t="s">
        <v>49</v>
      </c>
      <c r="AA41" s="251">
        <v>1</v>
      </c>
      <c r="AB41" s="250" t="s">
        <v>49</v>
      </c>
      <c r="AC41" s="253" t="s">
        <v>50</v>
      </c>
      <c r="AD41" s="249" t="s">
        <v>51</v>
      </c>
      <c r="AE41" s="249" t="s">
        <v>52</v>
      </c>
    </row>
    <row r="42" spans="1:31" s="51" customFormat="1" ht="42.75" customHeight="1" x14ac:dyDescent="0.3">
      <c r="A42" s="37"/>
      <c r="B42" s="38"/>
      <c r="C42" s="53"/>
      <c r="D42" s="54"/>
      <c r="E42" s="55"/>
      <c r="F42" s="254"/>
      <c r="G42" s="254"/>
      <c r="H42" s="254"/>
      <c r="I42" s="255"/>
      <c r="J42" s="256"/>
      <c r="K42" s="256"/>
      <c r="L42" s="256"/>
      <c r="M42" s="256"/>
      <c r="N42" s="256"/>
      <c r="O42" s="248"/>
      <c r="P42" s="249" t="s">
        <v>5037</v>
      </c>
      <c r="Q42" s="250" t="s">
        <v>48</v>
      </c>
      <c r="R42" s="251">
        <v>1</v>
      </c>
      <c r="S42" s="252">
        <v>2059964342212</v>
      </c>
      <c r="T42" s="250" t="s">
        <v>49</v>
      </c>
      <c r="U42" s="250" t="s">
        <v>49</v>
      </c>
      <c r="V42" s="251">
        <v>1</v>
      </c>
      <c r="W42" s="250" t="s">
        <v>48</v>
      </c>
      <c r="X42" s="250" t="s">
        <v>49</v>
      </c>
      <c r="Y42" s="250" t="s">
        <v>49</v>
      </c>
      <c r="Z42" s="250" t="s">
        <v>49</v>
      </c>
      <c r="AA42" s="251">
        <v>1</v>
      </c>
      <c r="AB42" s="250" t="s">
        <v>49</v>
      </c>
      <c r="AC42" s="253" t="s">
        <v>50</v>
      </c>
      <c r="AD42" s="249" t="s">
        <v>5038</v>
      </c>
      <c r="AE42" s="249" t="s">
        <v>255</v>
      </c>
    </row>
    <row r="43" spans="1:31" s="51" customFormat="1" ht="42.75" customHeight="1" x14ac:dyDescent="0.3">
      <c r="A43" s="37"/>
      <c r="B43" s="38"/>
      <c r="C43" s="53"/>
      <c r="D43" s="54"/>
      <c r="E43" s="55"/>
      <c r="F43" s="254"/>
      <c r="G43" s="254"/>
      <c r="H43" s="254"/>
      <c r="I43" s="255"/>
      <c r="J43" s="256"/>
      <c r="K43" s="256"/>
      <c r="L43" s="256"/>
      <c r="M43" s="256"/>
      <c r="N43" s="256"/>
      <c r="O43" s="248"/>
      <c r="P43" s="249" t="s">
        <v>5039</v>
      </c>
      <c r="Q43" s="250" t="s">
        <v>48</v>
      </c>
      <c r="R43" s="251">
        <v>1</v>
      </c>
      <c r="S43" s="252">
        <v>2522448422204</v>
      </c>
      <c r="T43" s="250" t="s">
        <v>49</v>
      </c>
      <c r="U43" s="250" t="s">
        <v>49</v>
      </c>
      <c r="V43" s="251">
        <v>1</v>
      </c>
      <c r="W43" s="250" t="s">
        <v>48</v>
      </c>
      <c r="X43" s="250" t="s">
        <v>49</v>
      </c>
      <c r="Y43" s="250" t="s">
        <v>49</v>
      </c>
      <c r="Z43" s="250" t="s">
        <v>49</v>
      </c>
      <c r="AA43" s="251">
        <v>1</v>
      </c>
      <c r="AB43" s="250" t="s">
        <v>49</v>
      </c>
      <c r="AC43" s="253" t="s">
        <v>50</v>
      </c>
      <c r="AD43" s="249" t="s">
        <v>52</v>
      </c>
      <c r="AE43" s="249" t="s">
        <v>52</v>
      </c>
    </row>
    <row r="44" spans="1:31" s="51" customFormat="1" ht="42.75" customHeight="1" x14ac:dyDescent="0.3">
      <c r="A44" s="37"/>
      <c r="B44" s="38"/>
      <c r="C44" s="53"/>
      <c r="D44" s="54"/>
      <c r="E44" s="55"/>
      <c r="F44" s="254"/>
      <c r="G44" s="254"/>
      <c r="H44" s="254"/>
      <c r="I44" s="255"/>
      <c r="J44" s="256"/>
      <c r="K44" s="256"/>
      <c r="L44" s="256"/>
      <c r="M44" s="256"/>
      <c r="N44" s="256"/>
      <c r="O44" s="248"/>
      <c r="P44" s="249" t="s">
        <v>5040</v>
      </c>
      <c r="Q44" s="250" t="s">
        <v>48</v>
      </c>
      <c r="R44" s="251">
        <v>1</v>
      </c>
      <c r="S44" s="252">
        <v>1583794542205</v>
      </c>
      <c r="T44" s="250" t="s">
        <v>49</v>
      </c>
      <c r="U44" s="250" t="s">
        <v>49</v>
      </c>
      <c r="V44" s="251">
        <v>1</v>
      </c>
      <c r="W44" s="250" t="s">
        <v>48</v>
      </c>
      <c r="X44" s="250" t="s">
        <v>49</v>
      </c>
      <c r="Y44" s="250" t="s">
        <v>49</v>
      </c>
      <c r="Z44" s="250" t="s">
        <v>49</v>
      </c>
      <c r="AA44" s="251">
        <v>1</v>
      </c>
      <c r="AB44" s="250" t="s">
        <v>49</v>
      </c>
      <c r="AC44" s="253" t="s">
        <v>50</v>
      </c>
      <c r="AD44" s="249" t="s">
        <v>52</v>
      </c>
      <c r="AE44" s="249" t="s">
        <v>52</v>
      </c>
    </row>
    <row r="45" spans="1:31" s="51" customFormat="1" ht="42.75" customHeight="1" x14ac:dyDescent="0.3">
      <c r="C45" s="53"/>
      <c r="D45" s="54"/>
      <c r="E45" s="55"/>
      <c r="F45" s="254"/>
      <c r="G45" s="254"/>
      <c r="H45" s="254"/>
      <c r="I45" s="255"/>
      <c r="J45" s="256"/>
      <c r="K45" s="256"/>
      <c r="L45" s="256"/>
      <c r="M45" s="256"/>
      <c r="N45" s="256"/>
      <c r="O45" s="248"/>
      <c r="P45" s="249" t="s">
        <v>5041</v>
      </c>
      <c r="Q45" s="250" t="s">
        <v>48</v>
      </c>
      <c r="R45" s="251">
        <v>1</v>
      </c>
      <c r="S45" s="252">
        <v>1770952611201</v>
      </c>
      <c r="T45" s="250" t="s">
        <v>49</v>
      </c>
      <c r="U45" s="250" t="s">
        <v>49</v>
      </c>
      <c r="V45" s="251">
        <v>1</v>
      </c>
      <c r="W45" s="250" t="s">
        <v>48</v>
      </c>
      <c r="X45" s="251">
        <v>1</v>
      </c>
      <c r="Y45" s="250" t="s">
        <v>49</v>
      </c>
      <c r="Z45" s="250" t="s">
        <v>49</v>
      </c>
      <c r="AA45" s="250" t="s">
        <v>49</v>
      </c>
      <c r="AB45" s="250" t="s">
        <v>49</v>
      </c>
      <c r="AC45" s="253" t="s">
        <v>50</v>
      </c>
      <c r="AD45" s="249" t="s">
        <v>52</v>
      </c>
      <c r="AE45" s="249" t="s">
        <v>183</v>
      </c>
    </row>
    <row r="46" spans="1:31" s="51" customFormat="1" ht="42.75" customHeight="1" x14ac:dyDescent="0.3">
      <c r="C46" s="53"/>
      <c r="D46" s="54"/>
      <c r="E46" s="55"/>
      <c r="F46" s="254"/>
      <c r="G46" s="254"/>
      <c r="H46" s="254"/>
      <c r="I46" s="255"/>
      <c r="J46" s="256"/>
      <c r="K46" s="256"/>
      <c r="L46" s="256"/>
      <c r="M46" s="256"/>
      <c r="N46" s="256"/>
      <c r="O46" s="248"/>
      <c r="P46" s="249" t="s">
        <v>5042</v>
      </c>
      <c r="Q46" s="251">
        <v>1</v>
      </c>
      <c r="R46" s="250" t="s">
        <v>48</v>
      </c>
      <c r="S46" s="252">
        <v>2753094360101</v>
      </c>
      <c r="T46" s="250" t="s">
        <v>49</v>
      </c>
      <c r="U46" s="250" t="s">
        <v>49</v>
      </c>
      <c r="V46" s="250" t="s">
        <v>49</v>
      </c>
      <c r="W46" s="251">
        <v>1</v>
      </c>
      <c r="X46" s="250" t="s">
        <v>49</v>
      </c>
      <c r="Y46" s="250" t="s">
        <v>49</v>
      </c>
      <c r="Z46" s="250" t="s">
        <v>49</v>
      </c>
      <c r="AA46" s="251">
        <v>1</v>
      </c>
      <c r="AB46" s="250" t="s">
        <v>49</v>
      </c>
      <c r="AC46" s="253" t="s">
        <v>50</v>
      </c>
      <c r="AD46" s="249" t="s">
        <v>52</v>
      </c>
      <c r="AE46" s="249" t="s">
        <v>52</v>
      </c>
    </row>
    <row r="47" spans="1:31" s="51" customFormat="1" ht="42.75" customHeight="1" x14ac:dyDescent="0.3">
      <c r="C47" s="53"/>
      <c r="D47" s="54"/>
      <c r="E47" s="55"/>
      <c r="F47" s="254"/>
      <c r="G47" s="254"/>
      <c r="H47" s="254"/>
      <c r="I47" s="255"/>
      <c r="J47" s="256"/>
      <c r="K47" s="256"/>
      <c r="L47" s="256"/>
      <c r="M47" s="256"/>
      <c r="N47" s="256"/>
      <c r="O47" s="248"/>
      <c r="P47" s="249" t="s">
        <v>5043</v>
      </c>
      <c r="Q47" s="251">
        <v>1</v>
      </c>
      <c r="R47" s="250" t="s">
        <v>48</v>
      </c>
      <c r="S47" s="252">
        <v>2559652731202</v>
      </c>
      <c r="T47" s="250" t="s">
        <v>49</v>
      </c>
      <c r="U47" s="250" t="s">
        <v>49</v>
      </c>
      <c r="V47" s="251">
        <v>1</v>
      </c>
      <c r="W47" s="250" t="s">
        <v>48</v>
      </c>
      <c r="X47" s="250" t="s">
        <v>49</v>
      </c>
      <c r="Y47" s="250" t="s">
        <v>49</v>
      </c>
      <c r="Z47" s="250" t="s">
        <v>49</v>
      </c>
      <c r="AA47" s="251">
        <v>1</v>
      </c>
      <c r="AB47" s="250" t="s">
        <v>49</v>
      </c>
      <c r="AC47" s="253" t="s">
        <v>50</v>
      </c>
      <c r="AD47" s="249" t="s">
        <v>52</v>
      </c>
      <c r="AE47" s="249" t="s">
        <v>52</v>
      </c>
    </row>
    <row r="48" spans="1:31" s="51" customFormat="1" ht="42.75" customHeight="1" x14ac:dyDescent="0.3">
      <c r="C48" s="53"/>
      <c r="D48" s="54"/>
      <c r="E48" s="55"/>
      <c r="F48" s="254"/>
      <c r="G48" s="254"/>
      <c r="H48" s="254"/>
      <c r="I48" s="255"/>
      <c r="J48" s="256"/>
      <c r="K48" s="256"/>
      <c r="L48" s="256"/>
      <c r="M48" s="256"/>
      <c r="N48" s="256"/>
      <c r="O48" s="248"/>
      <c r="P48" s="249" t="s">
        <v>5044</v>
      </c>
      <c r="Q48" s="250" t="s">
        <v>48</v>
      </c>
      <c r="R48" s="251">
        <v>1</v>
      </c>
      <c r="S48" s="252">
        <v>1932758640101</v>
      </c>
      <c r="T48" s="250" t="s">
        <v>49</v>
      </c>
      <c r="U48" s="250" t="s">
        <v>49</v>
      </c>
      <c r="V48" s="251">
        <v>1</v>
      </c>
      <c r="W48" s="250" t="s">
        <v>48</v>
      </c>
      <c r="X48" s="250" t="s">
        <v>49</v>
      </c>
      <c r="Y48" s="250" t="s">
        <v>49</v>
      </c>
      <c r="Z48" s="250" t="s">
        <v>49</v>
      </c>
      <c r="AA48" s="251">
        <v>1</v>
      </c>
      <c r="AB48" s="250" t="s">
        <v>49</v>
      </c>
      <c r="AC48" s="253" t="s">
        <v>50</v>
      </c>
      <c r="AD48" s="249" t="s">
        <v>55</v>
      </c>
      <c r="AE48" s="249" t="s">
        <v>52</v>
      </c>
    </row>
    <row r="49" spans="3:31" s="51" customFormat="1" ht="42.75" customHeight="1" x14ac:dyDescent="0.3">
      <c r="C49" s="53"/>
      <c r="D49" s="54"/>
      <c r="E49" s="55"/>
      <c r="F49" s="254"/>
      <c r="G49" s="254"/>
      <c r="H49" s="254"/>
      <c r="I49" s="255"/>
      <c r="J49" s="256"/>
      <c r="K49" s="256"/>
      <c r="L49" s="256"/>
      <c r="M49" s="256"/>
      <c r="N49" s="256"/>
      <c r="O49" s="248"/>
      <c r="P49" s="249" t="s">
        <v>5045</v>
      </c>
      <c r="Q49" s="251">
        <v>1</v>
      </c>
      <c r="R49" s="250" t="s">
        <v>48</v>
      </c>
      <c r="S49" s="252">
        <v>2249472730101</v>
      </c>
      <c r="T49" s="250" t="s">
        <v>49</v>
      </c>
      <c r="U49" s="250" t="s">
        <v>49</v>
      </c>
      <c r="V49" s="251">
        <v>1</v>
      </c>
      <c r="W49" s="250" t="s">
        <v>48</v>
      </c>
      <c r="X49" s="250" t="s">
        <v>49</v>
      </c>
      <c r="Y49" s="250" t="s">
        <v>49</v>
      </c>
      <c r="Z49" s="250" t="s">
        <v>49</v>
      </c>
      <c r="AA49" s="251">
        <v>1</v>
      </c>
      <c r="AB49" s="250" t="s">
        <v>49</v>
      </c>
      <c r="AC49" s="253" t="s">
        <v>50</v>
      </c>
      <c r="AD49" s="249" t="s">
        <v>52</v>
      </c>
      <c r="AE49" s="249" t="s">
        <v>52</v>
      </c>
    </row>
    <row r="50" spans="3:31" s="51" customFormat="1" ht="42.75" customHeight="1" x14ac:dyDescent="0.3">
      <c r="C50" s="53"/>
      <c r="D50" s="54"/>
      <c r="E50" s="55"/>
      <c r="F50" s="254"/>
      <c r="G50" s="254"/>
      <c r="H50" s="254"/>
      <c r="I50" s="255"/>
      <c r="J50" s="256"/>
      <c r="K50" s="256"/>
      <c r="L50" s="256"/>
      <c r="M50" s="256"/>
      <c r="N50" s="256"/>
      <c r="O50" s="248"/>
      <c r="P50" s="249" t="s">
        <v>5046</v>
      </c>
      <c r="Q50" s="251">
        <v>1</v>
      </c>
      <c r="R50" s="250" t="s">
        <v>48</v>
      </c>
      <c r="S50" s="252">
        <v>2601645850101</v>
      </c>
      <c r="T50" s="250" t="s">
        <v>49</v>
      </c>
      <c r="U50" s="250" t="s">
        <v>49</v>
      </c>
      <c r="V50" s="251">
        <v>1</v>
      </c>
      <c r="W50" s="250" t="s">
        <v>48</v>
      </c>
      <c r="X50" s="250" t="s">
        <v>49</v>
      </c>
      <c r="Y50" s="250" t="s">
        <v>49</v>
      </c>
      <c r="Z50" s="250" t="s">
        <v>49</v>
      </c>
      <c r="AA50" s="251">
        <v>1</v>
      </c>
      <c r="AB50" s="250" t="s">
        <v>49</v>
      </c>
      <c r="AC50" s="253" t="s">
        <v>50</v>
      </c>
      <c r="AD50" s="249" t="s">
        <v>52</v>
      </c>
      <c r="AE50" s="249" t="s">
        <v>52</v>
      </c>
    </row>
    <row r="51" spans="3:31" s="51" customFormat="1" ht="42.75" customHeight="1" x14ac:dyDescent="0.3">
      <c r="C51" s="53"/>
      <c r="D51" s="54"/>
      <c r="E51" s="55"/>
      <c r="F51" s="254"/>
      <c r="G51" s="254"/>
      <c r="H51" s="254"/>
      <c r="I51" s="255"/>
      <c r="J51" s="256"/>
      <c r="K51" s="256"/>
      <c r="L51" s="256"/>
      <c r="M51" s="256"/>
      <c r="N51" s="256"/>
      <c r="O51" s="248"/>
      <c r="P51" s="249" t="s">
        <v>5047</v>
      </c>
      <c r="Q51" s="251">
        <v>1</v>
      </c>
      <c r="R51" s="250" t="s">
        <v>48</v>
      </c>
      <c r="S51" s="252">
        <v>2213004140101</v>
      </c>
      <c r="T51" s="250" t="s">
        <v>49</v>
      </c>
      <c r="U51" s="250" t="s">
        <v>49</v>
      </c>
      <c r="V51" s="251">
        <v>1</v>
      </c>
      <c r="W51" s="250" t="s">
        <v>48</v>
      </c>
      <c r="X51" s="250" t="s">
        <v>49</v>
      </c>
      <c r="Y51" s="250" t="s">
        <v>49</v>
      </c>
      <c r="Z51" s="250" t="s">
        <v>49</v>
      </c>
      <c r="AA51" s="251">
        <v>1</v>
      </c>
      <c r="AB51" s="250" t="s">
        <v>49</v>
      </c>
      <c r="AC51" s="253" t="s">
        <v>50</v>
      </c>
      <c r="AD51" s="249" t="s">
        <v>51</v>
      </c>
      <c r="AE51" s="249" t="s">
        <v>52</v>
      </c>
    </row>
    <row r="52" spans="3:31" s="51" customFormat="1" ht="42.75" customHeight="1" x14ac:dyDescent="0.3">
      <c r="C52" s="53"/>
      <c r="D52" s="54"/>
      <c r="E52" s="55"/>
      <c r="F52" s="254"/>
      <c r="G52" s="254"/>
      <c r="H52" s="254"/>
      <c r="I52" s="255"/>
      <c r="J52" s="256"/>
      <c r="K52" s="256"/>
      <c r="L52" s="256"/>
      <c r="M52" s="256"/>
      <c r="N52" s="256"/>
      <c r="O52" s="248"/>
      <c r="P52" s="249" t="s">
        <v>5048</v>
      </c>
      <c r="Q52" s="250" t="s">
        <v>48</v>
      </c>
      <c r="R52" s="251">
        <v>1</v>
      </c>
      <c r="S52" s="252">
        <v>2386885930701</v>
      </c>
      <c r="T52" s="250" t="s">
        <v>49</v>
      </c>
      <c r="U52" s="250" t="s">
        <v>49</v>
      </c>
      <c r="V52" s="251">
        <v>1</v>
      </c>
      <c r="W52" s="250" t="s">
        <v>48</v>
      </c>
      <c r="X52" s="250" t="s">
        <v>49</v>
      </c>
      <c r="Y52" s="250" t="s">
        <v>49</v>
      </c>
      <c r="Z52" s="250" t="s">
        <v>49</v>
      </c>
      <c r="AA52" s="251">
        <v>1</v>
      </c>
      <c r="AB52" s="250" t="s">
        <v>49</v>
      </c>
      <c r="AC52" s="253" t="s">
        <v>50</v>
      </c>
      <c r="AD52" s="249" t="s">
        <v>51</v>
      </c>
      <c r="AE52" s="249" t="s">
        <v>52</v>
      </c>
    </row>
    <row r="53" spans="3:31" s="51" customFormat="1" ht="42.75" customHeight="1" x14ac:dyDescent="0.3">
      <c r="C53" s="53"/>
      <c r="D53" s="54"/>
      <c r="E53" s="55"/>
      <c r="F53" s="254"/>
      <c r="G53" s="254"/>
      <c r="H53" s="254"/>
      <c r="I53" s="255"/>
      <c r="J53" s="256"/>
      <c r="K53" s="256"/>
      <c r="L53" s="256"/>
      <c r="M53" s="256"/>
      <c r="N53" s="256"/>
      <c r="O53" s="248"/>
      <c r="P53" s="249" t="s">
        <v>5049</v>
      </c>
      <c r="Q53" s="250" t="s">
        <v>48</v>
      </c>
      <c r="R53" s="251">
        <v>1</v>
      </c>
      <c r="S53" s="252">
        <v>1971812281304</v>
      </c>
      <c r="T53" s="250" t="s">
        <v>49</v>
      </c>
      <c r="U53" s="250" t="s">
        <v>49</v>
      </c>
      <c r="V53" s="251">
        <v>1</v>
      </c>
      <c r="W53" s="250" t="s">
        <v>48</v>
      </c>
      <c r="X53" s="250" t="s">
        <v>49</v>
      </c>
      <c r="Y53" s="250" t="s">
        <v>49</v>
      </c>
      <c r="Z53" s="250" t="s">
        <v>49</v>
      </c>
      <c r="AA53" s="251">
        <v>1</v>
      </c>
      <c r="AB53" s="250" t="s">
        <v>49</v>
      </c>
      <c r="AC53" s="253" t="s">
        <v>50</v>
      </c>
      <c r="AD53" s="249" t="s">
        <v>51</v>
      </c>
      <c r="AE53" s="249" t="s">
        <v>52</v>
      </c>
    </row>
    <row r="54" spans="3:31" s="51" customFormat="1" ht="42.75" customHeight="1" x14ac:dyDescent="0.3">
      <c r="C54" s="53"/>
      <c r="D54" s="54"/>
      <c r="E54" s="55"/>
      <c r="F54" s="254"/>
      <c r="G54" s="254"/>
      <c r="H54" s="254"/>
      <c r="I54" s="255"/>
      <c r="J54" s="256"/>
      <c r="K54" s="256"/>
      <c r="L54" s="256"/>
      <c r="M54" s="256"/>
      <c r="N54" s="256"/>
      <c r="O54" s="248"/>
      <c r="P54" s="249" t="s">
        <v>5050</v>
      </c>
      <c r="Q54" s="250" t="s">
        <v>48</v>
      </c>
      <c r="R54" s="251">
        <v>1</v>
      </c>
      <c r="S54" s="252">
        <v>1663018250101</v>
      </c>
      <c r="T54" s="250" t="s">
        <v>49</v>
      </c>
      <c r="U54" s="250" t="s">
        <v>49</v>
      </c>
      <c r="V54" s="251">
        <v>1</v>
      </c>
      <c r="W54" s="250" t="s">
        <v>48</v>
      </c>
      <c r="X54" s="250" t="s">
        <v>49</v>
      </c>
      <c r="Y54" s="250" t="s">
        <v>49</v>
      </c>
      <c r="Z54" s="250" t="s">
        <v>49</v>
      </c>
      <c r="AA54" s="251">
        <v>1</v>
      </c>
      <c r="AB54" s="250" t="s">
        <v>49</v>
      </c>
      <c r="AC54" s="253" t="s">
        <v>50</v>
      </c>
      <c r="AD54" s="249" t="s">
        <v>52</v>
      </c>
      <c r="AE54" s="249" t="s">
        <v>52</v>
      </c>
    </row>
    <row r="55" spans="3:31" s="51" customFormat="1" ht="42.75" customHeight="1" x14ac:dyDescent="0.3">
      <c r="C55" s="53"/>
      <c r="D55" s="54"/>
      <c r="E55" s="55"/>
      <c r="F55" s="254"/>
      <c r="G55" s="254"/>
      <c r="H55" s="254"/>
      <c r="I55" s="255"/>
      <c r="J55" s="256"/>
      <c r="K55" s="256"/>
      <c r="L55" s="256"/>
      <c r="M55" s="256"/>
      <c r="N55" s="256"/>
      <c r="O55" s="248"/>
      <c r="P55" s="249" t="s">
        <v>5051</v>
      </c>
      <c r="Q55" s="250" t="s">
        <v>48</v>
      </c>
      <c r="R55" s="251">
        <v>1</v>
      </c>
      <c r="S55" s="252">
        <v>2459025380101</v>
      </c>
      <c r="T55" s="250" t="s">
        <v>49</v>
      </c>
      <c r="U55" s="250" t="s">
        <v>49</v>
      </c>
      <c r="V55" s="251">
        <v>1</v>
      </c>
      <c r="W55" s="250" t="s">
        <v>48</v>
      </c>
      <c r="X55" s="250" t="s">
        <v>49</v>
      </c>
      <c r="Y55" s="250" t="s">
        <v>49</v>
      </c>
      <c r="Z55" s="250" t="s">
        <v>49</v>
      </c>
      <c r="AA55" s="251">
        <v>1</v>
      </c>
      <c r="AB55" s="250" t="s">
        <v>49</v>
      </c>
      <c r="AC55" s="253" t="s">
        <v>50</v>
      </c>
      <c r="AD55" s="249" t="s">
        <v>52</v>
      </c>
      <c r="AE55" s="249" t="s">
        <v>52</v>
      </c>
    </row>
    <row r="56" spans="3:31" s="51" customFormat="1" ht="42.75" customHeight="1" x14ac:dyDescent="0.3">
      <c r="C56" s="57"/>
      <c r="D56" s="58"/>
      <c r="E56" s="59"/>
      <c r="F56" s="254"/>
      <c r="G56" s="254"/>
      <c r="H56" s="254"/>
      <c r="I56" s="257"/>
      <c r="J56" s="258"/>
      <c r="K56" s="258"/>
      <c r="L56" s="258"/>
      <c r="M56" s="258"/>
      <c r="N56" s="258"/>
      <c r="O56" s="248"/>
      <c r="P56" s="249" t="s">
        <v>5052</v>
      </c>
      <c r="Q56" s="250" t="s">
        <v>48</v>
      </c>
      <c r="R56" s="251">
        <v>1</v>
      </c>
      <c r="S56" s="252">
        <v>1814815531904</v>
      </c>
      <c r="T56" s="250" t="s">
        <v>49</v>
      </c>
      <c r="U56" s="250" t="s">
        <v>49</v>
      </c>
      <c r="V56" s="251">
        <v>1</v>
      </c>
      <c r="W56" s="250" t="s">
        <v>48</v>
      </c>
      <c r="X56" s="250" t="s">
        <v>49</v>
      </c>
      <c r="Y56" s="250" t="s">
        <v>49</v>
      </c>
      <c r="Z56" s="250" t="s">
        <v>49</v>
      </c>
      <c r="AA56" s="251">
        <v>1</v>
      </c>
      <c r="AB56" s="250" t="s">
        <v>49</v>
      </c>
      <c r="AC56" s="253" t="s">
        <v>50</v>
      </c>
      <c r="AD56" s="249" t="s">
        <v>51</v>
      </c>
      <c r="AE56" s="249" t="s">
        <v>52</v>
      </c>
    </row>
    <row r="57" spans="3:31" s="51" customFormat="1" ht="42.75" customHeight="1" x14ac:dyDescent="0.3">
      <c r="F57" s="254"/>
      <c r="G57" s="254"/>
      <c r="H57" s="254"/>
      <c r="I57" s="259"/>
      <c r="J57" s="260"/>
      <c r="K57" s="260"/>
      <c r="L57" s="260"/>
      <c r="M57" s="260"/>
      <c r="N57" s="260"/>
      <c r="O57" s="248"/>
      <c r="P57" s="249" t="s">
        <v>3243</v>
      </c>
      <c r="Q57" s="251">
        <v>1</v>
      </c>
      <c r="R57" s="250" t="s">
        <v>48</v>
      </c>
      <c r="S57" s="252">
        <v>2178839820301</v>
      </c>
      <c r="T57" s="250" t="s">
        <v>49</v>
      </c>
      <c r="U57" s="251">
        <v>1</v>
      </c>
      <c r="V57" s="250" t="s">
        <v>49</v>
      </c>
      <c r="W57" s="250" t="s">
        <v>48</v>
      </c>
      <c r="X57" s="250" t="s">
        <v>49</v>
      </c>
      <c r="Y57" s="250" t="s">
        <v>49</v>
      </c>
      <c r="Z57" s="250" t="s">
        <v>49</v>
      </c>
      <c r="AA57" s="251">
        <v>1</v>
      </c>
      <c r="AB57" s="250" t="s">
        <v>49</v>
      </c>
      <c r="AC57" s="253" t="s">
        <v>50</v>
      </c>
      <c r="AD57" s="249" t="s">
        <v>3244</v>
      </c>
      <c r="AE57" s="249" t="s">
        <v>322</v>
      </c>
    </row>
    <row r="58" spans="3:31" s="51" customFormat="1" ht="42.75" customHeight="1" x14ac:dyDescent="0.3">
      <c r="F58" s="254"/>
      <c r="G58" s="254"/>
      <c r="H58" s="254"/>
      <c r="I58" s="261"/>
      <c r="J58" s="262"/>
      <c r="K58" s="262"/>
      <c r="L58" s="262"/>
      <c r="M58" s="262"/>
      <c r="N58" s="262"/>
      <c r="O58" s="248"/>
      <c r="P58" s="249" t="s">
        <v>5053</v>
      </c>
      <c r="Q58" s="251">
        <v>1</v>
      </c>
      <c r="R58" s="250" t="s">
        <v>48</v>
      </c>
      <c r="S58" s="252">
        <v>3612565150101</v>
      </c>
      <c r="T58" s="250" t="s">
        <v>49</v>
      </c>
      <c r="U58" s="251">
        <v>1</v>
      </c>
      <c r="V58" s="250" t="s">
        <v>49</v>
      </c>
      <c r="W58" s="250" t="s">
        <v>48</v>
      </c>
      <c r="X58" s="250" t="s">
        <v>49</v>
      </c>
      <c r="Y58" s="250" t="s">
        <v>49</v>
      </c>
      <c r="Z58" s="250" t="s">
        <v>49</v>
      </c>
      <c r="AA58" s="251">
        <v>1</v>
      </c>
      <c r="AB58" s="250" t="s">
        <v>49</v>
      </c>
      <c r="AC58" s="253" t="s">
        <v>50</v>
      </c>
      <c r="AD58" s="249" t="s">
        <v>51</v>
      </c>
      <c r="AE58" s="249" t="s">
        <v>52</v>
      </c>
    </row>
    <row r="59" spans="3:31" s="51" customFormat="1" ht="42.75" customHeight="1" x14ac:dyDescent="0.3">
      <c r="F59" s="254"/>
      <c r="G59" s="254"/>
      <c r="H59" s="254"/>
      <c r="I59" s="261"/>
      <c r="J59" s="262"/>
      <c r="K59" s="262"/>
      <c r="L59" s="262"/>
      <c r="M59" s="262"/>
      <c r="N59" s="262"/>
      <c r="O59" s="248"/>
      <c r="P59" s="249" t="s">
        <v>5054</v>
      </c>
      <c r="Q59" s="250" t="s">
        <v>48</v>
      </c>
      <c r="R59" s="251">
        <v>1</v>
      </c>
      <c r="S59" s="252">
        <v>2239016950101</v>
      </c>
      <c r="T59" s="250" t="s">
        <v>49</v>
      </c>
      <c r="U59" s="250" t="s">
        <v>49</v>
      </c>
      <c r="V59" s="251">
        <v>1</v>
      </c>
      <c r="W59" s="250" t="s">
        <v>48</v>
      </c>
      <c r="X59" s="250" t="s">
        <v>49</v>
      </c>
      <c r="Y59" s="250" t="s">
        <v>49</v>
      </c>
      <c r="Z59" s="250" t="s">
        <v>49</v>
      </c>
      <c r="AA59" s="251">
        <v>1</v>
      </c>
      <c r="AB59" s="250" t="s">
        <v>49</v>
      </c>
      <c r="AC59" s="253" t="s">
        <v>50</v>
      </c>
      <c r="AD59" s="249" t="s">
        <v>544</v>
      </c>
      <c r="AE59" s="249" t="s">
        <v>184</v>
      </c>
    </row>
    <row r="60" spans="3:31" s="51" customFormat="1" ht="42.75" customHeight="1" x14ac:dyDescent="0.3">
      <c r="F60" s="254"/>
      <c r="G60" s="254"/>
      <c r="H60" s="254"/>
      <c r="I60" s="261"/>
      <c r="J60" s="262"/>
      <c r="K60" s="262"/>
      <c r="L60" s="262"/>
      <c r="M60" s="262"/>
      <c r="N60" s="262"/>
      <c r="O60" s="248"/>
      <c r="P60" s="249" t="s">
        <v>5055</v>
      </c>
      <c r="Q60" s="250" t="s">
        <v>48</v>
      </c>
      <c r="R60" s="251">
        <v>1</v>
      </c>
      <c r="S60" s="252">
        <v>2357279700115</v>
      </c>
      <c r="T60" s="250" t="s">
        <v>49</v>
      </c>
      <c r="U60" s="250" t="s">
        <v>49</v>
      </c>
      <c r="V60" s="251">
        <v>1</v>
      </c>
      <c r="W60" s="250" t="s">
        <v>48</v>
      </c>
      <c r="X60" s="250" t="s">
        <v>49</v>
      </c>
      <c r="Y60" s="250" t="s">
        <v>49</v>
      </c>
      <c r="Z60" s="250" t="s">
        <v>49</v>
      </c>
      <c r="AA60" s="251">
        <v>1</v>
      </c>
      <c r="AB60" s="250" t="s">
        <v>49</v>
      </c>
      <c r="AC60" s="253" t="s">
        <v>50</v>
      </c>
      <c r="AD60" s="249" t="s">
        <v>74</v>
      </c>
      <c r="AE60" s="249" t="s">
        <v>52</v>
      </c>
    </row>
    <row r="61" spans="3:31" s="51" customFormat="1" ht="42.75" customHeight="1" x14ac:dyDescent="0.3">
      <c r="F61" s="254"/>
      <c r="G61" s="254"/>
      <c r="H61" s="254"/>
      <c r="I61" s="261"/>
      <c r="J61" s="262"/>
      <c r="K61" s="262"/>
      <c r="L61" s="262"/>
      <c r="M61" s="262"/>
      <c r="N61" s="262"/>
      <c r="O61" s="248"/>
      <c r="P61" s="249" t="s">
        <v>5056</v>
      </c>
      <c r="Q61" s="250" t="s">
        <v>48</v>
      </c>
      <c r="R61" s="251">
        <v>1</v>
      </c>
      <c r="S61" s="252">
        <v>2646909741001</v>
      </c>
      <c r="T61" s="250" t="s">
        <v>49</v>
      </c>
      <c r="U61" s="250" t="s">
        <v>49</v>
      </c>
      <c r="V61" s="251">
        <v>1</v>
      </c>
      <c r="W61" s="250" t="s">
        <v>48</v>
      </c>
      <c r="X61" s="250" t="s">
        <v>49</v>
      </c>
      <c r="Y61" s="250" t="s">
        <v>49</v>
      </c>
      <c r="Z61" s="250" t="s">
        <v>49</v>
      </c>
      <c r="AA61" s="251">
        <v>1</v>
      </c>
      <c r="AB61" s="250" t="s">
        <v>49</v>
      </c>
      <c r="AC61" s="253" t="s">
        <v>50</v>
      </c>
      <c r="AD61" s="249" t="s">
        <v>333</v>
      </c>
      <c r="AE61" s="249" t="s">
        <v>52</v>
      </c>
    </row>
    <row r="62" spans="3:31" s="51" customFormat="1" ht="42.75" customHeight="1" x14ac:dyDescent="0.3">
      <c r="F62" s="254"/>
      <c r="G62" s="254"/>
      <c r="H62" s="254"/>
      <c r="I62" s="261"/>
      <c r="J62" s="262"/>
      <c r="K62" s="262"/>
      <c r="L62" s="262"/>
      <c r="M62" s="262"/>
      <c r="N62" s="262"/>
      <c r="O62" s="248"/>
      <c r="P62" s="249" t="s">
        <v>5057</v>
      </c>
      <c r="Q62" s="251">
        <v>1</v>
      </c>
      <c r="R62" s="250" t="s">
        <v>48</v>
      </c>
      <c r="S62" s="252">
        <v>2233191630101</v>
      </c>
      <c r="T62" s="250" t="s">
        <v>49</v>
      </c>
      <c r="U62" s="250" t="s">
        <v>49</v>
      </c>
      <c r="V62" s="251">
        <v>1</v>
      </c>
      <c r="W62" s="250" t="s">
        <v>48</v>
      </c>
      <c r="X62" s="251">
        <v>1</v>
      </c>
      <c r="Y62" s="250" t="s">
        <v>49</v>
      </c>
      <c r="Z62" s="250" t="s">
        <v>49</v>
      </c>
      <c r="AA62" s="250" t="s">
        <v>49</v>
      </c>
      <c r="AB62" s="250" t="s">
        <v>49</v>
      </c>
      <c r="AC62" s="253" t="s">
        <v>50</v>
      </c>
      <c r="AD62" s="249" t="s">
        <v>5058</v>
      </c>
      <c r="AE62" s="249" t="s">
        <v>52</v>
      </c>
    </row>
    <row r="63" spans="3:31" s="51" customFormat="1" ht="42.75" customHeight="1" x14ac:dyDescent="0.3">
      <c r="F63" s="254"/>
      <c r="G63" s="254"/>
      <c r="H63" s="254"/>
      <c r="I63" s="261"/>
      <c r="J63" s="262"/>
      <c r="K63" s="262"/>
      <c r="L63" s="262"/>
      <c r="M63" s="262"/>
      <c r="N63" s="262"/>
      <c r="O63" s="248"/>
      <c r="P63" s="249" t="s">
        <v>5059</v>
      </c>
      <c r="Q63" s="251">
        <v>1</v>
      </c>
      <c r="R63" s="250" t="s">
        <v>48</v>
      </c>
      <c r="S63" s="252">
        <v>2227121550101</v>
      </c>
      <c r="T63" s="250" t="s">
        <v>49</v>
      </c>
      <c r="U63" s="250" t="s">
        <v>49</v>
      </c>
      <c r="V63" s="251">
        <v>1</v>
      </c>
      <c r="W63" s="250" t="s">
        <v>48</v>
      </c>
      <c r="X63" s="250" t="s">
        <v>49</v>
      </c>
      <c r="Y63" s="250" t="s">
        <v>49</v>
      </c>
      <c r="Z63" s="250" t="s">
        <v>49</v>
      </c>
      <c r="AA63" s="251">
        <v>1</v>
      </c>
      <c r="AB63" s="250" t="s">
        <v>49</v>
      </c>
      <c r="AC63" s="253" t="s">
        <v>50</v>
      </c>
      <c r="AD63" s="249" t="s">
        <v>51</v>
      </c>
      <c r="AE63" s="249" t="s">
        <v>52</v>
      </c>
    </row>
    <row r="64" spans="3:31" s="51" customFormat="1" ht="42.75" customHeight="1" x14ac:dyDescent="0.3">
      <c r="F64" s="254"/>
      <c r="G64" s="254"/>
      <c r="H64" s="254"/>
      <c r="I64" s="261"/>
      <c r="J64" s="262"/>
      <c r="K64" s="262"/>
      <c r="L64" s="262"/>
      <c r="M64" s="262"/>
      <c r="N64" s="262"/>
      <c r="O64" s="248"/>
      <c r="P64" s="249" t="s">
        <v>5060</v>
      </c>
      <c r="Q64" s="250" t="s">
        <v>48</v>
      </c>
      <c r="R64" s="251">
        <v>1</v>
      </c>
      <c r="S64" s="252">
        <v>1930116890101</v>
      </c>
      <c r="T64" s="250" t="s">
        <v>49</v>
      </c>
      <c r="U64" s="250" t="s">
        <v>49</v>
      </c>
      <c r="V64" s="251">
        <v>1</v>
      </c>
      <c r="W64" s="250" t="s">
        <v>48</v>
      </c>
      <c r="X64" s="250" t="s">
        <v>49</v>
      </c>
      <c r="Y64" s="250" t="s">
        <v>49</v>
      </c>
      <c r="Z64" s="250" t="s">
        <v>49</v>
      </c>
      <c r="AA64" s="251">
        <v>1</v>
      </c>
      <c r="AB64" s="250" t="s">
        <v>49</v>
      </c>
      <c r="AC64" s="253" t="s">
        <v>50</v>
      </c>
      <c r="AD64" s="249" t="s">
        <v>180</v>
      </c>
      <c r="AE64" s="249" t="s">
        <v>52</v>
      </c>
    </row>
    <row r="65" spans="6:31" s="51" customFormat="1" ht="42.75" customHeight="1" x14ac:dyDescent="0.3">
      <c r="F65" s="254"/>
      <c r="G65" s="254"/>
      <c r="H65" s="254"/>
      <c r="I65" s="261"/>
      <c r="J65" s="262"/>
      <c r="K65" s="262"/>
      <c r="L65" s="262"/>
      <c r="M65" s="262"/>
      <c r="N65" s="262"/>
      <c r="O65" s="248"/>
      <c r="P65" s="249" t="s">
        <v>5061</v>
      </c>
      <c r="Q65" s="250" t="s">
        <v>48</v>
      </c>
      <c r="R65" s="251">
        <v>1</v>
      </c>
      <c r="S65" s="252">
        <v>2288028810101</v>
      </c>
      <c r="T65" s="250" t="s">
        <v>49</v>
      </c>
      <c r="U65" s="250" t="s">
        <v>49</v>
      </c>
      <c r="V65" s="251">
        <v>1</v>
      </c>
      <c r="W65" s="250" t="s">
        <v>48</v>
      </c>
      <c r="X65" s="250" t="s">
        <v>49</v>
      </c>
      <c r="Y65" s="250" t="s">
        <v>49</v>
      </c>
      <c r="Z65" s="250" t="s">
        <v>49</v>
      </c>
      <c r="AA65" s="251">
        <v>1</v>
      </c>
      <c r="AB65" s="250" t="s">
        <v>49</v>
      </c>
      <c r="AC65" s="253" t="s">
        <v>50</v>
      </c>
      <c r="AD65" s="249" t="s">
        <v>51</v>
      </c>
      <c r="AE65" s="249" t="s">
        <v>52</v>
      </c>
    </row>
    <row r="66" spans="6:31" s="51" customFormat="1" ht="42.75" customHeight="1" x14ac:dyDescent="0.3">
      <c r="F66" s="254"/>
      <c r="G66" s="254"/>
      <c r="H66" s="254"/>
      <c r="I66" s="261"/>
      <c r="J66" s="262"/>
      <c r="K66" s="262"/>
      <c r="L66" s="262"/>
      <c r="M66" s="262"/>
      <c r="N66" s="262"/>
      <c r="O66" s="248"/>
      <c r="P66" s="249" t="s">
        <v>5062</v>
      </c>
      <c r="Q66" s="250" t="s">
        <v>48</v>
      </c>
      <c r="R66" s="251">
        <v>1</v>
      </c>
      <c r="S66" s="252">
        <v>2271013671002</v>
      </c>
      <c r="T66" s="250" t="s">
        <v>49</v>
      </c>
      <c r="U66" s="250" t="s">
        <v>49</v>
      </c>
      <c r="V66" s="251">
        <v>1</v>
      </c>
      <c r="W66" s="250" t="s">
        <v>48</v>
      </c>
      <c r="X66" s="250" t="s">
        <v>49</v>
      </c>
      <c r="Y66" s="250" t="s">
        <v>49</v>
      </c>
      <c r="Z66" s="250" t="s">
        <v>49</v>
      </c>
      <c r="AA66" s="251">
        <v>1</v>
      </c>
      <c r="AB66" s="250" t="s">
        <v>49</v>
      </c>
      <c r="AC66" s="253" t="s">
        <v>50</v>
      </c>
      <c r="AD66" s="249" t="s">
        <v>51</v>
      </c>
      <c r="AE66" s="249" t="s">
        <v>52</v>
      </c>
    </row>
    <row r="67" spans="6:31" s="51" customFormat="1" ht="42.75" customHeight="1" x14ac:dyDescent="0.3">
      <c r="F67" s="254"/>
      <c r="G67" s="254"/>
      <c r="H67" s="254"/>
      <c r="I67" s="261"/>
      <c r="J67" s="262"/>
      <c r="K67" s="262"/>
      <c r="L67" s="262"/>
      <c r="M67" s="262"/>
      <c r="N67" s="262"/>
      <c r="O67" s="248"/>
      <c r="P67" s="249" t="s">
        <v>5063</v>
      </c>
      <c r="Q67" s="251">
        <v>1</v>
      </c>
      <c r="R67" s="250" t="s">
        <v>48</v>
      </c>
      <c r="S67" s="252">
        <v>3629186350101</v>
      </c>
      <c r="T67" s="250" t="s">
        <v>49</v>
      </c>
      <c r="U67" s="251">
        <v>1</v>
      </c>
      <c r="V67" s="250" t="s">
        <v>49</v>
      </c>
      <c r="W67" s="250" t="s">
        <v>48</v>
      </c>
      <c r="X67" s="250" t="s">
        <v>49</v>
      </c>
      <c r="Y67" s="250" t="s">
        <v>49</v>
      </c>
      <c r="Z67" s="250" t="s">
        <v>49</v>
      </c>
      <c r="AA67" s="251">
        <v>1</v>
      </c>
      <c r="AB67" s="250" t="s">
        <v>49</v>
      </c>
      <c r="AC67" s="253" t="s">
        <v>50</v>
      </c>
      <c r="AD67" s="249" t="s">
        <v>333</v>
      </c>
      <c r="AE67" s="249" t="s">
        <v>52</v>
      </c>
    </row>
    <row r="68" spans="6:31" s="51" customFormat="1" ht="42.75" customHeight="1" x14ac:dyDescent="0.3">
      <c r="F68" s="254"/>
      <c r="G68" s="254"/>
      <c r="H68" s="254"/>
      <c r="I68" s="261"/>
      <c r="J68" s="262"/>
      <c r="K68" s="262"/>
      <c r="L68" s="262"/>
      <c r="M68" s="262"/>
      <c r="N68" s="262"/>
      <c r="O68" s="248"/>
      <c r="P68" s="249" t="s">
        <v>5064</v>
      </c>
      <c r="Q68" s="251">
        <v>1</v>
      </c>
      <c r="R68" s="250" t="s">
        <v>48</v>
      </c>
      <c r="S68" s="252">
        <v>1678748611001</v>
      </c>
      <c r="T68" s="250" t="s">
        <v>49</v>
      </c>
      <c r="U68" s="250" t="s">
        <v>49</v>
      </c>
      <c r="V68" s="250" t="s">
        <v>49</v>
      </c>
      <c r="W68" s="251">
        <v>1</v>
      </c>
      <c r="X68" s="250" t="s">
        <v>49</v>
      </c>
      <c r="Y68" s="250" t="s">
        <v>49</v>
      </c>
      <c r="Z68" s="250" t="s">
        <v>49</v>
      </c>
      <c r="AA68" s="251">
        <v>1</v>
      </c>
      <c r="AB68" s="250" t="s">
        <v>49</v>
      </c>
      <c r="AC68" s="253" t="s">
        <v>50</v>
      </c>
      <c r="AD68" s="249" t="s">
        <v>52</v>
      </c>
      <c r="AE68" s="249" t="s">
        <v>52</v>
      </c>
    </row>
    <row r="69" spans="6:31" s="51" customFormat="1" ht="42.75" customHeight="1" x14ac:dyDescent="0.3">
      <c r="F69" s="254"/>
      <c r="G69" s="254"/>
      <c r="H69" s="254"/>
      <c r="I69" s="261"/>
      <c r="J69" s="262"/>
      <c r="K69" s="262"/>
      <c r="L69" s="262"/>
      <c r="M69" s="262"/>
      <c r="N69" s="262"/>
      <c r="O69" s="248"/>
      <c r="P69" s="249" t="s">
        <v>5065</v>
      </c>
      <c r="Q69" s="250" t="s">
        <v>48</v>
      </c>
      <c r="R69" s="251">
        <v>1</v>
      </c>
      <c r="S69" s="252">
        <v>2184740400101</v>
      </c>
      <c r="T69" s="250" t="s">
        <v>49</v>
      </c>
      <c r="U69" s="250" t="s">
        <v>49</v>
      </c>
      <c r="V69" s="251">
        <v>1</v>
      </c>
      <c r="W69" s="250" t="s">
        <v>48</v>
      </c>
      <c r="X69" s="250" t="s">
        <v>49</v>
      </c>
      <c r="Y69" s="250" t="s">
        <v>49</v>
      </c>
      <c r="Z69" s="250" t="s">
        <v>49</v>
      </c>
      <c r="AA69" s="251">
        <v>1</v>
      </c>
      <c r="AB69" s="250" t="s">
        <v>49</v>
      </c>
      <c r="AC69" s="253" t="s">
        <v>50</v>
      </c>
      <c r="AD69" s="249" t="s">
        <v>52</v>
      </c>
      <c r="AE69" s="249" t="s">
        <v>52</v>
      </c>
    </row>
    <row r="70" spans="6:31" s="51" customFormat="1" ht="42.75" customHeight="1" x14ac:dyDescent="0.3">
      <c r="F70" s="254"/>
      <c r="G70" s="254"/>
      <c r="H70" s="254"/>
      <c r="I70" s="261"/>
      <c r="J70" s="262"/>
      <c r="K70" s="262"/>
      <c r="L70" s="262"/>
      <c r="M70" s="262"/>
      <c r="N70" s="262"/>
      <c r="O70" s="248"/>
      <c r="P70" s="249" t="s">
        <v>5066</v>
      </c>
      <c r="Q70" s="251">
        <v>1</v>
      </c>
      <c r="R70" s="250" t="s">
        <v>48</v>
      </c>
      <c r="S70" s="252">
        <v>3252168431601</v>
      </c>
      <c r="T70" s="250" t="s">
        <v>49</v>
      </c>
      <c r="U70" s="251">
        <v>1</v>
      </c>
      <c r="V70" s="250" t="s">
        <v>49</v>
      </c>
      <c r="W70" s="250" t="s">
        <v>48</v>
      </c>
      <c r="X70" s="250" t="s">
        <v>49</v>
      </c>
      <c r="Y70" s="250" t="s">
        <v>49</v>
      </c>
      <c r="Z70" s="250" t="s">
        <v>49</v>
      </c>
      <c r="AA70" s="251">
        <v>1</v>
      </c>
      <c r="AB70" s="250" t="s">
        <v>49</v>
      </c>
      <c r="AC70" s="253" t="s">
        <v>50</v>
      </c>
      <c r="AD70" s="249" t="s">
        <v>138</v>
      </c>
      <c r="AE70" s="249" t="s">
        <v>128</v>
      </c>
    </row>
    <row r="71" spans="6:31" s="51" customFormat="1" ht="42.75" customHeight="1" x14ac:dyDescent="0.3">
      <c r="F71" s="254"/>
      <c r="G71" s="254"/>
      <c r="H71" s="254"/>
      <c r="I71" s="261"/>
      <c r="J71" s="262"/>
      <c r="K71" s="262"/>
      <c r="L71" s="262"/>
      <c r="M71" s="262"/>
      <c r="N71" s="262"/>
      <c r="O71" s="248"/>
      <c r="P71" s="249" t="s">
        <v>5067</v>
      </c>
      <c r="Q71" s="250" t="s">
        <v>48</v>
      </c>
      <c r="R71" s="251">
        <v>1</v>
      </c>
      <c r="S71" s="252">
        <v>3210895291601</v>
      </c>
      <c r="T71" s="250" t="s">
        <v>49</v>
      </c>
      <c r="U71" s="251">
        <v>1</v>
      </c>
      <c r="V71" s="250" t="s">
        <v>49</v>
      </c>
      <c r="W71" s="250" t="s">
        <v>48</v>
      </c>
      <c r="X71" s="251">
        <v>1</v>
      </c>
      <c r="Y71" s="250" t="s">
        <v>49</v>
      </c>
      <c r="Z71" s="250" t="s">
        <v>49</v>
      </c>
      <c r="AA71" s="250" t="s">
        <v>49</v>
      </c>
      <c r="AB71" s="250" t="s">
        <v>49</v>
      </c>
      <c r="AC71" s="253" t="s">
        <v>50</v>
      </c>
      <c r="AD71" s="249" t="s">
        <v>138</v>
      </c>
      <c r="AE71" s="249" t="s">
        <v>128</v>
      </c>
    </row>
    <row r="72" spans="6:31" s="51" customFormat="1" ht="42.75" customHeight="1" x14ac:dyDescent="0.3">
      <c r="F72" s="254"/>
      <c r="G72" s="254"/>
      <c r="H72" s="254"/>
      <c r="I72" s="261"/>
      <c r="J72" s="262"/>
      <c r="K72" s="262"/>
      <c r="L72" s="262"/>
      <c r="M72" s="262"/>
      <c r="N72" s="262"/>
      <c r="O72" s="248"/>
      <c r="P72" s="249" t="s">
        <v>5068</v>
      </c>
      <c r="Q72" s="251">
        <v>1</v>
      </c>
      <c r="R72" s="250" t="s">
        <v>48</v>
      </c>
      <c r="S72" s="252" t="s">
        <v>5069</v>
      </c>
      <c r="T72" s="250" t="s">
        <v>49</v>
      </c>
      <c r="U72" s="251">
        <v>1</v>
      </c>
      <c r="V72" s="250" t="s">
        <v>49</v>
      </c>
      <c r="W72" s="250" t="s">
        <v>48</v>
      </c>
      <c r="X72" s="251">
        <v>1</v>
      </c>
      <c r="Y72" s="250" t="s">
        <v>49</v>
      </c>
      <c r="Z72" s="250" t="s">
        <v>49</v>
      </c>
      <c r="AA72" s="250" t="s">
        <v>49</v>
      </c>
      <c r="AB72" s="250" t="s">
        <v>49</v>
      </c>
      <c r="AC72" s="253" t="s">
        <v>133</v>
      </c>
      <c r="AD72" s="249" t="s">
        <v>138</v>
      </c>
      <c r="AE72" s="249" t="s">
        <v>128</v>
      </c>
    </row>
    <row r="73" spans="6:31" s="51" customFormat="1" ht="42.75" customHeight="1" x14ac:dyDescent="0.3">
      <c r="F73" s="254"/>
      <c r="G73" s="254"/>
      <c r="H73" s="254"/>
      <c r="I73" s="261"/>
      <c r="J73" s="262"/>
      <c r="K73" s="262"/>
      <c r="L73" s="262"/>
      <c r="M73" s="262"/>
      <c r="N73" s="262"/>
      <c r="O73" s="248"/>
      <c r="P73" s="249" t="s">
        <v>5070</v>
      </c>
      <c r="Q73" s="250" t="s">
        <v>48</v>
      </c>
      <c r="R73" s="251">
        <v>1</v>
      </c>
      <c r="S73" s="252">
        <v>3328362151612</v>
      </c>
      <c r="T73" s="250" t="s">
        <v>49</v>
      </c>
      <c r="U73" s="251">
        <v>1</v>
      </c>
      <c r="V73" s="250" t="s">
        <v>49</v>
      </c>
      <c r="W73" s="250" t="s">
        <v>48</v>
      </c>
      <c r="X73" s="250" t="s">
        <v>49</v>
      </c>
      <c r="Y73" s="250" t="s">
        <v>49</v>
      </c>
      <c r="Z73" s="250" t="s">
        <v>49</v>
      </c>
      <c r="AA73" s="251">
        <v>1</v>
      </c>
      <c r="AB73" s="250" t="s">
        <v>49</v>
      </c>
      <c r="AC73" s="253" t="s">
        <v>50</v>
      </c>
      <c r="AD73" s="249" t="s">
        <v>138</v>
      </c>
      <c r="AE73" s="249" t="s">
        <v>128</v>
      </c>
    </row>
    <row r="74" spans="6:31" s="51" customFormat="1" ht="42.75" customHeight="1" x14ac:dyDescent="0.3">
      <c r="F74" s="254"/>
      <c r="G74" s="254"/>
      <c r="H74" s="254"/>
      <c r="I74" s="261"/>
      <c r="J74" s="262"/>
      <c r="K74" s="262"/>
      <c r="L74" s="262"/>
      <c r="M74" s="262"/>
      <c r="N74" s="262"/>
      <c r="O74" s="248"/>
      <c r="P74" s="249" t="s">
        <v>5071</v>
      </c>
      <c r="Q74" s="251">
        <v>1</v>
      </c>
      <c r="R74" s="250" t="s">
        <v>48</v>
      </c>
      <c r="S74" s="252">
        <v>3213175801601</v>
      </c>
      <c r="T74" s="250" t="s">
        <v>49</v>
      </c>
      <c r="U74" s="251">
        <v>1</v>
      </c>
      <c r="V74" s="250" t="s">
        <v>49</v>
      </c>
      <c r="W74" s="250" t="s">
        <v>48</v>
      </c>
      <c r="X74" s="251">
        <v>1</v>
      </c>
      <c r="Y74" s="250" t="s">
        <v>49</v>
      </c>
      <c r="Z74" s="250" t="s">
        <v>49</v>
      </c>
      <c r="AA74" s="250" t="s">
        <v>49</v>
      </c>
      <c r="AB74" s="250" t="s">
        <v>49</v>
      </c>
      <c r="AC74" s="253" t="s">
        <v>50</v>
      </c>
      <c r="AD74" s="249" t="s">
        <v>128</v>
      </c>
      <c r="AE74" s="249" t="s">
        <v>128</v>
      </c>
    </row>
    <row r="75" spans="6:31" s="51" customFormat="1" ht="42.75" customHeight="1" x14ac:dyDescent="0.3">
      <c r="F75" s="254"/>
      <c r="G75" s="254"/>
      <c r="H75" s="254"/>
      <c r="I75" s="263"/>
      <c r="J75" s="264"/>
      <c r="K75" s="264"/>
      <c r="L75" s="264"/>
      <c r="M75" s="264"/>
      <c r="N75" s="264"/>
      <c r="O75" s="248"/>
      <c r="P75" s="249" t="s">
        <v>5072</v>
      </c>
      <c r="Q75" s="251">
        <v>1</v>
      </c>
      <c r="R75" s="250" t="s">
        <v>48</v>
      </c>
      <c r="S75" s="252">
        <v>2212947080101</v>
      </c>
      <c r="T75" s="250" t="s">
        <v>49</v>
      </c>
      <c r="U75" s="250" t="s">
        <v>49</v>
      </c>
      <c r="V75" s="251">
        <v>1</v>
      </c>
      <c r="W75" s="250" t="s">
        <v>48</v>
      </c>
      <c r="X75" s="250" t="s">
        <v>49</v>
      </c>
      <c r="Y75" s="250" t="s">
        <v>49</v>
      </c>
      <c r="Z75" s="250" t="s">
        <v>49</v>
      </c>
      <c r="AA75" s="251">
        <v>1</v>
      </c>
      <c r="AB75" s="250" t="s">
        <v>49</v>
      </c>
      <c r="AC75" s="253" t="s">
        <v>50</v>
      </c>
      <c r="AD75" s="249" t="s">
        <v>51</v>
      </c>
      <c r="AE75" s="249" t="s">
        <v>52</v>
      </c>
    </row>
    <row r="76" spans="6:31" s="51" customFormat="1" ht="42.75" customHeight="1" x14ac:dyDescent="0.3">
      <c r="F76" s="254"/>
      <c r="G76" s="254"/>
      <c r="H76" s="254"/>
      <c r="I76" s="259"/>
      <c r="J76" s="260"/>
      <c r="K76" s="260"/>
      <c r="L76" s="260"/>
      <c r="M76" s="260"/>
      <c r="N76" s="260"/>
      <c r="O76" s="248"/>
      <c r="P76" s="249" t="s">
        <v>142</v>
      </c>
      <c r="Q76" s="250" t="s">
        <v>48</v>
      </c>
      <c r="R76" s="251">
        <v>1</v>
      </c>
      <c r="S76" s="252" t="s">
        <v>143</v>
      </c>
      <c r="T76" s="250" t="s">
        <v>49</v>
      </c>
      <c r="U76" s="250" t="s">
        <v>49</v>
      </c>
      <c r="V76" s="251">
        <v>1</v>
      </c>
      <c r="W76" s="250" t="s">
        <v>48</v>
      </c>
      <c r="X76" s="250" t="s">
        <v>49</v>
      </c>
      <c r="Y76" s="250" t="s">
        <v>49</v>
      </c>
      <c r="Z76" s="250" t="s">
        <v>49</v>
      </c>
      <c r="AA76" s="251">
        <v>1</v>
      </c>
      <c r="AB76" s="250" t="s">
        <v>49</v>
      </c>
      <c r="AC76" s="253" t="s">
        <v>133</v>
      </c>
      <c r="AD76" s="249" t="s">
        <v>5073</v>
      </c>
      <c r="AE76" s="249" t="s">
        <v>145</v>
      </c>
    </row>
    <row r="77" spans="6:31" s="51" customFormat="1" ht="42.75" customHeight="1" x14ac:dyDescent="0.3">
      <c r="F77" s="254"/>
      <c r="G77" s="254"/>
      <c r="H77" s="254"/>
      <c r="I77" s="261"/>
      <c r="J77" s="262"/>
      <c r="K77" s="262"/>
      <c r="L77" s="262"/>
      <c r="M77" s="262"/>
      <c r="N77" s="262"/>
      <c r="O77" s="248"/>
      <c r="P77" s="249" t="s">
        <v>2932</v>
      </c>
      <c r="Q77" s="250" t="s">
        <v>48</v>
      </c>
      <c r="R77" s="251">
        <v>1</v>
      </c>
      <c r="S77" s="252">
        <v>1598356071302</v>
      </c>
      <c r="T77" s="250" t="s">
        <v>49</v>
      </c>
      <c r="U77" s="250" t="s">
        <v>49</v>
      </c>
      <c r="V77" s="251">
        <v>1</v>
      </c>
      <c r="W77" s="250" t="s">
        <v>48</v>
      </c>
      <c r="X77" s="250" t="s">
        <v>49</v>
      </c>
      <c r="Y77" s="250" t="s">
        <v>49</v>
      </c>
      <c r="Z77" s="250" t="s">
        <v>49</v>
      </c>
      <c r="AA77" s="251">
        <v>1</v>
      </c>
      <c r="AB77" s="250" t="s">
        <v>49</v>
      </c>
      <c r="AC77" s="253" t="s">
        <v>50</v>
      </c>
      <c r="AD77" s="249" t="s">
        <v>145</v>
      </c>
      <c r="AE77" s="249" t="s">
        <v>145</v>
      </c>
    </row>
    <row r="78" spans="6:31" s="51" customFormat="1" ht="42.75" customHeight="1" x14ac:dyDescent="0.3">
      <c r="F78" s="254"/>
      <c r="G78" s="254"/>
      <c r="H78" s="254"/>
      <c r="I78" s="261"/>
      <c r="J78" s="262"/>
      <c r="K78" s="262"/>
      <c r="L78" s="262"/>
      <c r="M78" s="262"/>
      <c r="N78" s="262"/>
      <c r="O78" s="248"/>
      <c r="P78" s="249" t="s">
        <v>5074</v>
      </c>
      <c r="Q78" s="250" t="s">
        <v>48</v>
      </c>
      <c r="R78" s="251">
        <v>1</v>
      </c>
      <c r="S78" s="252">
        <v>2800413060116</v>
      </c>
      <c r="T78" s="250" t="s">
        <v>49</v>
      </c>
      <c r="U78" s="250" t="s">
        <v>49</v>
      </c>
      <c r="V78" s="251">
        <v>1</v>
      </c>
      <c r="W78" s="250" t="s">
        <v>48</v>
      </c>
      <c r="X78" s="250" t="s">
        <v>49</v>
      </c>
      <c r="Y78" s="250" t="s">
        <v>49</v>
      </c>
      <c r="Z78" s="250" t="s">
        <v>49</v>
      </c>
      <c r="AA78" s="251">
        <v>1</v>
      </c>
      <c r="AB78" s="250" t="s">
        <v>49</v>
      </c>
      <c r="AC78" s="253" t="s">
        <v>50</v>
      </c>
      <c r="AD78" s="249" t="s">
        <v>180</v>
      </c>
      <c r="AE78" s="249" t="s">
        <v>52</v>
      </c>
    </row>
    <row r="79" spans="6:31" s="51" customFormat="1" ht="42.75" customHeight="1" x14ac:dyDescent="0.3">
      <c r="F79" s="254"/>
      <c r="G79" s="254"/>
      <c r="H79" s="254"/>
      <c r="I79" s="261"/>
      <c r="J79" s="262"/>
      <c r="K79" s="262"/>
      <c r="L79" s="262"/>
      <c r="M79" s="262"/>
      <c r="N79" s="262"/>
      <c r="O79" s="248"/>
      <c r="P79" s="249" t="s">
        <v>5075</v>
      </c>
      <c r="Q79" s="250" t="s">
        <v>48</v>
      </c>
      <c r="R79" s="251">
        <v>1</v>
      </c>
      <c r="S79" s="252">
        <v>2559905020101</v>
      </c>
      <c r="T79" s="250" t="s">
        <v>49</v>
      </c>
      <c r="U79" s="250" t="s">
        <v>49</v>
      </c>
      <c r="V79" s="251">
        <v>1</v>
      </c>
      <c r="W79" s="250" t="s">
        <v>48</v>
      </c>
      <c r="X79" s="250" t="s">
        <v>49</v>
      </c>
      <c r="Y79" s="250" t="s">
        <v>49</v>
      </c>
      <c r="Z79" s="250" t="s">
        <v>49</v>
      </c>
      <c r="AA79" s="251">
        <v>1</v>
      </c>
      <c r="AB79" s="250" t="s">
        <v>49</v>
      </c>
      <c r="AC79" s="253" t="s">
        <v>50</v>
      </c>
      <c r="AD79" s="249" t="s">
        <v>55</v>
      </c>
      <c r="AE79" s="249" t="s">
        <v>52</v>
      </c>
    </row>
    <row r="80" spans="6:31" s="51" customFormat="1" ht="42.75" customHeight="1" x14ac:dyDescent="0.3">
      <c r="F80" s="254"/>
      <c r="G80" s="254"/>
      <c r="H80" s="254"/>
      <c r="I80" s="261"/>
      <c r="J80" s="262"/>
      <c r="K80" s="262"/>
      <c r="L80" s="262"/>
      <c r="M80" s="262"/>
      <c r="N80" s="262"/>
      <c r="O80" s="248"/>
      <c r="P80" s="249" t="s">
        <v>5076</v>
      </c>
      <c r="Q80" s="250" t="s">
        <v>48</v>
      </c>
      <c r="R80" s="251">
        <v>1</v>
      </c>
      <c r="S80" s="252">
        <v>2990760910101</v>
      </c>
      <c r="T80" s="250" t="s">
        <v>49</v>
      </c>
      <c r="U80" s="251">
        <v>1</v>
      </c>
      <c r="V80" s="250" t="s">
        <v>49</v>
      </c>
      <c r="W80" s="250" t="s">
        <v>48</v>
      </c>
      <c r="X80" s="250" t="s">
        <v>49</v>
      </c>
      <c r="Y80" s="250" t="s">
        <v>49</v>
      </c>
      <c r="Z80" s="250" t="s">
        <v>49</v>
      </c>
      <c r="AA80" s="251">
        <v>1</v>
      </c>
      <c r="AB80" s="250" t="s">
        <v>49</v>
      </c>
      <c r="AC80" s="253" t="s">
        <v>50</v>
      </c>
      <c r="AD80" s="249" t="s">
        <v>386</v>
      </c>
      <c r="AE80" s="249" t="s">
        <v>52</v>
      </c>
    </row>
    <row r="81" spans="6:31" s="51" customFormat="1" ht="42.75" customHeight="1" x14ac:dyDescent="0.3">
      <c r="F81" s="254"/>
      <c r="G81" s="254"/>
      <c r="H81" s="254"/>
      <c r="I81" s="261"/>
      <c r="J81" s="262"/>
      <c r="K81" s="262"/>
      <c r="L81" s="262"/>
      <c r="M81" s="262"/>
      <c r="N81" s="262"/>
      <c r="O81" s="248"/>
      <c r="P81" s="249" t="s">
        <v>5077</v>
      </c>
      <c r="Q81" s="250" t="s">
        <v>48</v>
      </c>
      <c r="R81" s="251">
        <v>1</v>
      </c>
      <c r="S81" s="252" t="s">
        <v>5078</v>
      </c>
      <c r="T81" s="250" t="s">
        <v>49</v>
      </c>
      <c r="U81" s="251">
        <v>1</v>
      </c>
      <c r="V81" s="250" t="s">
        <v>49</v>
      </c>
      <c r="W81" s="250" t="s">
        <v>48</v>
      </c>
      <c r="X81" s="250" t="s">
        <v>49</v>
      </c>
      <c r="Y81" s="250" t="s">
        <v>49</v>
      </c>
      <c r="Z81" s="250" t="s">
        <v>49</v>
      </c>
      <c r="AA81" s="251">
        <v>1</v>
      </c>
      <c r="AB81" s="250" t="s">
        <v>49</v>
      </c>
      <c r="AC81" s="253" t="s">
        <v>50</v>
      </c>
      <c r="AD81" s="249" t="s">
        <v>386</v>
      </c>
      <c r="AE81" s="249" t="s">
        <v>52</v>
      </c>
    </row>
    <row r="82" spans="6:31" s="51" customFormat="1" ht="42.75" customHeight="1" x14ac:dyDescent="0.3">
      <c r="F82" s="254"/>
      <c r="G82" s="254"/>
      <c r="H82" s="254"/>
      <c r="I82" s="261"/>
      <c r="J82" s="262"/>
      <c r="K82" s="262"/>
      <c r="L82" s="262"/>
      <c r="M82" s="262"/>
      <c r="N82" s="262"/>
      <c r="O82" s="248"/>
      <c r="P82" s="249" t="s">
        <v>5079</v>
      </c>
      <c r="Q82" s="250" t="s">
        <v>48</v>
      </c>
      <c r="R82" s="251">
        <v>1</v>
      </c>
      <c r="S82" s="252">
        <v>1724525540101</v>
      </c>
      <c r="T82" s="250" t="s">
        <v>49</v>
      </c>
      <c r="U82" s="250" t="s">
        <v>49</v>
      </c>
      <c r="V82" s="251">
        <v>1</v>
      </c>
      <c r="W82" s="250" t="s">
        <v>48</v>
      </c>
      <c r="X82" s="250" t="s">
        <v>49</v>
      </c>
      <c r="Y82" s="250" t="s">
        <v>49</v>
      </c>
      <c r="Z82" s="250" t="s">
        <v>49</v>
      </c>
      <c r="AA82" s="251">
        <v>1</v>
      </c>
      <c r="AB82" s="250" t="s">
        <v>49</v>
      </c>
      <c r="AC82" s="253" t="s">
        <v>50</v>
      </c>
      <c r="AD82" s="249" t="s">
        <v>646</v>
      </c>
      <c r="AE82" s="249" t="s">
        <v>52</v>
      </c>
    </row>
    <row r="83" spans="6:31" s="51" customFormat="1" ht="42.75" customHeight="1" x14ac:dyDescent="0.3">
      <c r="F83" s="254"/>
      <c r="G83" s="254"/>
      <c r="H83" s="254"/>
      <c r="I83" s="261"/>
      <c r="J83" s="262"/>
      <c r="K83" s="262"/>
      <c r="L83" s="262"/>
      <c r="M83" s="262"/>
      <c r="N83" s="262"/>
      <c r="O83" s="248"/>
      <c r="P83" s="249" t="s">
        <v>5080</v>
      </c>
      <c r="Q83" s="251">
        <v>1</v>
      </c>
      <c r="R83" s="250" t="s">
        <v>48</v>
      </c>
      <c r="S83" s="252">
        <v>3031031750108</v>
      </c>
      <c r="T83" s="250" t="s">
        <v>49</v>
      </c>
      <c r="U83" s="251">
        <v>1</v>
      </c>
      <c r="V83" s="250" t="s">
        <v>49</v>
      </c>
      <c r="W83" s="250" t="s">
        <v>48</v>
      </c>
      <c r="X83" s="250" t="s">
        <v>49</v>
      </c>
      <c r="Y83" s="250" t="s">
        <v>49</v>
      </c>
      <c r="Z83" s="250" t="s">
        <v>49</v>
      </c>
      <c r="AA83" s="251">
        <v>1</v>
      </c>
      <c r="AB83" s="250" t="s">
        <v>49</v>
      </c>
      <c r="AC83" s="253" t="s">
        <v>50</v>
      </c>
      <c r="AD83" s="249" t="s">
        <v>55</v>
      </c>
      <c r="AE83" s="249" t="s">
        <v>52</v>
      </c>
    </row>
    <row r="84" spans="6:31" s="51" customFormat="1" ht="42.75" customHeight="1" x14ac:dyDescent="0.3">
      <c r="F84" s="254"/>
      <c r="G84" s="254"/>
      <c r="H84" s="254"/>
      <c r="I84" s="261"/>
      <c r="J84" s="262"/>
      <c r="K84" s="262"/>
      <c r="L84" s="262"/>
      <c r="M84" s="262"/>
      <c r="N84" s="262"/>
      <c r="O84" s="248"/>
      <c r="P84" s="249" t="s">
        <v>5081</v>
      </c>
      <c r="Q84" s="251">
        <v>1</v>
      </c>
      <c r="R84" s="250" t="s">
        <v>48</v>
      </c>
      <c r="S84" s="252" t="s">
        <v>5082</v>
      </c>
      <c r="T84" s="250" t="s">
        <v>49</v>
      </c>
      <c r="U84" s="251">
        <v>1</v>
      </c>
      <c r="V84" s="250" t="s">
        <v>49</v>
      </c>
      <c r="W84" s="250" t="s">
        <v>48</v>
      </c>
      <c r="X84" s="250" t="s">
        <v>49</v>
      </c>
      <c r="Y84" s="250" t="s">
        <v>49</v>
      </c>
      <c r="Z84" s="250" t="s">
        <v>49</v>
      </c>
      <c r="AA84" s="251">
        <v>1</v>
      </c>
      <c r="AB84" s="250" t="s">
        <v>49</v>
      </c>
      <c r="AC84" s="253" t="s">
        <v>50</v>
      </c>
      <c r="AD84" s="249" t="s">
        <v>55</v>
      </c>
      <c r="AE84" s="249" t="s">
        <v>52</v>
      </c>
    </row>
    <row r="85" spans="6:31" s="51" customFormat="1" ht="42.75" customHeight="1" x14ac:dyDescent="0.3">
      <c r="F85" s="254"/>
      <c r="G85" s="254"/>
      <c r="H85" s="254"/>
      <c r="I85" s="261"/>
      <c r="J85" s="262"/>
      <c r="K85" s="262"/>
      <c r="L85" s="262"/>
      <c r="M85" s="262"/>
      <c r="N85" s="262"/>
      <c r="O85" s="248"/>
      <c r="P85" s="249" t="s">
        <v>5083</v>
      </c>
      <c r="Q85" s="251">
        <v>1</v>
      </c>
      <c r="R85" s="250" t="s">
        <v>48</v>
      </c>
      <c r="S85" s="252">
        <v>2528140960101</v>
      </c>
      <c r="T85" s="250" t="s">
        <v>49</v>
      </c>
      <c r="U85" s="250" t="s">
        <v>49</v>
      </c>
      <c r="V85" s="251">
        <v>1</v>
      </c>
      <c r="W85" s="250" t="s">
        <v>48</v>
      </c>
      <c r="X85" s="250" t="s">
        <v>49</v>
      </c>
      <c r="Y85" s="250" t="s">
        <v>49</v>
      </c>
      <c r="Z85" s="250" t="s">
        <v>49</v>
      </c>
      <c r="AA85" s="251">
        <v>1</v>
      </c>
      <c r="AB85" s="250" t="s">
        <v>49</v>
      </c>
      <c r="AC85" s="253" t="s">
        <v>50</v>
      </c>
      <c r="AD85" s="249" t="s">
        <v>55</v>
      </c>
      <c r="AE85" s="249" t="s">
        <v>52</v>
      </c>
    </row>
    <row r="86" spans="6:31" s="51" customFormat="1" ht="42.75" customHeight="1" x14ac:dyDescent="0.3">
      <c r="F86" s="254"/>
      <c r="G86" s="254"/>
      <c r="H86" s="254"/>
      <c r="I86" s="261"/>
      <c r="J86" s="262"/>
      <c r="K86" s="262"/>
      <c r="L86" s="262"/>
      <c r="M86" s="262"/>
      <c r="N86" s="262"/>
      <c r="O86" s="248"/>
      <c r="P86" s="249" t="s">
        <v>5084</v>
      </c>
      <c r="Q86" s="250" t="s">
        <v>48</v>
      </c>
      <c r="R86" s="251">
        <v>1</v>
      </c>
      <c r="S86" s="252" t="s">
        <v>5085</v>
      </c>
      <c r="T86" s="250" t="s">
        <v>49</v>
      </c>
      <c r="U86" s="251">
        <v>1</v>
      </c>
      <c r="V86" s="250" t="s">
        <v>49</v>
      </c>
      <c r="W86" s="250" t="s">
        <v>48</v>
      </c>
      <c r="X86" s="250" t="s">
        <v>49</v>
      </c>
      <c r="Y86" s="250" t="s">
        <v>49</v>
      </c>
      <c r="Z86" s="250" t="s">
        <v>49</v>
      </c>
      <c r="AA86" s="251">
        <v>1</v>
      </c>
      <c r="AB86" s="250" t="s">
        <v>49</v>
      </c>
      <c r="AC86" s="253" t="s">
        <v>50</v>
      </c>
      <c r="AD86" s="249" t="s">
        <v>386</v>
      </c>
      <c r="AE86" s="249" t="s">
        <v>52</v>
      </c>
    </row>
    <row r="87" spans="6:31" s="51" customFormat="1" ht="42.75" customHeight="1" x14ac:dyDescent="0.3">
      <c r="F87" s="254"/>
      <c r="G87" s="254"/>
      <c r="H87" s="254"/>
      <c r="I87" s="261"/>
      <c r="J87" s="262"/>
      <c r="K87" s="262"/>
      <c r="L87" s="262"/>
      <c r="M87" s="262"/>
      <c r="N87" s="262"/>
      <c r="O87" s="248"/>
      <c r="P87" s="249" t="s">
        <v>5086</v>
      </c>
      <c r="Q87" s="250" t="s">
        <v>48</v>
      </c>
      <c r="R87" s="251">
        <v>1</v>
      </c>
      <c r="S87" s="252">
        <v>2492675270101</v>
      </c>
      <c r="T87" s="250" t="s">
        <v>49</v>
      </c>
      <c r="U87" s="251">
        <v>1</v>
      </c>
      <c r="V87" s="250" t="s">
        <v>49</v>
      </c>
      <c r="W87" s="250" t="s">
        <v>48</v>
      </c>
      <c r="X87" s="250" t="s">
        <v>49</v>
      </c>
      <c r="Y87" s="250" t="s">
        <v>49</v>
      </c>
      <c r="Z87" s="250" t="s">
        <v>49</v>
      </c>
      <c r="AA87" s="251">
        <v>1</v>
      </c>
      <c r="AB87" s="250" t="s">
        <v>49</v>
      </c>
      <c r="AC87" s="253" t="s">
        <v>50</v>
      </c>
      <c r="AD87" s="249" t="s">
        <v>386</v>
      </c>
      <c r="AE87" s="249" t="s">
        <v>52</v>
      </c>
    </row>
    <row r="88" spans="6:31" s="51" customFormat="1" ht="42.75" customHeight="1" x14ac:dyDescent="0.3">
      <c r="F88" s="254"/>
      <c r="G88" s="254"/>
      <c r="H88" s="254"/>
      <c r="I88" s="261"/>
      <c r="J88" s="262"/>
      <c r="K88" s="262"/>
      <c r="L88" s="262"/>
      <c r="M88" s="262"/>
      <c r="N88" s="262"/>
      <c r="O88" s="248"/>
      <c r="P88" s="249" t="s">
        <v>5087</v>
      </c>
      <c r="Q88" s="250" t="s">
        <v>48</v>
      </c>
      <c r="R88" s="251">
        <v>1</v>
      </c>
      <c r="S88" s="252">
        <v>2745629602215</v>
      </c>
      <c r="T88" s="250" t="s">
        <v>49</v>
      </c>
      <c r="U88" s="251">
        <v>1</v>
      </c>
      <c r="V88" s="250" t="s">
        <v>49</v>
      </c>
      <c r="W88" s="250" t="s">
        <v>48</v>
      </c>
      <c r="X88" s="250" t="s">
        <v>49</v>
      </c>
      <c r="Y88" s="250" t="s">
        <v>49</v>
      </c>
      <c r="Z88" s="250" t="s">
        <v>49</v>
      </c>
      <c r="AA88" s="251">
        <v>1</v>
      </c>
      <c r="AB88" s="250" t="s">
        <v>49</v>
      </c>
      <c r="AC88" s="253" t="s">
        <v>50</v>
      </c>
      <c r="AD88" s="249" t="s">
        <v>52</v>
      </c>
      <c r="AE88" s="249" t="s">
        <v>52</v>
      </c>
    </row>
    <row r="89" spans="6:31" s="51" customFormat="1" ht="42.75" customHeight="1" x14ac:dyDescent="0.3">
      <c r="F89" s="254"/>
      <c r="G89" s="254"/>
      <c r="H89" s="254"/>
      <c r="I89" s="261"/>
      <c r="J89" s="262"/>
      <c r="K89" s="262"/>
      <c r="L89" s="262"/>
      <c r="M89" s="262"/>
      <c r="N89" s="262"/>
      <c r="O89" s="248"/>
      <c r="P89" s="249" t="s">
        <v>5088</v>
      </c>
      <c r="Q89" s="251">
        <v>1</v>
      </c>
      <c r="R89" s="250" t="s">
        <v>48</v>
      </c>
      <c r="S89" s="252">
        <v>3480776290101</v>
      </c>
      <c r="T89" s="250" t="s">
        <v>49</v>
      </c>
      <c r="U89" s="251">
        <v>1</v>
      </c>
      <c r="V89" s="250" t="s">
        <v>49</v>
      </c>
      <c r="W89" s="250" t="s">
        <v>48</v>
      </c>
      <c r="X89" s="250" t="s">
        <v>49</v>
      </c>
      <c r="Y89" s="250" t="s">
        <v>49</v>
      </c>
      <c r="Z89" s="250" t="s">
        <v>49</v>
      </c>
      <c r="AA89" s="251">
        <v>1</v>
      </c>
      <c r="AB89" s="250" t="s">
        <v>49</v>
      </c>
      <c r="AC89" s="253" t="s">
        <v>50</v>
      </c>
      <c r="AD89" s="249" t="s">
        <v>55</v>
      </c>
      <c r="AE89" s="249" t="s">
        <v>52</v>
      </c>
    </row>
    <row r="90" spans="6:31" s="51" customFormat="1" ht="42.75" customHeight="1" x14ac:dyDescent="0.3">
      <c r="F90" s="254"/>
      <c r="G90" s="254"/>
      <c r="H90" s="254"/>
      <c r="I90" s="261"/>
      <c r="J90" s="262"/>
      <c r="K90" s="262"/>
      <c r="L90" s="262"/>
      <c r="M90" s="262"/>
      <c r="N90" s="262"/>
      <c r="O90" s="248"/>
      <c r="P90" s="249" t="s">
        <v>5089</v>
      </c>
      <c r="Q90" s="250" t="s">
        <v>48</v>
      </c>
      <c r="R90" s="251">
        <v>1</v>
      </c>
      <c r="S90" s="252" t="s">
        <v>5090</v>
      </c>
      <c r="T90" s="250" t="s">
        <v>49</v>
      </c>
      <c r="U90" s="251">
        <v>1</v>
      </c>
      <c r="V90" s="250" t="s">
        <v>49</v>
      </c>
      <c r="W90" s="250" t="s">
        <v>48</v>
      </c>
      <c r="X90" s="250" t="s">
        <v>49</v>
      </c>
      <c r="Y90" s="250" t="s">
        <v>49</v>
      </c>
      <c r="Z90" s="250" t="s">
        <v>49</v>
      </c>
      <c r="AA90" s="251">
        <v>1</v>
      </c>
      <c r="AB90" s="250" t="s">
        <v>49</v>
      </c>
      <c r="AC90" s="253" t="s">
        <v>50</v>
      </c>
      <c r="AD90" s="249" t="s">
        <v>55</v>
      </c>
      <c r="AE90" s="249" t="s">
        <v>52</v>
      </c>
    </row>
    <row r="91" spans="6:31" s="51" customFormat="1" ht="42.75" customHeight="1" x14ac:dyDescent="0.3">
      <c r="F91" s="254"/>
      <c r="G91" s="254"/>
      <c r="H91" s="254"/>
      <c r="I91" s="261"/>
      <c r="J91" s="262"/>
      <c r="K91" s="262"/>
      <c r="L91" s="262"/>
      <c r="M91" s="262"/>
      <c r="N91" s="262"/>
      <c r="O91" s="248"/>
      <c r="P91" s="249" t="s">
        <v>5091</v>
      </c>
      <c r="Q91" s="251">
        <v>1</v>
      </c>
      <c r="R91" s="250" t="s">
        <v>48</v>
      </c>
      <c r="S91" s="252">
        <v>1632672431207</v>
      </c>
      <c r="T91" s="250" t="s">
        <v>49</v>
      </c>
      <c r="U91" s="250" t="s">
        <v>49</v>
      </c>
      <c r="V91" s="251">
        <v>1</v>
      </c>
      <c r="W91" s="250" t="s">
        <v>48</v>
      </c>
      <c r="X91" s="250" t="s">
        <v>49</v>
      </c>
      <c r="Y91" s="250" t="s">
        <v>49</v>
      </c>
      <c r="Z91" s="250" t="s">
        <v>49</v>
      </c>
      <c r="AA91" s="251">
        <v>1</v>
      </c>
      <c r="AB91" s="250" t="s">
        <v>49</v>
      </c>
      <c r="AC91" s="253" t="s">
        <v>50</v>
      </c>
      <c r="AD91" s="249" t="s">
        <v>52</v>
      </c>
      <c r="AE91" s="249" t="s">
        <v>52</v>
      </c>
    </row>
    <row r="92" spans="6:31" s="51" customFormat="1" ht="42.75" customHeight="1" x14ac:dyDescent="0.3">
      <c r="F92" s="254"/>
      <c r="G92" s="254"/>
      <c r="H92" s="254"/>
      <c r="I92" s="261"/>
      <c r="J92" s="262"/>
      <c r="K92" s="262"/>
      <c r="L92" s="262"/>
      <c r="M92" s="262"/>
      <c r="N92" s="262"/>
      <c r="O92" s="248"/>
      <c r="P92" s="249" t="s">
        <v>5092</v>
      </c>
      <c r="Q92" s="251">
        <v>1</v>
      </c>
      <c r="R92" s="250" t="s">
        <v>48</v>
      </c>
      <c r="S92" s="252">
        <v>2969586032212</v>
      </c>
      <c r="T92" s="250" t="s">
        <v>49</v>
      </c>
      <c r="U92" s="251">
        <v>1</v>
      </c>
      <c r="V92" s="250" t="s">
        <v>49</v>
      </c>
      <c r="W92" s="250" t="s">
        <v>48</v>
      </c>
      <c r="X92" s="250" t="s">
        <v>49</v>
      </c>
      <c r="Y92" s="250" t="s">
        <v>49</v>
      </c>
      <c r="Z92" s="250" t="s">
        <v>49</v>
      </c>
      <c r="AA92" s="251">
        <v>1</v>
      </c>
      <c r="AB92" s="250" t="s">
        <v>49</v>
      </c>
      <c r="AC92" s="253" t="s">
        <v>50</v>
      </c>
      <c r="AD92" s="249" t="s">
        <v>386</v>
      </c>
      <c r="AE92" s="249" t="s">
        <v>52</v>
      </c>
    </row>
    <row r="93" spans="6:31" s="51" customFormat="1" ht="42.75" customHeight="1" x14ac:dyDescent="0.3">
      <c r="F93" s="254"/>
      <c r="G93" s="254"/>
      <c r="H93" s="254"/>
      <c r="I93" s="261"/>
      <c r="J93" s="262"/>
      <c r="K93" s="262"/>
      <c r="L93" s="262"/>
      <c r="M93" s="262"/>
      <c r="N93" s="262"/>
      <c r="O93" s="248"/>
      <c r="P93" s="249" t="s">
        <v>5093</v>
      </c>
      <c r="Q93" s="251">
        <v>1</v>
      </c>
      <c r="R93" s="250" t="s">
        <v>48</v>
      </c>
      <c r="S93" s="252">
        <v>1952548560108</v>
      </c>
      <c r="T93" s="250" t="s">
        <v>49</v>
      </c>
      <c r="U93" s="250" t="s">
        <v>49</v>
      </c>
      <c r="V93" s="251">
        <v>1</v>
      </c>
      <c r="W93" s="250" t="s">
        <v>48</v>
      </c>
      <c r="X93" s="250" t="s">
        <v>49</v>
      </c>
      <c r="Y93" s="250" t="s">
        <v>49</v>
      </c>
      <c r="Z93" s="250" t="s">
        <v>49</v>
      </c>
      <c r="AA93" s="251">
        <v>1</v>
      </c>
      <c r="AB93" s="250" t="s">
        <v>49</v>
      </c>
      <c r="AC93" s="253" t="s">
        <v>50</v>
      </c>
      <c r="AD93" s="249" t="s">
        <v>51</v>
      </c>
      <c r="AE93" s="249" t="s">
        <v>52</v>
      </c>
    </row>
    <row r="94" spans="6:31" s="51" customFormat="1" ht="42.75" customHeight="1" x14ac:dyDescent="0.3">
      <c r="F94" s="254"/>
      <c r="G94" s="254"/>
      <c r="H94" s="254"/>
      <c r="I94" s="261"/>
      <c r="J94" s="262"/>
      <c r="K94" s="262"/>
      <c r="L94" s="262"/>
      <c r="M94" s="262"/>
      <c r="N94" s="262"/>
      <c r="O94" s="248"/>
      <c r="P94" s="249" t="s">
        <v>5094</v>
      </c>
      <c r="Q94" s="250" t="s">
        <v>48</v>
      </c>
      <c r="R94" s="251">
        <v>1</v>
      </c>
      <c r="S94" s="252">
        <v>2858940130101</v>
      </c>
      <c r="T94" s="250" t="s">
        <v>49</v>
      </c>
      <c r="U94" s="251">
        <v>1</v>
      </c>
      <c r="V94" s="250" t="s">
        <v>49</v>
      </c>
      <c r="W94" s="250" t="s">
        <v>48</v>
      </c>
      <c r="X94" s="250" t="s">
        <v>49</v>
      </c>
      <c r="Y94" s="250" t="s">
        <v>49</v>
      </c>
      <c r="Z94" s="250" t="s">
        <v>49</v>
      </c>
      <c r="AA94" s="251">
        <v>1</v>
      </c>
      <c r="AB94" s="250" t="s">
        <v>49</v>
      </c>
      <c r="AC94" s="253" t="s">
        <v>50</v>
      </c>
      <c r="AD94" s="249" t="s">
        <v>52</v>
      </c>
      <c r="AE94" s="249" t="s">
        <v>52</v>
      </c>
    </row>
    <row r="95" spans="6:31" s="51" customFormat="1" ht="42.75" customHeight="1" x14ac:dyDescent="0.3">
      <c r="F95" s="254"/>
      <c r="G95" s="254"/>
      <c r="H95" s="254"/>
      <c r="I95" s="261"/>
      <c r="J95" s="262"/>
      <c r="K95" s="262"/>
      <c r="L95" s="262"/>
      <c r="M95" s="262"/>
      <c r="N95" s="262"/>
      <c r="O95" s="248"/>
      <c r="P95" s="249" t="s">
        <v>5095</v>
      </c>
      <c r="Q95" s="250" t="s">
        <v>48</v>
      </c>
      <c r="R95" s="251">
        <v>1</v>
      </c>
      <c r="S95" s="252" t="s">
        <v>5096</v>
      </c>
      <c r="T95" s="250" t="s">
        <v>49</v>
      </c>
      <c r="U95" s="250" t="s">
        <v>49</v>
      </c>
      <c r="V95" s="251">
        <v>1</v>
      </c>
      <c r="W95" s="250" t="s">
        <v>48</v>
      </c>
      <c r="X95" s="250" t="s">
        <v>49</v>
      </c>
      <c r="Y95" s="250" t="s">
        <v>49</v>
      </c>
      <c r="Z95" s="250" t="s">
        <v>49</v>
      </c>
      <c r="AA95" s="251">
        <v>1</v>
      </c>
      <c r="AB95" s="250" t="s">
        <v>49</v>
      </c>
      <c r="AC95" s="253" t="s">
        <v>50</v>
      </c>
      <c r="AD95" s="249" t="s">
        <v>735</v>
      </c>
      <c r="AE95" s="249" t="s">
        <v>329</v>
      </c>
    </row>
    <row r="96" spans="6:31" s="51" customFormat="1" ht="42.75" customHeight="1" x14ac:dyDescent="0.3">
      <c r="F96" s="254"/>
      <c r="G96" s="254"/>
      <c r="H96" s="254"/>
      <c r="I96" s="261"/>
      <c r="J96" s="262"/>
      <c r="K96" s="262"/>
      <c r="L96" s="262"/>
      <c r="M96" s="262"/>
      <c r="N96" s="262"/>
      <c r="O96" s="248"/>
      <c r="P96" s="249" t="s">
        <v>5097</v>
      </c>
      <c r="Q96" s="251">
        <v>1</v>
      </c>
      <c r="R96" s="250" t="s">
        <v>48</v>
      </c>
      <c r="S96" s="252">
        <v>2094667740101</v>
      </c>
      <c r="T96" s="250" t="s">
        <v>49</v>
      </c>
      <c r="U96" s="250" t="s">
        <v>49</v>
      </c>
      <c r="V96" s="251">
        <v>1</v>
      </c>
      <c r="W96" s="250" t="s">
        <v>48</v>
      </c>
      <c r="X96" s="250" t="s">
        <v>49</v>
      </c>
      <c r="Y96" s="250" t="s">
        <v>49</v>
      </c>
      <c r="Z96" s="250" t="s">
        <v>49</v>
      </c>
      <c r="AA96" s="251">
        <v>1</v>
      </c>
      <c r="AB96" s="250" t="s">
        <v>49</v>
      </c>
      <c r="AC96" s="253" t="s">
        <v>50</v>
      </c>
      <c r="AD96" s="249" t="s">
        <v>55</v>
      </c>
      <c r="AE96" s="249" t="s">
        <v>52</v>
      </c>
    </row>
    <row r="97" spans="6:31" s="51" customFormat="1" ht="42.75" customHeight="1" x14ac:dyDescent="0.3">
      <c r="F97" s="254"/>
      <c r="G97" s="254"/>
      <c r="H97" s="254"/>
      <c r="I97" s="261"/>
      <c r="J97" s="262"/>
      <c r="K97" s="262"/>
      <c r="L97" s="262"/>
      <c r="M97" s="262"/>
      <c r="N97" s="262"/>
      <c r="O97" s="248"/>
      <c r="P97" s="249" t="s">
        <v>5098</v>
      </c>
      <c r="Q97" s="250" t="s">
        <v>48</v>
      </c>
      <c r="R97" s="251">
        <v>1</v>
      </c>
      <c r="S97" s="252">
        <v>3000575470101</v>
      </c>
      <c r="T97" s="250" t="s">
        <v>49</v>
      </c>
      <c r="U97" s="251">
        <v>1</v>
      </c>
      <c r="V97" s="250" t="s">
        <v>49</v>
      </c>
      <c r="W97" s="250" t="s">
        <v>48</v>
      </c>
      <c r="X97" s="250" t="s">
        <v>49</v>
      </c>
      <c r="Y97" s="250" t="s">
        <v>49</v>
      </c>
      <c r="Z97" s="250" t="s">
        <v>49</v>
      </c>
      <c r="AA97" s="251">
        <v>1</v>
      </c>
      <c r="AB97" s="250" t="s">
        <v>49</v>
      </c>
      <c r="AC97" s="253" t="s">
        <v>50</v>
      </c>
      <c r="AD97" s="249" t="s">
        <v>52</v>
      </c>
      <c r="AE97" s="249" t="s">
        <v>52</v>
      </c>
    </row>
    <row r="98" spans="6:31" s="51" customFormat="1" ht="42.75" customHeight="1" x14ac:dyDescent="0.3">
      <c r="F98" s="254"/>
      <c r="G98" s="254"/>
      <c r="H98" s="254"/>
      <c r="I98" s="261"/>
      <c r="J98" s="262"/>
      <c r="K98" s="262"/>
      <c r="L98" s="262"/>
      <c r="M98" s="262"/>
      <c r="N98" s="262"/>
      <c r="O98" s="248"/>
      <c r="P98" s="249" t="s">
        <v>5099</v>
      </c>
      <c r="Q98" s="250" t="s">
        <v>48</v>
      </c>
      <c r="R98" s="251">
        <v>1</v>
      </c>
      <c r="S98" s="252">
        <v>2885458850920</v>
      </c>
      <c r="T98" s="250" t="s">
        <v>49</v>
      </c>
      <c r="U98" s="251">
        <v>1</v>
      </c>
      <c r="V98" s="250" t="s">
        <v>49</v>
      </c>
      <c r="W98" s="250" t="s">
        <v>48</v>
      </c>
      <c r="X98" s="250" t="s">
        <v>49</v>
      </c>
      <c r="Y98" s="250" t="s">
        <v>49</v>
      </c>
      <c r="Z98" s="250" t="s">
        <v>49</v>
      </c>
      <c r="AA98" s="251">
        <v>1</v>
      </c>
      <c r="AB98" s="250" t="s">
        <v>49</v>
      </c>
      <c r="AC98" s="253" t="s">
        <v>50</v>
      </c>
      <c r="AD98" s="249" t="s">
        <v>55</v>
      </c>
      <c r="AE98" s="249" t="s">
        <v>52</v>
      </c>
    </row>
    <row r="99" spans="6:31" s="51" customFormat="1" ht="42.75" customHeight="1" x14ac:dyDescent="0.3">
      <c r="F99" s="254"/>
      <c r="G99" s="254"/>
      <c r="H99" s="254"/>
      <c r="I99" s="261"/>
      <c r="J99" s="262"/>
      <c r="K99" s="262"/>
      <c r="L99" s="262"/>
      <c r="M99" s="262"/>
      <c r="N99" s="262"/>
      <c r="O99" s="248"/>
      <c r="P99" s="249" t="s">
        <v>5100</v>
      </c>
      <c r="Q99" s="251">
        <v>1</v>
      </c>
      <c r="R99" s="250" t="s">
        <v>48</v>
      </c>
      <c r="S99" s="252">
        <v>2240469180101</v>
      </c>
      <c r="T99" s="250" t="s">
        <v>49</v>
      </c>
      <c r="U99" s="250" t="s">
        <v>49</v>
      </c>
      <c r="V99" s="251">
        <v>1</v>
      </c>
      <c r="W99" s="250" t="s">
        <v>48</v>
      </c>
      <c r="X99" s="250" t="s">
        <v>49</v>
      </c>
      <c r="Y99" s="250" t="s">
        <v>49</v>
      </c>
      <c r="Z99" s="250" t="s">
        <v>49</v>
      </c>
      <c r="AA99" s="251">
        <v>1</v>
      </c>
      <c r="AB99" s="250" t="s">
        <v>49</v>
      </c>
      <c r="AC99" s="253" t="s">
        <v>50</v>
      </c>
      <c r="AD99" s="249" t="s">
        <v>52</v>
      </c>
      <c r="AE99" s="249" t="s">
        <v>52</v>
      </c>
    </row>
    <row r="100" spans="6:31" s="51" customFormat="1" ht="42.75" customHeight="1" x14ac:dyDescent="0.3">
      <c r="F100" s="254"/>
      <c r="G100" s="254"/>
      <c r="H100" s="254"/>
      <c r="I100" s="261"/>
      <c r="J100" s="262"/>
      <c r="K100" s="262"/>
      <c r="L100" s="262"/>
      <c r="M100" s="262"/>
      <c r="N100" s="262"/>
      <c r="O100" s="248"/>
      <c r="P100" s="249" t="s">
        <v>5101</v>
      </c>
      <c r="Q100" s="251">
        <v>1</v>
      </c>
      <c r="R100" s="250" t="s">
        <v>48</v>
      </c>
      <c r="S100" s="252">
        <v>1617537281801</v>
      </c>
      <c r="T100" s="250" t="s">
        <v>49</v>
      </c>
      <c r="U100" s="250" t="s">
        <v>49</v>
      </c>
      <c r="V100" s="251">
        <v>1</v>
      </c>
      <c r="W100" s="250" t="s">
        <v>48</v>
      </c>
      <c r="X100" s="250" t="s">
        <v>49</v>
      </c>
      <c r="Y100" s="250" t="s">
        <v>49</v>
      </c>
      <c r="Z100" s="250" t="s">
        <v>49</v>
      </c>
      <c r="AA100" s="251">
        <v>1</v>
      </c>
      <c r="AB100" s="250" t="s">
        <v>49</v>
      </c>
      <c r="AC100" s="253" t="s">
        <v>50</v>
      </c>
      <c r="AD100" s="249" t="s">
        <v>51</v>
      </c>
      <c r="AE100" s="249" t="s">
        <v>52</v>
      </c>
    </row>
    <row r="101" spans="6:31" s="51" customFormat="1" ht="42.75" customHeight="1" x14ac:dyDescent="0.3">
      <c r="F101" s="254"/>
      <c r="G101" s="254"/>
      <c r="H101" s="254"/>
      <c r="I101" s="261"/>
      <c r="J101" s="262"/>
      <c r="K101" s="262"/>
      <c r="L101" s="262"/>
      <c r="M101" s="262"/>
      <c r="N101" s="262"/>
      <c r="O101" s="248"/>
      <c r="P101" s="249" t="s">
        <v>5102</v>
      </c>
      <c r="Q101" s="251">
        <v>1</v>
      </c>
      <c r="R101" s="250" t="s">
        <v>48</v>
      </c>
      <c r="S101" s="252" t="s">
        <v>5103</v>
      </c>
      <c r="T101" s="250" t="s">
        <v>49</v>
      </c>
      <c r="U101" s="250" t="s">
        <v>49</v>
      </c>
      <c r="V101" s="251">
        <v>1</v>
      </c>
      <c r="W101" s="250" t="s">
        <v>48</v>
      </c>
      <c r="X101" s="250" t="s">
        <v>49</v>
      </c>
      <c r="Y101" s="250" t="s">
        <v>49</v>
      </c>
      <c r="Z101" s="250" t="s">
        <v>49</v>
      </c>
      <c r="AA101" s="251">
        <v>1</v>
      </c>
      <c r="AB101" s="250" t="s">
        <v>49</v>
      </c>
      <c r="AC101" s="253" t="s">
        <v>50</v>
      </c>
      <c r="AD101" s="249" t="s">
        <v>52</v>
      </c>
      <c r="AE101" s="249" t="s">
        <v>52</v>
      </c>
    </row>
    <row r="102" spans="6:31" s="51" customFormat="1" ht="42.75" customHeight="1" x14ac:dyDescent="0.3">
      <c r="F102" s="254"/>
      <c r="G102" s="254"/>
      <c r="H102" s="254"/>
      <c r="I102" s="263"/>
      <c r="J102" s="264"/>
      <c r="K102" s="264"/>
      <c r="L102" s="264"/>
      <c r="M102" s="264"/>
      <c r="N102" s="264"/>
      <c r="O102" s="248"/>
      <c r="P102" s="249" t="s">
        <v>5104</v>
      </c>
      <c r="Q102" s="250" t="s">
        <v>48</v>
      </c>
      <c r="R102" s="251">
        <v>1</v>
      </c>
      <c r="S102" s="252">
        <v>2171837940101</v>
      </c>
      <c r="T102" s="250" t="s">
        <v>49</v>
      </c>
      <c r="U102" s="251">
        <v>1</v>
      </c>
      <c r="V102" s="250" t="s">
        <v>49</v>
      </c>
      <c r="W102" s="250" t="s">
        <v>48</v>
      </c>
      <c r="X102" s="250" t="s">
        <v>49</v>
      </c>
      <c r="Y102" s="250" t="s">
        <v>49</v>
      </c>
      <c r="Z102" s="250" t="s">
        <v>49</v>
      </c>
      <c r="AA102" s="250" t="s">
        <v>49</v>
      </c>
      <c r="AB102" s="250">
        <v>1</v>
      </c>
      <c r="AC102" s="253" t="s">
        <v>50</v>
      </c>
      <c r="AD102" s="249" t="s">
        <v>52</v>
      </c>
      <c r="AE102" s="249" t="s">
        <v>52</v>
      </c>
    </row>
    <row r="103" spans="6:31" s="51" customFormat="1" ht="42.75" customHeight="1" x14ac:dyDescent="0.3">
      <c r="F103" s="254"/>
      <c r="G103" s="254"/>
      <c r="H103" s="254"/>
      <c r="I103" s="259"/>
      <c r="J103" s="260"/>
      <c r="K103" s="260"/>
      <c r="L103" s="260"/>
      <c r="M103" s="260"/>
      <c r="N103" s="260"/>
      <c r="O103" s="248"/>
      <c r="P103" s="249" t="s">
        <v>5105</v>
      </c>
      <c r="Q103" s="251">
        <v>1</v>
      </c>
      <c r="R103" s="250" t="s">
        <v>48</v>
      </c>
      <c r="S103" s="252">
        <v>2384497931801</v>
      </c>
      <c r="T103" s="250" t="s">
        <v>49</v>
      </c>
      <c r="U103" s="250" t="s">
        <v>49</v>
      </c>
      <c r="V103" s="251">
        <v>1</v>
      </c>
      <c r="W103" s="250" t="s">
        <v>48</v>
      </c>
      <c r="X103" s="250" t="s">
        <v>49</v>
      </c>
      <c r="Y103" s="250" t="s">
        <v>49</v>
      </c>
      <c r="Z103" s="250" t="s">
        <v>49</v>
      </c>
      <c r="AA103" s="251">
        <v>1</v>
      </c>
      <c r="AB103" s="250" t="s">
        <v>49</v>
      </c>
      <c r="AC103" s="253" t="s">
        <v>50</v>
      </c>
      <c r="AD103" s="249" t="s">
        <v>51</v>
      </c>
      <c r="AE103" s="249" t="s">
        <v>52</v>
      </c>
    </row>
    <row r="104" spans="6:31" s="51" customFormat="1" ht="42.75" customHeight="1" x14ac:dyDescent="0.3">
      <c r="F104" s="254"/>
      <c r="G104" s="254"/>
      <c r="H104" s="254"/>
      <c r="I104" s="261"/>
      <c r="J104" s="262"/>
      <c r="K104" s="262"/>
      <c r="L104" s="262"/>
      <c r="M104" s="262"/>
      <c r="N104" s="262"/>
      <c r="O104" s="248"/>
      <c r="P104" s="249" t="s">
        <v>5106</v>
      </c>
      <c r="Q104" s="251">
        <v>1</v>
      </c>
      <c r="R104" s="250" t="s">
        <v>48</v>
      </c>
      <c r="S104" s="252">
        <v>2088956201413</v>
      </c>
      <c r="T104" s="250" t="s">
        <v>49</v>
      </c>
      <c r="U104" s="251">
        <v>1</v>
      </c>
      <c r="V104" s="250" t="s">
        <v>49</v>
      </c>
      <c r="W104" s="250" t="s">
        <v>48</v>
      </c>
      <c r="X104" s="251">
        <v>1</v>
      </c>
      <c r="Y104" s="250" t="s">
        <v>49</v>
      </c>
      <c r="Z104" s="250" t="s">
        <v>49</v>
      </c>
      <c r="AA104" s="250" t="s">
        <v>49</v>
      </c>
      <c r="AB104" s="250" t="s">
        <v>49</v>
      </c>
      <c r="AC104" s="253" t="s">
        <v>116</v>
      </c>
      <c r="AD104" s="249" t="s">
        <v>5107</v>
      </c>
      <c r="AE104" s="249" t="s">
        <v>103</v>
      </c>
    </row>
    <row r="105" spans="6:31" s="51" customFormat="1" ht="42.75" customHeight="1" x14ac:dyDescent="0.3">
      <c r="F105" s="254"/>
      <c r="G105" s="254"/>
      <c r="H105" s="254"/>
      <c r="I105" s="261"/>
      <c r="J105" s="262"/>
      <c r="K105" s="262"/>
      <c r="L105" s="262"/>
      <c r="M105" s="262"/>
      <c r="N105" s="262"/>
      <c r="O105" s="248"/>
      <c r="P105" s="249" t="s">
        <v>5108</v>
      </c>
      <c r="Q105" s="251">
        <v>1</v>
      </c>
      <c r="R105" s="250" t="s">
        <v>48</v>
      </c>
      <c r="S105" s="252">
        <v>2089785180114</v>
      </c>
      <c r="T105" s="250" t="s">
        <v>49</v>
      </c>
      <c r="U105" s="251">
        <v>1</v>
      </c>
      <c r="V105" s="250" t="s">
        <v>49</v>
      </c>
      <c r="W105" s="250" t="s">
        <v>48</v>
      </c>
      <c r="X105" s="250" t="s">
        <v>49</v>
      </c>
      <c r="Y105" s="250" t="s">
        <v>49</v>
      </c>
      <c r="Z105" s="250" t="s">
        <v>49</v>
      </c>
      <c r="AA105" s="251">
        <v>1</v>
      </c>
      <c r="AB105" s="250" t="s">
        <v>49</v>
      </c>
      <c r="AC105" s="253" t="s">
        <v>50</v>
      </c>
      <c r="AD105" s="249" t="s">
        <v>335</v>
      </c>
      <c r="AE105" s="249" t="s">
        <v>52</v>
      </c>
    </row>
    <row r="106" spans="6:31" s="51" customFormat="1" ht="42.75" customHeight="1" x14ac:dyDescent="0.3">
      <c r="F106" s="254"/>
      <c r="G106" s="254"/>
      <c r="H106" s="254"/>
      <c r="I106" s="261"/>
      <c r="J106" s="262"/>
      <c r="K106" s="262"/>
      <c r="L106" s="262"/>
      <c r="M106" s="262"/>
      <c r="N106" s="262"/>
      <c r="O106" s="248"/>
      <c r="P106" s="249" t="s">
        <v>5109</v>
      </c>
      <c r="Q106" s="250" t="s">
        <v>48</v>
      </c>
      <c r="R106" s="251">
        <v>1</v>
      </c>
      <c r="S106" s="252">
        <v>2552639610101</v>
      </c>
      <c r="T106" s="250" t="s">
        <v>49</v>
      </c>
      <c r="U106" s="250" t="s">
        <v>49</v>
      </c>
      <c r="V106" s="251">
        <v>1</v>
      </c>
      <c r="W106" s="250" t="s">
        <v>48</v>
      </c>
      <c r="X106" s="250" t="s">
        <v>49</v>
      </c>
      <c r="Y106" s="250" t="s">
        <v>49</v>
      </c>
      <c r="Z106" s="250" t="s">
        <v>49</v>
      </c>
      <c r="AA106" s="251">
        <v>1</v>
      </c>
      <c r="AB106" s="250" t="s">
        <v>49</v>
      </c>
      <c r="AC106" s="253" t="s">
        <v>50</v>
      </c>
      <c r="AD106" s="249" t="s">
        <v>52</v>
      </c>
      <c r="AE106" s="249" t="s">
        <v>52</v>
      </c>
    </row>
    <row r="107" spans="6:31" s="51" customFormat="1" ht="42.75" customHeight="1" x14ac:dyDescent="0.3">
      <c r="F107" s="254"/>
      <c r="G107" s="254"/>
      <c r="H107" s="254"/>
      <c r="I107" s="261"/>
      <c r="J107" s="262"/>
      <c r="K107" s="262"/>
      <c r="L107" s="262"/>
      <c r="M107" s="262"/>
      <c r="N107" s="262"/>
      <c r="O107" s="248"/>
      <c r="P107" s="249" t="s">
        <v>3377</v>
      </c>
      <c r="Q107" s="250" t="s">
        <v>48</v>
      </c>
      <c r="R107" s="251">
        <v>1</v>
      </c>
      <c r="S107" s="252">
        <v>1697897990101</v>
      </c>
      <c r="T107" s="250" t="s">
        <v>49</v>
      </c>
      <c r="U107" s="250" t="s">
        <v>49</v>
      </c>
      <c r="V107" s="251">
        <v>1</v>
      </c>
      <c r="W107" s="250" t="s">
        <v>48</v>
      </c>
      <c r="X107" s="250" t="s">
        <v>49</v>
      </c>
      <c r="Y107" s="250" t="s">
        <v>49</v>
      </c>
      <c r="Z107" s="250" t="s">
        <v>49</v>
      </c>
      <c r="AA107" s="251">
        <v>1</v>
      </c>
      <c r="AB107" s="250" t="s">
        <v>49</v>
      </c>
      <c r="AC107" s="253" t="s">
        <v>50</v>
      </c>
      <c r="AD107" s="249" t="s">
        <v>52</v>
      </c>
      <c r="AE107" s="249" t="s">
        <v>52</v>
      </c>
    </row>
    <row r="108" spans="6:31" s="51" customFormat="1" ht="42.75" customHeight="1" x14ac:dyDescent="0.3">
      <c r="F108" s="254"/>
      <c r="G108" s="254"/>
      <c r="H108" s="254"/>
      <c r="I108" s="261"/>
      <c r="J108" s="262"/>
      <c r="K108" s="262"/>
      <c r="L108" s="262"/>
      <c r="M108" s="262"/>
      <c r="N108" s="262"/>
      <c r="O108" s="248"/>
      <c r="P108" s="249" t="s">
        <v>5110</v>
      </c>
      <c r="Q108" s="251">
        <v>1</v>
      </c>
      <c r="R108" s="250" t="s">
        <v>48</v>
      </c>
      <c r="S108" s="252">
        <v>1850133251222</v>
      </c>
      <c r="T108" s="250" t="s">
        <v>49</v>
      </c>
      <c r="U108" s="250" t="s">
        <v>49</v>
      </c>
      <c r="V108" s="250" t="s">
        <v>49</v>
      </c>
      <c r="W108" s="251">
        <v>1</v>
      </c>
      <c r="X108" s="250" t="s">
        <v>49</v>
      </c>
      <c r="Y108" s="250" t="s">
        <v>49</v>
      </c>
      <c r="Z108" s="250" t="s">
        <v>49</v>
      </c>
      <c r="AA108" s="251">
        <v>1</v>
      </c>
      <c r="AB108" s="250" t="s">
        <v>49</v>
      </c>
      <c r="AC108" s="253" t="s">
        <v>50</v>
      </c>
      <c r="AD108" s="249" t="s">
        <v>52</v>
      </c>
      <c r="AE108" s="249" t="s">
        <v>52</v>
      </c>
    </row>
    <row r="109" spans="6:31" s="51" customFormat="1" ht="42.75" customHeight="1" x14ac:dyDescent="0.3">
      <c r="F109" s="254"/>
      <c r="G109" s="254"/>
      <c r="H109" s="254"/>
      <c r="I109" s="261"/>
      <c r="J109" s="262"/>
      <c r="K109" s="262"/>
      <c r="L109" s="262"/>
      <c r="M109" s="262"/>
      <c r="N109" s="262"/>
      <c r="O109" s="248"/>
      <c r="P109" s="249" t="s">
        <v>5111</v>
      </c>
      <c r="Q109" s="250" t="s">
        <v>48</v>
      </c>
      <c r="R109" s="251">
        <v>1</v>
      </c>
      <c r="S109" s="252">
        <v>2667163260101</v>
      </c>
      <c r="T109" s="250" t="s">
        <v>49</v>
      </c>
      <c r="U109" s="250" t="s">
        <v>49</v>
      </c>
      <c r="V109" s="250" t="s">
        <v>49</v>
      </c>
      <c r="W109" s="251">
        <v>1</v>
      </c>
      <c r="X109" s="250" t="s">
        <v>49</v>
      </c>
      <c r="Y109" s="250" t="s">
        <v>49</v>
      </c>
      <c r="Z109" s="250" t="s">
        <v>49</v>
      </c>
      <c r="AA109" s="251">
        <v>1</v>
      </c>
      <c r="AB109" s="250" t="s">
        <v>49</v>
      </c>
      <c r="AC109" s="253" t="s">
        <v>50</v>
      </c>
      <c r="AD109" s="249" t="s">
        <v>5112</v>
      </c>
      <c r="AE109" s="249" t="s">
        <v>52</v>
      </c>
    </row>
    <row r="110" spans="6:31" s="51" customFormat="1" ht="42.75" customHeight="1" x14ac:dyDescent="0.3">
      <c r="F110" s="254"/>
      <c r="G110" s="254"/>
      <c r="H110" s="254"/>
      <c r="I110" s="261"/>
      <c r="J110" s="262"/>
      <c r="K110" s="262"/>
      <c r="L110" s="262"/>
      <c r="M110" s="262"/>
      <c r="N110" s="262"/>
      <c r="O110" s="248"/>
      <c r="P110" s="249" t="s">
        <v>5113</v>
      </c>
      <c r="Q110" s="250" t="s">
        <v>48</v>
      </c>
      <c r="R110" s="251">
        <v>1</v>
      </c>
      <c r="S110" s="252">
        <v>2491268180801</v>
      </c>
      <c r="T110" s="250" t="s">
        <v>49</v>
      </c>
      <c r="U110" s="250" t="s">
        <v>49</v>
      </c>
      <c r="V110" s="251">
        <v>1</v>
      </c>
      <c r="W110" s="250" t="s">
        <v>48</v>
      </c>
      <c r="X110" s="251">
        <v>1</v>
      </c>
      <c r="Y110" s="250" t="s">
        <v>49</v>
      </c>
      <c r="Z110" s="250" t="s">
        <v>49</v>
      </c>
      <c r="AA110" s="250" t="s">
        <v>49</v>
      </c>
      <c r="AB110" s="250" t="s">
        <v>49</v>
      </c>
      <c r="AC110" s="253" t="s">
        <v>50</v>
      </c>
      <c r="AD110" s="249" t="s">
        <v>52</v>
      </c>
      <c r="AE110" s="249" t="s">
        <v>52</v>
      </c>
    </row>
    <row r="111" spans="6:31" s="51" customFormat="1" ht="42.75" customHeight="1" x14ac:dyDescent="0.3">
      <c r="F111" s="254"/>
      <c r="G111" s="254"/>
      <c r="H111" s="254"/>
      <c r="I111" s="261"/>
      <c r="J111" s="262"/>
      <c r="K111" s="262"/>
      <c r="L111" s="262"/>
      <c r="M111" s="262"/>
      <c r="N111" s="262"/>
      <c r="O111" s="248"/>
      <c r="P111" s="249" t="s">
        <v>5114</v>
      </c>
      <c r="Q111" s="250" t="s">
        <v>48</v>
      </c>
      <c r="R111" s="251">
        <v>1</v>
      </c>
      <c r="S111" s="252">
        <v>1921188030101</v>
      </c>
      <c r="T111" s="250" t="s">
        <v>49</v>
      </c>
      <c r="U111" s="250" t="s">
        <v>49</v>
      </c>
      <c r="V111" s="251">
        <v>1</v>
      </c>
      <c r="W111" s="250" t="s">
        <v>48</v>
      </c>
      <c r="X111" s="250" t="s">
        <v>49</v>
      </c>
      <c r="Y111" s="250" t="s">
        <v>49</v>
      </c>
      <c r="Z111" s="250" t="s">
        <v>49</v>
      </c>
      <c r="AA111" s="251">
        <v>1</v>
      </c>
      <c r="AB111" s="250" t="s">
        <v>49</v>
      </c>
      <c r="AC111" s="253" t="s">
        <v>50</v>
      </c>
      <c r="AD111" s="249" t="s">
        <v>52</v>
      </c>
      <c r="AE111" s="249" t="s">
        <v>52</v>
      </c>
    </row>
    <row r="112" spans="6:31" s="51" customFormat="1" ht="42.75" customHeight="1" x14ac:dyDescent="0.3">
      <c r="F112" s="254"/>
      <c r="G112" s="254"/>
      <c r="H112" s="254"/>
      <c r="I112" s="261"/>
      <c r="J112" s="262"/>
      <c r="K112" s="262"/>
      <c r="L112" s="262"/>
      <c r="M112" s="262"/>
      <c r="N112" s="262"/>
      <c r="O112" s="248"/>
      <c r="P112" s="249" t="s">
        <v>5115</v>
      </c>
      <c r="Q112" s="250" t="s">
        <v>48</v>
      </c>
      <c r="R112" s="251">
        <v>1</v>
      </c>
      <c r="S112" s="252">
        <v>2484490360102</v>
      </c>
      <c r="T112" s="250" t="s">
        <v>49</v>
      </c>
      <c r="U112" s="250" t="s">
        <v>49</v>
      </c>
      <c r="V112" s="251">
        <v>1</v>
      </c>
      <c r="W112" s="250" t="s">
        <v>48</v>
      </c>
      <c r="X112" s="250" t="s">
        <v>49</v>
      </c>
      <c r="Y112" s="250" t="s">
        <v>49</v>
      </c>
      <c r="Z112" s="250" t="s">
        <v>49</v>
      </c>
      <c r="AA112" s="251">
        <v>1</v>
      </c>
      <c r="AB112" s="250" t="s">
        <v>49</v>
      </c>
      <c r="AC112" s="253" t="s">
        <v>50</v>
      </c>
      <c r="AD112" s="249" t="s">
        <v>180</v>
      </c>
      <c r="AE112" s="249" t="s">
        <v>52</v>
      </c>
    </row>
    <row r="113" spans="6:31" s="51" customFormat="1" ht="42.75" customHeight="1" x14ac:dyDescent="0.3">
      <c r="F113" s="254"/>
      <c r="G113" s="254"/>
      <c r="H113" s="254"/>
      <c r="I113" s="261"/>
      <c r="J113" s="262"/>
      <c r="K113" s="262"/>
      <c r="L113" s="262"/>
      <c r="M113" s="262"/>
      <c r="N113" s="262"/>
      <c r="O113" s="248"/>
      <c r="P113" s="249" t="s">
        <v>5116</v>
      </c>
      <c r="Q113" s="250" t="s">
        <v>48</v>
      </c>
      <c r="R113" s="251">
        <v>1</v>
      </c>
      <c r="S113" s="252">
        <v>2698712410102</v>
      </c>
      <c r="T113" s="250" t="s">
        <v>49</v>
      </c>
      <c r="U113" s="251">
        <v>1</v>
      </c>
      <c r="V113" s="250" t="s">
        <v>49</v>
      </c>
      <c r="W113" s="250" t="s">
        <v>48</v>
      </c>
      <c r="X113" s="250" t="s">
        <v>49</v>
      </c>
      <c r="Y113" s="250" t="s">
        <v>49</v>
      </c>
      <c r="Z113" s="250" t="s">
        <v>49</v>
      </c>
      <c r="AA113" s="251">
        <v>1</v>
      </c>
      <c r="AB113" s="250" t="s">
        <v>49</v>
      </c>
      <c r="AC113" s="253" t="s">
        <v>50</v>
      </c>
      <c r="AD113" s="249" t="s">
        <v>180</v>
      </c>
      <c r="AE113" s="249" t="s">
        <v>52</v>
      </c>
    </row>
    <row r="114" spans="6:31" s="51" customFormat="1" ht="42.75" customHeight="1" x14ac:dyDescent="0.3">
      <c r="F114" s="254"/>
      <c r="G114" s="254"/>
      <c r="H114" s="254"/>
      <c r="I114" s="261"/>
      <c r="J114" s="262"/>
      <c r="K114" s="262"/>
      <c r="L114" s="262"/>
      <c r="M114" s="262"/>
      <c r="N114" s="262"/>
      <c r="O114" s="248"/>
      <c r="P114" s="249" t="s">
        <v>5117</v>
      </c>
      <c r="Q114" s="251">
        <v>1</v>
      </c>
      <c r="R114" s="250" t="s">
        <v>48</v>
      </c>
      <c r="S114" s="252">
        <v>2718232080101</v>
      </c>
      <c r="T114" s="250" t="s">
        <v>49</v>
      </c>
      <c r="U114" s="250" t="s">
        <v>49</v>
      </c>
      <c r="V114" s="251">
        <v>1</v>
      </c>
      <c r="W114" s="250" t="s">
        <v>48</v>
      </c>
      <c r="X114" s="250" t="s">
        <v>49</v>
      </c>
      <c r="Y114" s="250" t="s">
        <v>49</v>
      </c>
      <c r="Z114" s="250" t="s">
        <v>49</v>
      </c>
      <c r="AA114" s="251">
        <v>1</v>
      </c>
      <c r="AB114" s="250" t="s">
        <v>49</v>
      </c>
      <c r="AC114" s="253" t="s">
        <v>50</v>
      </c>
      <c r="AD114" s="249" t="s">
        <v>433</v>
      </c>
      <c r="AE114" s="249" t="s">
        <v>52</v>
      </c>
    </row>
    <row r="115" spans="6:31" s="51" customFormat="1" ht="42.75" customHeight="1" x14ac:dyDescent="0.3">
      <c r="F115" s="254"/>
      <c r="G115" s="254"/>
      <c r="H115" s="254"/>
      <c r="I115" s="261"/>
      <c r="J115" s="262"/>
      <c r="K115" s="262"/>
      <c r="L115" s="262"/>
      <c r="M115" s="262"/>
      <c r="N115" s="262"/>
      <c r="O115" s="248"/>
      <c r="P115" s="249" t="s">
        <v>5118</v>
      </c>
      <c r="Q115" s="250" t="s">
        <v>48</v>
      </c>
      <c r="R115" s="251">
        <v>1</v>
      </c>
      <c r="S115" s="252">
        <v>3048038120116</v>
      </c>
      <c r="T115" s="250" t="s">
        <v>49</v>
      </c>
      <c r="U115" s="251">
        <v>1</v>
      </c>
      <c r="V115" s="250" t="s">
        <v>49</v>
      </c>
      <c r="W115" s="250" t="s">
        <v>48</v>
      </c>
      <c r="X115" s="250" t="s">
        <v>49</v>
      </c>
      <c r="Y115" s="250" t="s">
        <v>49</v>
      </c>
      <c r="Z115" s="250" t="s">
        <v>49</v>
      </c>
      <c r="AA115" s="251">
        <v>1</v>
      </c>
      <c r="AB115" s="250" t="s">
        <v>49</v>
      </c>
      <c r="AC115" s="253" t="s">
        <v>50</v>
      </c>
      <c r="AD115" s="249" t="s">
        <v>433</v>
      </c>
      <c r="AE115" s="249" t="s">
        <v>52</v>
      </c>
    </row>
    <row r="116" spans="6:31" s="51" customFormat="1" ht="42.75" customHeight="1" x14ac:dyDescent="0.3">
      <c r="F116" s="254"/>
      <c r="G116" s="254"/>
      <c r="H116" s="254"/>
      <c r="I116" s="261"/>
      <c r="J116" s="262"/>
      <c r="K116" s="262"/>
      <c r="L116" s="262"/>
      <c r="M116" s="262"/>
      <c r="N116" s="262"/>
      <c r="O116" s="248"/>
      <c r="P116" s="249" t="s">
        <v>5119</v>
      </c>
      <c r="Q116" s="250" t="s">
        <v>48</v>
      </c>
      <c r="R116" s="251">
        <v>1</v>
      </c>
      <c r="S116" s="252">
        <v>2816021071214</v>
      </c>
      <c r="T116" s="250" t="s">
        <v>49</v>
      </c>
      <c r="U116" s="251">
        <v>1</v>
      </c>
      <c r="V116" s="250" t="s">
        <v>49</v>
      </c>
      <c r="W116" s="250" t="s">
        <v>48</v>
      </c>
      <c r="X116" s="250" t="s">
        <v>49</v>
      </c>
      <c r="Y116" s="250" t="s">
        <v>49</v>
      </c>
      <c r="Z116" s="250" t="s">
        <v>49</v>
      </c>
      <c r="AA116" s="251">
        <v>1</v>
      </c>
      <c r="AB116" s="250" t="s">
        <v>49</v>
      </c>
      <c r="AC116" s="253" t="s">
        <v>50</v>
      </c>
      <c r="AD116" s="249" t="s">
        <v>52</v>
      </c>
      <c r="AE116" s="249" t="s">
        <v>52</v>
      </c>
    </row>
    <row r="117" spans="6:31" s="51" customFormat="1" ht="42.75" customHeight="1" x14ac:dyDescent="0.3">
      <c r="F117" s="254"/>
      <c r="G117" s="254"/>
      <c r="H117" s="254"/>
      <c r="I117" s="261"/>
      <c r="J117" s="262"/>
      <c r="K117" s="262"/>
      <c r="L117" s="262"/>
      <c r="M117" s="262"/>
      <c r="N117" s="262"/>
      <c r="O117" s="248"/>
      <c r="P117" s="249" t="s">
        <v>5120</v>
      </c>
      <c r="Q117" s="251">
        <v>1</v>
      </c>
      <c r="R117" s="250" t="s">
        <v>48</v>
      </c>
      <c r="S117" s="252">
        <v>2441703470604</v>
      </c>
      <c r="T117" s="250" t="s">
        <v>49</v>
      </c>
      <c r="U117" s="250" t="s">
        <v>49</v>
      </c>
      <c r="V117" s="251">
        <v>1</v>
      </c>
      <c r="W117" s="250" t="s">
        <v>48</v>
      </c>
      <c r="X117" s="250" t="s">
        <v>49</v>
      </c>
      <c r="Y117" s="250" t="s">
        <v>49</v>
      </c>
      <c r="Z117" s="250" t="s">
        <v>49</v>
      </c>
      <c r="AA117" s="251">
        <v>1</v>
      </c>
      <c r="AB117" s="250" t="s">
        <v>49</v>
      </c>
      <c r="AC117" s="253" t="s">
        <v>50</v>
      </c>
      <c r="AD117" s="249" t="s">
        <v>5121</v>
      </c>
      <c r="AE117" s="249" t="s">
        <v>184</v>
      </c>
    </row>
    <row r="118" spans="6:31" s="51" customFormat="1" ht="42.75" customHeight="1" x14ac:dyDescent="0.3">
      <c r="F118" s="254"/>
      <c r="G118" s="254"/>
      <c r="H118" s="254"/>
      <c r="I118" s="261"/>
      <c r="J118" s="262"/>
      <c r="K118" s="262"/>
      <c r="L118" s="262"/>
      <c r="M118" s="262"/>
      <c r="N118" s="262"/>
      <c r="O118" s="248"/>
      <c r="P118" s="249" t="s">
        <v>5122</v>
      </c>
      <c r="Q118" s="250" t="s">
        <v>48</v>
      </c>
      <c r="R118" s="251">
        <v>1</v>
      </c>
      <c r="S118" s="252" t="s">
        <v>5123</v>
      </c>
      <c r="T118" s="250" t="s">
        <v>49</v>
      </c>
      <c r="U118" s="251">
        <v>1</v>
      </c>
      <c r="V118" s="250" t="s">
        <v>49</v>
      </c>
      <c r="W118" s="250" t="s">
        <v>48</v>
      </c>
      <c r="X118" s="250" t="s">
        <v>49</v>
      </c>
      <c r="Y118" s="250" t="s">
        <v>49</v>
      </c>
      <c r="Z118" s="250" t="s">
        <v>49</v>
      </c>
      <c r="AA118" s="250" t="s">
        <v>49</v>
      </c>
      <c r="AB118" s="250">
        <v>1</v>
      </c>
      <c r="AC118" s="253" t="s">
        <v>50</v>
      </c>
      <c r="AD118" s="249" t="s">
        <v>218</v>
      </c>
      <c r="AE118" s="249" t="s">
        <v>128</v>
      </c>
    </row>
    <row r="119" spans="6:31" s="51" customFormat="1" ht="42.75" customHeight="1" x14ac:dyDescent="0.3">
      <c r="F119" s="254"/>
      <c r="G119" s="254"/>
      <c r="H119" s="254"/>
      <c r="I119" s="261"/>
      <c r="J119" s="262"/>
      <c r="K119" s="262"/>
      <c r="L119" s="262"/>
      <c r="M119" s="262"/>
      <c r="N119" s="262"/>
      <c r="O119" s="248"/>
      <c r="P119" s="249" t="s">
        <v>5124</v>
      </c>
      <c r="Q119" s="251">
        <v>1</v>
      </c>
      <c r="R119" s="250" t="s">
        <v>48</v>
      </c>
      <c r="S119" s="252">
        <v>2313458441601</v>
      </c>
      <c r="T119" s="250" t="s">
        <v>49</v>
      </c>
      <c r="U119" s="251">
        <v>1</v>
      </c>
      <c r="V119" s="250" t="s">
        <v>49</v>
      </c>
      <c r="W119" s="250" t="s">
        <v>48</v>
      </c>
      <c r="X119" s="250" t="s">
        <v>49</v>
      </c>
      <c r="Y119" s="250" t="s">
        <v>49</v>
      </c>
      <c r="Z119" s="250" t="s">
        <v>49</v>
      </c>
      <c r="AA119" s="251">
        <v>1</v>
      </c>
      <c r="AB119" s="250" t="s">
        <v>49</v>
      </c>
      <c r="AC119" s="253" t="s">
        <v>50</v>
      </c>
      <c r="AD119" s="249" t="s">
        <v>134</v>
      </c>
      <c r="AE119" s="249" t="s">
        <v>128</v>
      </c>
    </row>
    <row r="120" spans="6:31" s="51" customFormat="1" ht="42.75" customHeight="1" x14ac:dyDescent="0.3">
      <c r="F120" s="254"/>
      <c r="G120" s="254"/>
      <c r="H120" s="254"/>
      <c r="I120" s="261"/>
      <c r="J120" s="262"/>
      <c r="K120" s="262"/>
      <c r="L120" s="262"/>
      <c r="M120" s="262"/>
      <c r="N120" s="262"/>
      <c r="O120" s="248"/>
      <c r="P120" s="249" t="s">
        <v>1115</v>
      </c>
      <c r="Q120" s="250" t="s">
        <v>48</v>
      </c>
      <c r="R120" s="251">
        <v>1</v>
      </c>
      <c r="S120" s="252">
        <v>2458913070101</v>
      </c>
      <c r="T120" s="250" t="s">
        <v>49</v>
      </c>
      <c r="U120" s="250" t="s">
        <v>49</v>
      </c>
      <c r="V120" s="251">
        <v>1</v>
      </c>
      <c r="W120" s="250" t="s">
        <v>48</v>
      </c>
      <c r="X120" s="250" t="s">
        <v>49</v>
      </c>
      <c r="Y120" s="250" t="s">
        <v>49</v>
      </c>
      <c r="Z120" s="250" t="s">
        <v>49</v>
      </c>
      <c r="AA120" s="251">
        <v>1</v>
      </c>
      <c r="AB120" s="250" t="s">
        <v>49</v>
      </c>
      <c r="AC120" s="253" t="s">
        <v>50</v>
      </c>
      <c r="AD120" s="249" t="s">
        <v>1098</v>
      </c>
      <c r="AE120" s="249" t="s">
        <v>114</v>
      </c>
    </row>
    <row r="121" spans="6:31" s="51" customFormat="1" ht="42.75" customHeight="1" x14ac:dyDescent="0.3">
      <c r="F121" s="254"/>
      <c r="G121" s="254"/>
      <c r="H121" s="254"/>
      <c r="I121" s="261"/>
      <c r="J121" s="262"/>
      <c r="K121" s="262"/>
      <c r="L121" s="262"/>
      <c r="M121" s="262"/>
      <c r="N121" s="262"/>
      <c r="O121" s="248"/>
      <c r="P121" s="249" t="s">
        <v>1129</v>
      </c>
      <c r="Q121" s="251">
        <v>1</v>
      </c>
      <c r="R121" s="250" t="s">
        <v>48</v>
      </c>
      <c r="S121" s="252">
        <v>1826055230101</v>
      </c>
      <c r="T121" s="250" t="s">
        <v>49</v>
      </c>
      <c r="U121" s="250" t="s">
        <v>49</v>
      </c>
      <c r="V121" s="251">
        <v>1</v>
      </c>
      <c r="W121" s="250" t="s">
        <v>48</v>
      </c>
      <c r="X121" s="250" t="s">
        <v>49</v>
      </c>
      <c r="Y121" s="250" t="s">
        <v>49</v>
      </c>
      <c r="Z121" s="250" t="s">
        <v>49</v>
      </c>
      <c r="AA121" s="251">
        <v>1</v>
      </c>
      <c r="AB121" s="250" t="s">
        <v>49</v>
      </c>
      <c r="AC121" s="253" t="s">
        <v>50</v>
      </c>
      <c r="AD121" s="249" t="s">
        <v>5125</v>
      </c>
      <c r="AE121" s="249" t="s">
        <v>128</v>
      </c>
    </row>
    <row r="122" spans="6:31" s="51" customFormat="1" ht="42.75" customHeight="1" x14ac:dyDescent="0.3">
      <c r="F122" s="254"/>
      <c r="G122" s="254"/>
      <c r="H122" s="254"/>
      <c r="I122" s="261"/>
      <c r="J122" s="262"/>
      <c r="K122" s="262"/>
      <c r="L122" s="262"/>
      <c r="M122" s="262"/>
      <c r="N122" s="262"/>
      <c r="O122" s="248"/>
      <c r="P122" s="249" t="s">
        <v>1130</v>
      </c>
      <c r="Q122" s="250" t="s">
        <v>48</v>
      </c>
      <c r="R122" s="251">
        <v>1</v>
      </c>
      <c r="S122" s="252">
        <v>2637736551610</v>
      </c>
      <c r="T122" s="250" t="s">
        <v>49</v>
      </c>
      <c r="U122" s="250" t="s">
        <v>49</v>
      </c>
      <c r="V122" s="251">
        <v>1</v>
      </c>
      <c r="W122" s="250" t="s">
        <v>48</v>
      </c>
      <c r="X122" s="251">
        <v>1</v>
      </c>
      <c r="Y122" s="250" t="s">
        <v>49</v>
      </c>
      <c r="Z122" s="250" t="s">
        <v>49</v>
      </c>
      <c r="AA122" s="250" t="s">
        <v>49</v>
      </c>
      <c r="AB122" s="250" t="s">
        <v>49</v>
      </c>
      <c r="AC122" s="253" t="s">
        <v>126</v>
      </c>
      <c r="AD122" s="249" t="s">
        <v>127</v>
      </c>
      <c r="AE122" s="249" t="s">
        <v>128</v>
      </c>
    </row>
    <row r="123" spans="6:31" s="51" customFormat="1" ht="42.75" customHeight="1" x14ac:dyDescent="0.3">
      <c r="F123" s="254"/>
      <c r="G123" s="254"/>
      <c r="H123" s="254"/>
      <c r="I123" s="261"/>
      <c r="J123" s="262"/>
      <c r="K123" s="262"/>
      <c r="L123" s="262"/>
      <c r="M123" s="262"/>
      <c r="N123" s="262"/>
      <c r="O123" s="248"/>
      <c r="P123" s="249" t="s">
        <v>1109</v>
      </c>
      <c r="Q123" s="250" t="s">
        <v>48</v>
      </c>
      <c r="R123" s="251">
        <v>1</v>
      </c>
      <c r="S123" s="252">
        <v>1833688941601</v>
      </c>
      <c r="T123" s="250" t="s">
        <v>49</v>
      </c>
      <c r="U123" s="250" t="s">
        <v>49</v>
      </c>
      <c r="V123" s="251">
        <v>1</v>
      </c>
      <c r="W123" s="250" t="s">
        <v>48</v>
      </c>
      <c r="X123" s="251">
        <v>1</v>
      </c>
      <c r="Y123" s="250" t="s">
        <v>49</v>
      </c>
      <c r="Z123" s="250" t="s">
        <v>49</v>
      </c>
      <c r="AA123" s="250" t="s">
        <v>49</v>
      </c>
      <c r="AB123" s="250" t="s">
        <v>49</v>
      </c>
      <c r="AC123" s="253" t="s">
        <v>126</v>
      </c>
      <c r="AD123" s="249" t="s">
        <v>5126</v>
      </c>
      <c r="AE123" s="249" t="s">
        <v>128</v>
      </c>
    </row>
    <row r="124" spans="6:31" s="51" customFormat="1" ht="42.75" customHeight="1" x14ac:dyDescent="0.3">
      <c r="F124" s="254"/>
      <c r="G124" s="254"/>
      <c r="H124" s="254"/>
      <c r="I124" s="261"/>
      <c r="J124" s="262"/>
      <c r="K124" s="262"/>
      <c r="L124" s="262"/>
      <c r="M124" s="262"/>
      <c r="N124" s="262"/>
      <c r="O124" s="248"/>
      <c r="P124" s="249" t="s">
        <v>1118</v>
      </c>
      <c r="Q124" s="251">
        <v>1</v>
      </c>
      <c r="R124" s="250" t="s">
        <v>48</v>
      </c>
      <c r="S124" s="252" t="s">
        <v>5127</v>
      </c>
      <c r="T124" s="250" t="s">
        <v>49</v>
      </c>
      <c r="U124" s="250" t="s">
        <v>49</v>
      </c>
      <c r="V124" s="251">
        <v>1</v>
      </c>
      <c r="W124" s="250" t="s">
        <v>48</v>
      </c>
      <c r="X124" s="251">
        <v>1</v>
      </c>
      <c r="Y124" s="250" t="s">
        <v>49</v>
      </c>
      <c r="Z124" s="250" t="s">
        <v>49</v>
      </c>
      <c r="AA124" s="250" t="s">
        <v>49</v>
      </c>
      <c r="AB124" s="250" t="s">
        <v>49</v>
      </c>
      <c r="AC124" s="253" t="s">
        <v>126</v>
      </c>
      <c r="AD124" s="249" t="s">
        <v>127</v>
      </c>
      <c r="AE124" s="249" t="s">
        <v>128</v>
      </c>
    </row>
    <row r="125" spans="6:31" s="51" customFormat="1" ht="42.75" customHeight="1" x14ac:dyDescent="0.3">
      <c r="F125" s="254"/>
      <c r="G125" s="254"/>
      <c r="H125" s="254"/>
      <c r="I125" s="261"/>
      <c r="J125" s="262"/>
      <c r="K125" s="262"/>
      <c r="L125" s="262"/>
      <c r="M125" s="262"/>
      <c r="N125" s="262"/>
      <c r="O125" s="248"/>
      <c r="P125" s="249" t="s">
        <v>1096</v>
      </c>
      <c r="Q125" s="250" t="s">
        <v>48</v>
      </c>
      <c r="R125" s="251">
        <v>1</v>
      </c>
      <c r="S125" s="252">
        <v>2235522591503</v>
      </c>
      <c r="T125" s="250" t="s">
        <v>49</v>
      </c>
      <c r="U125" s="250" t="s">
        <v>49</v>
      </c>
      <c r="V125" s="251">
        <v>1</v>
      </c>
      <c r="W125" s="250" t="s">
        <v>48</v>
      </c>
      <c r="X125" s="250" t="s">
        <v>49</v>
      </c>
      <c r="Y125" s="250" t="s">
        <v>49</v>
      </c>
      <c r="Z125" s="250" t="s">
        <v>49</v>
      </c>
      <c r="AA125" s="251">
        <v>1</v>
      </c>
      <c r="AB125" s="250" t="s">
        <v>49</v>
      </c>
      <c r="AC125" s="253" t="s">
        <v>50</v>
      </c>
      <c r="AD125" s="249" t="s">
        <v>51</v>
      </c>
      <c r="AE125" s="249" t="s">
        <v>52</v>
      </c>
    </row>
    <row r="126" spans="6:31" s="51" customFormat="1" ht="42.75" customHeight="1" x14ac:dyDescent="0.3">
      <c r="F126" s="254"/>
      <c r="G126" s="254"/>
      <c r="H126" s="254"/>
      <c r="I126" s="261"/>
      <c r="J126" s="262"/>
      <c r="K126" s="262"/>
      <c r="L126" s="262"/>
      <c r="M126" s="262"/>
      <c r="N126" s="262"/>
      <c r="O126" s="248"/>
      <c r="P126" s="249" t="s">
        <v>1097</v>
      </c>
      <c r="Q126" s="250" t="s">
        <v>48</v>
      </c>
      <c r="R126" s="251">
        <v>1</v>
      </c>
      <c r="S126" s="252">
        <v>2667513341503</v>
      </c>
      <c r="T126" s="250" t="s">
        <v>49</v>
      </c>
      <c r="U126" s="250" t="s">
        <v>49</v>
      </c>
      <c r="V126" s="251">
        <v>1</v>
      </c>
      <c r="W126" s="250" t="s">
        <v>48</v>
      </c>
      <c r="X126" s="251">
        <v>1</v>
      </c>
      <c r="Y126" s="250" t="s">
        <v>49</v>
      </c>
      <c r="Z126" s="250" t="s">
        <v>49</v>
      </c>
      <c r="AA126" s="250" t="s">
        <v>49</v>
      </c>
      <c r="AB126" s="250" t="s">
        <v>49</v>
      </c>
      <c r="AC126" s="253" t="s">
        <v>236</v>
      </c>
      <c r="AD126" s="249" t="s">
        <v>1098</v>
      </c>
      <c r="AE126" s="249" t="s">
        <v>114</v>
      </c>
    </row>
    <row r="127" spans="6:31" s="51" customFormat="1" ht="42.75" customHeight="1" x14ac:dyDescent="0.3">
      <c r="F127" s="254"/>
      <c r="G127" s="254"/>
      <c r="H127" s="254"/>
      <c r="I127" s="263"/>
      <c r="J127" s="264"/>
      <c r="K127" s="264"/>
      <c r="L127" s="264"/>
      <c r="M127" s="264"/>
      <c r="N127" s="264"/>
      <c r="O127" s="248"/>
      <c r="P127" s="249" t="s">
        <v>347</v>
      </c>
      <c r="Q127" s="251">
        <v>1</v>
      </c>
      <c r="R127" s="250" t="s">
        <v>48</v>
      </c>
      <c r="S127" s="252">
        <v>3150979061501</v>
      </c>
      <c r="T127" s="250" t="s">
        <v>49</v>
      </c>
      <c r="U127" s="251">
        <v>1</v>
      </c>
      <c r="V127" s="250" t="s">
        <v>49</v>
      </c>
      <c r="W127" s="250" t="s">
        <v>48</v>
      </c>
      <c r="X127" s="250" t="s">
        <v>49</v>
      </c>
      <c r="Y127" s="250" t="s">
        <v>49</v>
      </c>
      <c r="Z127" s="250" t="s">
        <v>49</v>
      </c>
      <c r="AA127" s="251">
        <v>1</v>
      </c>
      <c r="AB127" s="250" t="s">
        <v>49</v>
      </c>
      <c r="AC127" s="253" t="s">
        <v>50</v>
      </c>
      <c r="AD127" s="249" t="s">
        <v>348</v>
      </c>
      <c r="AE127" s="249" t="s">
        <v>114</v>
      </c>
    </row>
    <row r="128" spans="6:31" s="51" customFormat="1" ht="42.75" customHeight="1" x14ac:dyDescent="0.3">
      <c r="F128" s="254"/>
      <c r="G128" s="254"/>
      <c r="H128" s="254"/>
      <c r="I128" s="259"/>
      <c r="J128" s="260"/>
      <c r="K128" s="260"/>
      <c r="L128" s="260"/>
      <c r="M128" s="260"/>
      <c r="N128" s="260"/>
      <c r="O128" s="248"/>
      <c r="P128" s="249" t="s">
        <v>5128</v>
      </c>
      <c r="Q128" s="250" t="s">
        <v>48</v>
      </c>
      <c r="R128" s="251">
        <v>1</v>
      </c>
      <c r="S128" s="252" t="s">
        <v>358</v>
      </c>
      <c r="T128" s="250" t="s">
        <v>49</v>
      </c>
      <c r="U128" s="250" t="s">
        <v>49</v>
      </c>
      <c r="V128" s="251">
        <v>1</v>
      </c>
      <c r="W128" s="250" t="s">
        <v>48</v>
      </c>
      <c r="X128" s="251">
        <v>1</v>
      </c>
      <c r="Y128" s="250" t="s">
        <v>49</v>
      </c>
      <c r="Z128" s="250" t="s">
        <v>49</v>
      </c>
      <c r="AA128" s="250" t="s">
        <v>49</v>
      </c>
      <c r="AB128" s="250" t="s">
        <v>49</v>
      </c>
      <c r="AC128" s="253" t="s">
        <v>50</v>
      </c>
      <c r="AD128" s="249" t="s">
        <v>5129</v>
      </c>
      <c r="AE128" s="249" t="s">
        <v>114</v>
      </c>
    </row>
    <row r="129" spans="6:31" s="51" customFormat="1" ht="42.75" customHeight="1" x14ac:dyDescent="0.3">
      <c r="F129" s="254"/>
      <c r="G129" s="254"/>
      <c r="H129" s="254"/>
      <c r="I129" s="261"/>
      <c r="J129" s="262"/>
      <c r="K129" s="262"/>
      <c r="L129" s="262"/>
      <c r="M129" s="262"/>
      <c r="N129" s="262"/>
      <c r="O129" s="248"/>
      <c r="P129" s="249" t="s">
        <v>5130</v>
      </c>
      <c r="Q129" s="250" t="s">
        <v>48</v>
      </c>
      <c r="R129" s="251">
        <v>1</v>
      </c>
      <c r="S129" s="252">
        <v>1849163720101</v>
      </c>
      <c r="T129" s="250" t="s">
        <v>49</v>
      </c>
      <c r="U129" s="250" t="s">
        <v>49</v>
      </c>
      <c r="V129" s="251">
        <v>1</v>
      </c>
      <c r="W129" s="250" t="s">
        <v>48</v>
      </c>
      <c r="X129" s="250" t="s">
        <v>49</v>
      </c>
      <c r="Y129" s="250" t="s">
        <v>49</v>
      </c>
      <c r="Z129" s="250" t="s">
        <v>49</v>
      </c>
      <c r="AA129" s="251">
        <v>1</v>
      </c>
      <c r="AB129" s="250" t="s">
        <v>49</v>
      </c>
      <c r="AC129" s="253" t="s">
        <v>50</v>
      </c>
      <c r="AD129" s="249" t="s">
        <v>5131</v>
      </c>
      <c r="AE129" s="249" t="s">
        <v>114</v>
      </c>
    </row>
    <row r="130" spans="6:31" s="51" customFormat="1" ht="42.75" customHeight="1" x14ac:dyDescent="0.3">
      <c r="F130" s="254"/>
      <c r="G130" s="254"/>
      <c r="H130" s="254"/>
      <c r="I130" s="261"/>
      <c r="J130" s="262"/>
      <c r="K130" s="262"/>
      <c r="L130" s="262"/>
      <c r="M130" s="262"/>
      <c r="N130" s="262"/>
      <c r="O130" s="248"/>
      <c r="P130" s="249" t="s">
        <v>351</v>
      </c>
      <c r="Q130" s="250" t="s">
        <v>48</v>
      </c>
      <c r="R130" s="251">
        <v>1</v>
      </c>
      <c r="S130" s="252">
        <v>1911669361506</v>
      </c>
      <c r="T130" s="250" t="s">
        <v>49</v>
      </c>
      <c r="U130" s="250" t="s">
        <v>49</v>
      </c>
      <c r="V130" s="251">
        <v>1</v>
      </c>
      <c r="W130" s="250" t="s">
        <v>48</v>
      </c>
      <c r="X130" s="250" t="s">
        <v>49</v>
      </c>
      <c r="Y130" s="250" t="s">
        <v>49</v>
      </c>
      <c r="Z130" s="250" t="s">
        <v>49</v>
      </c>
      <c r="AA130" s="251">
        <v>1</v>
      </c>
      <c r="AB130" s="250" t="s">
        <v>49</v>
      </c>
      <c r="AC130" s="253" t="s">
        <v>50</v>
      </c>
      <c r="AD130" s="249" t="s">
        <v>5132</v>
      </c>
      <c r="AE130" s="249" t="s">
        <v>114</v>
      </c>
    </row>
    <row r="131" spans="6:31" s="51" customFormat="1" ht="42.75" customHeight="1" x14ac:dyDescent="0.3">
      <c r="F131" s="254"/>
      <c r="G131" s="254"/>
      <c r="H131" s="254"/>
      <c r="I131" s="261"/>
      <c r="J131" s="262"/>
      <c r="K131" s="262"/>
      <c r="L131" s="262"/>
      <c r="M131" s="262"/>
      <c r="N131" s="262"/>
      <c r="O131" s="248"/>
      <c r="P131" s="249" t="s">
        <v>5133</v>
      </c>
      <c r="Q131" s="250" t="s">
        <v>48</v>
      </c>
      <c r="R131" s="251">
        <v>1</v>
      </c>
      <c r="S131" s="252">
        <v>1645959021415</v>
      </c>
      <c r="T131" s="250" t="s">
        <v>49</v>
      </c>
      <c r="U131" s="250" t="s">
        <v>49</v>
      </c>
      <c r="V131" s="251">
        <v>1</v>
      </c>
      <c r="W131" s="250" t="s">
        <v>48</v>
      </c>
      <c r="X131" s="251">
        <v>1</v>
      </c>
      <c r="Y131" s="250" t="s">
        <v>49</v>
      </c>
      <c r="Z131" s="250" t="s">
        <v>49</v>
      </c>
      <c r="AA131" s="250" t="s">
        <v>49</v>
      </c>
      <c r="AB131" s="250" t="s">
        <v>49</v>
      </c>
      <c r="AC131" s="253" t="s">
        <v>101</v>
      </c>
      <c r="AD131" s="249" t="s">
        <v>5134</v>
      </c>
      <c r="AE131" s="249" t="s">
        <v>103</v>
      </c>
    </row>
    <row r="132" spans="6:31" s="51" customFormat="1" ht="42.75" customHeight="1" x14ac:dyDescent="0.3">
      <c r="F132" s="254"/>
      <c r="G132" s="254"/>
      <c r="H132" s="254"/>
      <c r="I132" s="263"/>
      <c r="J132" s="264"/>
      <c r="K132" s="264"/>
      <c r="L132" s="264"/>
      <c r="M132" s="264"/>
      <c r="N132" s="264"/>
      <c r="O132" s="248"/>
      <c r="P132" s="249" t="s">
        <v>110</v>
      </c>
      <c r="Q132" s="250" t="s">
        <v>48</v>
      </c>
      <c r="R132" s="251">
        <v>1</v>
      </c>
      <c r="S132" s="252">
        <v>1931786211408</v>
      </c>
      <c r="T132" s="250" t="s">
        <v>49</v>
      </c>
      <c r="U132" s="250" t="s">
        <v>49</v>
      </c>
      <c r="V132" s="251">
        <v>1</v>
      </c>
      <c r="W132" s="250" t="s">
        <v>48</v>
      </c>
      <c r="X132" s="251">
        <v>1</v>
      </c>
      <c r="Y132" s="250" t="s">
        <v>49</v>
      </c>
      <c r="Z132" s="250" t="s">
        <v>49</v>
      </c>
      <c r="AA132" s="250" t="s">
        <v>49</v>
      </c>
      <c r="AB132" s="250" t="s">
        <v>49</v>
      </c>
      <c r="AC132" s="253" t="s">
        <v>101</v>
      </c>
      <c r="AD132" s="249" t="s">
        <v>111</v>
      </c>
      <c r="AE132" s="249" t="s">
        <v>103</v>
      </c>
    </row>
    <row r="133" spans="6:31" s="51" customFormat="1" ht="42.75" customHeight="1" x14ac:dyDescent="0.3">
      <c r="F133" s="254"/>
      <c r="G133" s="254"/>
      <c r="H133" s="254"/>
      <c r="I133" s="259"/>
      <c r="J133" s="260"/>
      <c r="K133" s="260"/>
      <c r="L133" s="260"/>
      <c r="M133" s="260"/>
      <c r="N133" s="260"/>
      <c r="O133" s="248"/>
      <c r="P133" s="249" t="s">
        <v>349</v>
      </c>
      <c r="Q133" s="250" t="s">
        <v>48</v>
      </c>
      <c r="R133" s="251">
        <v>1</v>
      </c>
      <c r="S133" s="252">
        <v>3183332361506</v>
      </c>
      <c r="T133" s="250" t="s">
        <v>49</v>
      </c>
      <c r="U133" s="251">
        <v>1</v>
      </c>
      <c r="V133" s="250" t="s">
        <v>49</v>
      </c>
      <c r="W133" s="250" t="s">
        <v>48</v>
      </c>
      <c r="X133" s="250" t="s">
        <v>49</v>
      </c>
      <c r="Y133" s="250" t="s">
        <v>49</v>
      </c>
      <c r="Z133" s="250" t="s">
        <v>49</v>
      </c>
      <c r="AA133" s="251">
        <v>1</v>
      </c>
      <c r="AB133" s="250" t="s">
        <v>49</v>
      </c>
      <c r="AC133" s="253" t="s">
        <v>50</v>
      </c>
      <c r="AD133" s="249" t="s">
        <v>350</v>
      </c>
      <c r="AE133" s="249" t="s">
        <v>114</v>
      </c>
    </row>
    <row r="134" spans="6:31" s="51" customFormat="1" ht="42.75" customHeight="1" x14ac:dyDescent="0.3">
      <c r="F134" s="254"/>
      <c r="G134" s="254"/>
      <c r="H134" s="254"/>
      <c r="I134" s="261"/>
      <c r="J134" s="262"/>
      <c r="K134" s="262"/>
      <c r="L134" s="262"/>
      <c r="M134" s="262"/>
      <c r="N134" s="262"/>
      <c r="O134" s="248"/>
      <c r="P134" s="249" t="s">
        <v>5135</v>
      </c>
      <c r="Q134" s="251">
        <v>1</v>
      </c>
      <c r="R134" s="250" t="s">
        <v>48</v>
      </c>
      <c r="S134" s="252" t="s">
        <v>5136</v>
      </c>
      <c r="T134" s="250" t="s">
        <v>49</v>
      </c>
      <c r="U134" s="250" t="s">
        <v>49</v>
      </c>
      <c r="V134" s="251">
        <v>1</v>
      </c>
      <c r="W134" s="250" t="s">
        <v>48</v>
      </c>
      <c r="X134" s="250" t="s">
        <v>49</v>
      </c>
      <c r="Y134" s="250" t="s">
        <v>49</v>
      </c>
      <c r="Z134" s="250" t="s">
        <v>49</v>
      </c>
      <c r="AA134" s="251">
        <v>1</v>
      </c>
      <c r="AB134" s="250" t="s">
        <v>49</v>
      </c>
      <c r="AC134" s="253" t="s">
        <v>50</v>
      </c>
      <c r="AD134" s="249" t="s">
        <v>52</v>
      </c>
      <c r="AE134" s="249" t="s">
        <v>52</v>
      </c>
    </row>
    <row r="135" spans="6:31" s="51" customFormat="1" ht="42.75" customHeight="1" x14ac:dyDescent="0.3">
      <c r="F135" s="254"/>
      <c r="G135" s="254"/>
      <c r="H135" s="254"/>
      <c r="I135" s="261"/>
      <c r="J135" s="262"/>
      <c r="K135" s="262"/>
      <c r="L135" s="262"/>
      <c r="M135" s="262"/>
      <c r="N135" s="262"/>
      <c r="O135" s="248"/>
      <c r="P135" s="249" t="s">
        <v>5137</v>
      </c>
      <c r="Q135" s="250" t="s">
        <v>48</v>
      </c>
      <c r="R135" s="251">
        <v>1</v>
      </c>
      <c r="S135" s="252">
        <v>1970910401601</v>
      </c>
      <c r="T135" s="250" t="s">
        <v>49</v>
      </c>
      <c r="U135" s="250" t="s">
        <v>49</v>
      </c>
      <c r="V135" s="251">
        <v>1</v>
      </c>
      <c r="W135" s="250" t="s">
        <v>48</v>
      </c>
      <c r="X135" s="250" t="s">
        <v>49</v>
      </c>
      <c r="Y135" s="250" t="s">
        <v>49</v>
      </c>
      <c r="Z135" s="250" t="s">
        <v>49</v>
      </c>
      <c r="AA135" s="251">
        <v>1</v>
      </c>
      <c r="AB135" s="250" t="s">
        <v>49</v>
      </c>
      <c r="AC135" s="253" t="s">
        <v>50</v>
      </c>
      <c r="AD135" s="249" t="s">
        <v>138</v>
      </c>
      <c r="AE135" s="249" t="s">
        <v>128</v>
      </c>
    </row>
    <row r="136" spans="6:31" s="51" customFormat="1" ht="42.75" customHeight="1" x14ac:dyDescent="0.3">
      <c r="F136" s="254"/>
      <c r="G136" s="254"/>
      <c r="H136" s="254"/>
      <c r="I136" s="261"/>
      <c r="J136" s="262"/>
      <c r="K136" s="262"/>
      <c r="L136" s="262"/>
      <c r="M136" s="262"/>
      <c r="N136" s="262"/>
      <c r="O136" s="248"/>
      <c r="P136" s="249" t="s">
        <v>5138</v>
      </c>
      <c r="Q136" s="250" t="s">
        <v>48</v>
      </c>
      <c r="R136" s="251">
        <v>1</v>
      </c>
      <c r="S136" s="252">
        <v>2632257391301</v>
      </c>
      <c r="T136" s="250" t="s">
        <v>49</v>
      </c>
      <c r="U136" s="251">
        <v>1</v>
      </c>
      <c r="V136" s="250" t="s">
        <v>49</v>
      </c>
      <c r="W136" s="250" t="s">
        <v>48</v>
      </c>
      <c r="X136" s="250" t="s">
        <v>49</v>
      </c>
      <c r="Y136" s="250" t="s">
        <v>49</v>
      </c>
      <c r="Z136" s="250" t="s">
        <v>49</v>
      </c>
      <c r="AA136" s="251">
        <v>1</v>
      </c>
      <c r="AB136" s="250" t="s">
        <v>49</v>
      </c>
      <c r="AC136" s="253" t="s">
        <v>50</v>
      </c>
      <c r="AD136" s="249" t="s">
        <v>145</v>
      </c>
      <c r="AE136" s="249" t="s">
        <v>145</v>
      </c>
    </row>
    <row r="137" spans="6:31" s="51" customFormat="1" ht="42.75" customHeight="1" x14ac:dyDescent="0.3">
      <c r="F137" s="254"/>
      <c r="G137" s="254"/>
      <c r="H137" s="254"/>
      <c r="I137" s="261"/>
      <c r="J137" s="262"/>
      <c r="K137" s="262"/>
      <c r="L137" s="262"/>
      <c r="M137" s="262"/>
      <c r="N137" s="262"/>
      <c r="O137" s="248"/>
      <c r="P137" s="249" t="s">
        <v>5139</v>
      </c>
      <c r="Q137" s="251">
        <v>1</v>
      </c>
      <c r="R137" s="250" t="s">
        <v>48</v>
      </c>
      <c r="S137" s="252">
        <v>1928393490101</v>
      </c>
      <c r="T137" s="250" t="s">
        <v>49</v>
      </c>
      <c r="U137" s="250" t="s">
        <v>49</v>
      </c>
      <c r="V137" s="251">
        <v>1</v>
      </c>
      <c r="W137" s="250" t="s">
        <v>48</v>
      </c>
      <c r="X137" s="250" t="s">
        <v>49</v>
      </c>
      <c r="Y137" s="250" t="s">
        <v>49</v>
      </c>
      <c r="Z137" s="250" t="s">
        <v>49</v>
      </c>
      <c r="AA137" s="251">
        <v>1</v>
      </c>
      <c r="AB137" s="250" t="s">
        <v>49</v>
      </c>
      <c r="AC137" s="253" t="s">
        <v>50</v>
      </c>
      <c r="AD137" s="249" t="s">
        <v>55</v>
      </c>
      <c r="AE137" s="249" t="s">
        <v>52</v>
      </c>
    </row>
    <row r="138" spans="6:31" s="51" customFormat="1" ht="42.75" customHeight="1" x14ac:dyDescent="0.3">
      <c r="F138" s="254"/>
      <c r="G138" s="254"/>
      <c r="H138" s="254"/>
      <c r="I138" s="261"/>
      <c r="J138" s="262"/>
      <c r="K138" s="262"/>
      <c r="L138" s="262"/>
      <c r="M138" s="262"/>
      <c r="N138" s="262"/>
      <c r="O138" s="248"/>
      <c r="P138" s="249" t="s">
        <v>319</v>
      </c>
      <c r="Q138" s="251">
        <v>1</v>
      </c>
      <c r="R138" s="250" t="s">
        <v>48</v>
      </c>
      <c r="S138" s="252" t="s">
        <v>320</v>
      </c>
      <c r="T138" s="250" t="s">
        <v>49</v>
      </c>
      <c r="U138" s="250" t="s">
        <v>49</v>
      </c>
      <c r="V138" s="251">
        <v>1</v>
      </c>
      <c r="W138" s="250" t="s">
        <v>48</v>
      </c>
      <c r="X138" s="250" t="s">
        <v>49</v>
      </c>
      <c r="Y138" s="250" t="s">
        <v>49</v>
      </c>
      <c r="Z138" s="250" t="s">
        <v>49</v>
      </c>
      <c r="AA138" s="251">
        <v>1</v>
      </c>
      <c r="AB138" s="250" t="s">
        <v>49</v>
      </c>
      <c r="AC138" s="253" t="s">
        <v>50</v>
      </c>
      <c r="AD138" s="249" t="s">
        <v>2693</v>
      </c>
      <c r="AE138" s="249" t="s">
        <v>322</v>
      </c>
    </row>
    <row r="139" spans="6:31" s="51" customFormat="1" ht="42.75" customHeight="1" x14ac:dyDescent="0.3">
      <c r="F139" s="254"/>
      <c r="G139" s="254"/>
      <c r="H139" s="254"/>
      <c r="I139" s="261"/>
      <c r="J139" s="262"/>
      <c r="K139" s="262"/>
      <c r="L139" s="262"/>
      <c r="M139" s="262"/>
      <c r="N139" s="262"/>
      <c r="O139" s="248"/>
      <c r="P139" s="249" t="s">
        <v>5140</v>
      </c>
      <c r="Q139" s="251">
        <v>1</v>
      </c>
      <c r="R139" s="250" t="s">
        <v>48</v>
      </c>
      <c r="S139" s="252">
        <v>3250720001009</v>
      </c>
      <c r="T139" s="250" t="s">
        <v>49</v>
      </c>
      <c r="U139" s="251">
        <v>1</v>
      </c>
      <c r="V139" s="250" t="s">
        <v>49</v>
      </c>
      <c r="W139" s="250" t="s">
        <v>48</v>
      </c>
      <c r="X139" s="250" t="s">
        <v>49</v>
      </c>
      <c r="Y139" s="250" t="s">
        <v>49</v>
      </c>
      <c r="Z139" s="250" t="s">
        <v>49</v>
      </c>
      <c r="AA139" s="251">
        <v>1</v>
      </c>
      <c r="AB139" s="250" t="s">
        <v>49</v>
      </c>
      <c r="AC139" s="253" t="s">
        <v>50</v>
      </c>
      <c r="AD139" s="249" t="s">
        <v>51</v>
      </c>
      <c r="AE139" s="249" t="s">
        <v>52</v>
      </c>
    </row>
    <row r="140" spans="6:31" s="51" customFormat="1" ht="42.75" customHeight="1" x14ac:dyDescent="0.3">
      <c r="F140" s="254"/>
      <c r="G140" s="254"/>
      <c r="H140" s="254"/>
      <c r="I140" s="261"/>
      <c r="J140" s="262"/>
      <c r="K140" s="262"/>
      <c r="L140" s="262"/>
      <c r="M140" s="262"/>
      <c r="N140" s="262"/>
      <c r="O140" s="248"/>
      <c r="P140" s="249" t="s">
        <v>5141</v>
      </c>
      <c r="Q140" s="250" t="s">
        <v>48</v>
      </c>
      <c r="R140" s="251">
        <v>1</v>
      </c>
      <c r="S140" s="252">
        <v>2674587380101</v>
      </c>
      <c r="T140" s="250" t="s">
        <v>49</v>
      </c>
      <c r="U140" s="250" t="s">
        <v>49</v>
      </c>
      <c r="V140" s="251">
        <v>1</v>
      </c>
      <c r="W140" s="250" t="s">
        <v>48</v>
      </c>
      <c r="X140" s="250" t="s">
        <v>49</v>
      </c>
      <c r="Y140" s="250" t="s">
        <v>49</v>
      </c>
      <c r="Z140" s="250" t="s">
        <v>49</v>
      </c>
      <c r="AA140" s="251">
        <v>1</v>
      </c>
      <c r="AB140" s="250" t="s">
        <v>49</v>
      </c>
      <c r="AC140" s="253" t="s">
        <v>50</v>
      </c>
      <c r="AD140" s="249" t="s">
        <v>255</v>
      </c>
      <c r="AE140" s="249" t="s">
        <v>255</v>
      </c>
    </row>
    <row r="141" spans="6:31" s="51" customFormat="1" ht="42.75" customHeight="1" x14ac:dyDescent="0.3">
      <c r="F141" s="254"/>
      <c r="G141" s="254"/>
      <c r="H141" s="254"/>
      <c r="I141" s="261"/>
      <c r="J141" s="262"/>
      <c r="K141" s="262"/>
      <c r="L141" s="262"/>
      <c r="M141" s="262"/>
      <c r="N141" s="262"/>
      <c r="O141" s="248"/>
      <c r="P141" s="249" t="s">
        <v>440</v>
      </c>
      <c r="Q141" s="250" t="s">
        <v>48</v>
      </c>
      <c r="R141" s="251">
        <v>1</v>
      </c>
      <c r="S141" s="252" t="s">
        <v>441</v>
      </c>
      <c r="T141" s="250" t="s">
        <v>49</v>
      </c>
      <c r="U141" s="250" t="s">
        <v>49</v>
      </c>
      <c r="V141" s="251">
        <v>1</v>
      </c>
      <c r="W141" s="250" t="s">
        <v>48</v>
      </c>
      <c r="X141" s="250" t="s">
        <v>49</v>
      </c>
      <c r="Y141" s="250" t="s">
        <v>49</v>
      </c>
      <c r="Z141" s="250" t="s">
        <v>49</v>
      </c>
      <c r="AA141" s="251">
        <v>1</v>
      </c>
      <c r="AB141" s="250" t="s">
        <v>49</v>
      </c>
      <c r="AC141" s="253" t="s">
        <v>50</v>
      </c>
      <c r="AD141" s="249" t="s">
        <v>5142</v>
      </c>
      <c r="AE141" s="249" t="s">
        <v>52</v>
      </c>
    </row>
    <row r="142" spans="6:31" s="51" customFormat="1" ht="42.75" customHeight="1" x14ac:dyDescent="0.3">
      <c r="F142" s="254"/>
      <c r="G142" s="254"/>
      <c r="H142" s="254"/>
      <c r="I142" s="261"/>
      <c r="J142" s="262"/>
      <c r="K142" s="262"/>
      <c r="L142" s="262"/>
      <c r="M142" s="262"/>
      <c r="N142" s="262"/>
      <c r="O142" s="248"/>
      <c r="P142" s="249" t="s">
        <v>5143</v>
      </c>
      <c r="Q142" s="251">
        <v>1</v>
      </c>
      <c r="R142" s="250" t="s">
        <v>48</v>
      </c>
      <c r="S142" s="252">
        <v>1583196898</v>
      </c>
      <c r="T142" s="250" t="s">
        <v>49</v>
      </c>
      <c r="U142" s="250" t="s">
        <v>49</v>
      </c>
      <c r="V142" s="251">
        <v>1</v>
      </c>
      <c r="W142" s="250" t="s">
        <v>48</v>
      </c>
      <c r="X142" s="250" t="s">
        <v>49</v>
      </c>
      <c r="Y142" s="250" t="s">
        <v>49</v>
      </c>
      <c r="Z142" s="250" t="s">
        <v>49</v>
      </c>
      <c r="AA142" s="251">
        <v>1</v>
      </c>
      <c r="AB142" s="250" t="s">
        <v>49</v>
      </c>
      <c r="AC142" s="253" t="s">
        <v>50</v>
      </c>
      <c r="AD142" s="249" t="s">
        <v>251</v>
      </c>
      <c r="AE142" s="249" t="s">
        <v>52</v>
      </c>
    </row>
    <row r="143" spans="6:31" s="51" customFormat="1" ht="42.75" customHeight="1" x14ac:dyDescent="0.3">
      <c r="F143" s="265"/>
      <c r="G143" s="265"/>
      <c r="H143" s="265"/>
      <c r="I143" s="261"/>
      <c r="J143" s="262"/>
      <c r="K143" s="262"/>
      <c r="L143" s="262"/>
      <c r="M143" s="262"/>
      <c r="N143" s="262"/>
      <c r="O143" s="248"/>
      <c r="P143" s="249" t="s">
        <v>5144</v>
      </c>
      <c r="Q143" s="250" t="s">
        <v>48</v>
      </c>
      <c r="R143" s="251">
        <v>1</v>
      </c>
      <c r="S143" s="252" t="s">
        <v>5145</v>
      </c>
      <c r="T143" s="250" t="s">
        <v>49</v>
      </c>
      <c r="U143" s="250" t="s">
        <v>49</v>
      </c>
      <c r="V143" s="251">
        <v>1</v>
      </c>
      <c r="W143" s="250" t="s">
        <v>48</v>
      </c>
      <c r="X143" s="250" t="s">
        <v>49</v>
      </c>
      <c r="Y143" s="250" t="s">
        <v>49</v>
      </c>
      <c r="Z143" s="250" t="s">
        <v>49</v>
      </c>
      <c r="AA143" s="251">
        <v>1</v>
      </c>
      <c r="AB143" s="250" t="s">
        <v>49</v>
      </c>
      <c r="AC143" s="253" t="s">
        <v>50</v>
      </c>
      <c r="AD143" s="249" t="s">
        <v>5146</v>
      </c>
      <c r="AE143" s="249" t="s">
        <v>5147</v>
      </c>
    </row>
    <row r="144" spans="6:31" s="51" customFormat="1" ht="42.75" customHeight="1" x14ac:dyDescent="0.3">
      <c r="F144" s="266" t="s">
        <v>43</v>
      </c>
      <c r="G144" s="266" t="s">
        <v>44</v>
      </c>
      <c r="H144" s="266" t="s">
        <v>4973</v>
      </c>
      <c r="I144" s="261"/>
      <c r="J144" s="262"/>
      <c r="K144" s="262"/>
      <c r="L144" s="262"/>
      <c r="M144" s="262"/>
      <c r="N144" s="262"/>
      <c r="O144" s="267" t="s">
        <v>5148</v>
      </c>
      <c r="P144" s="268" t="s">
        <v>5149</v>
      </c>
      <c r="Q144" s="251">
        <v>1</v>
      </c>
      <c r="R144" s="250" t="s">
        <v>48</v>
      </c>
      <c r="S144" s="269">
        <v>2405603100101</v>
      </c>
      <c r="T144" s="250" t="s">
        <v>49</v>
      </c>
      <c r="U144" s="250" t="s">
        <v>49</v>
      </c>
      <c r="V144" s="251">
        <v>1</v>
      </c>
      <c r="W144" s="250" t="s">
        <v>48</v>
      </c>
      <c r="X144" s="250" t="s">
        <v>49</v>
      </c>
      <c r="Y144" s="250" t="s">
        <v>49</v>
      </c>
      <c r="Z144" s="250" t="s">
        <v>49</v>
      </c>
      <c r="AA144" s="251">
        <v>1</v>
      </c>
      <c r="AB144" s="250" t="s">
        <v>49</v>
      </c>
      <c r="AC144" s="270" t="s">
        <v>50</v>
      </c>
      <c r="AD144" s="268" t="s">
        <v>386</v>
      </c>
      <c r="AE144" s="268" t="s">
        <v>52</v>
      </c>
    </row>
    <row r="145" spans="6:31" s="51" customFormat="1" ht="42.75" customHeight="1" x14ac:dyDescent="0.3">
      <c r="F145" s="271"/>
      <c r="G145" s="271"/>
      <c r="H145" s="271"/>
      <c r="I145" s="261"/>
      <c r="J145" s="262"/>
      <c r="K145" s="262"/>
      <c r="L145" s="262"/>
      <c r="M145" s="262"/>
      <c r="N145" s="262"/>
      <c r="O145" s="267"/>
      <c r="P145" s="268" t="s">
        <v>5150</v>
      </c>
      <c r="Q145" s="251">
        <v>1</v>
      </c>
      <c r="R145" s="250" t="s">
        <v>48</v>
      </c>
      <c r="S145" s="269">
        <v>2456150670101</v>
      </c>
      <c r="T145" s="250" t="s">
        <v>49</v>
      </c>
      <c r="U145" s="250" t="s">
        <v>49</v>
      </c>
      <c r="V145" s="251">
        <v>1</v>
      </c>
      <c r="W145" s="250" t="s">
        <v>48</v>
      </c>
      <c r="X145" s="250" t="s">
        <v>49</v>
      </c>
      <c r="Y145" s="250" t="s">
        <v>49</v>
      </c>
      <c r="Z145" s="250" t="s">
        <v>49</v>
      </c>
      <c r="AA145" s="251">
        <v>1</v>
      </c>
      <c r="AB145" s="250" t="s">
        <v>49</v>
      </c>
      <c r="AC145" s="270" t="s">
        <v>50</v>
      </c>
      <c r="AD145" s="268" t="s">
        <v>52</v>
      </c>
      <c r="AE145" s="268" t="s">
        <v>52</v>
      </c>
    </row>
    <row r="146" spans="6:31" s="51" customFormat="1" ht="42.75" customHeight="1" x14ac:dyDescent="0.3">
      <c r="F146" s="271"/>
      <c r="G146" s="271"/>
      <c r="H146" s="271"/>
      <c r="I146" s="261"/>
      <c r="J146" s="262"/>
      <c r="K146" s="262"/>
      <c r="L146" s="262"/>
      <c r="M146" s="262"/>
      <c r="N146" s="262"/>
      <c r="O146" s="267"/>
      <c r="P146" s="268" t="s">
        <v>5151</v>
      </c>
      <c r="Q146" s="251">
        <v>1</v>
      </c>
      <c r="R146" s="250" t="s">
        <v>48</v>
      </c>
      <c r="S146" s="269">
        <v>1705119360101</v>
      </c>
      <c r="T146" s="250" t="s">
        <v>49</v>
      </c>
      <c r="U146" s="250" t="s">
        <v>49</v>
      </c>
      <c r="V146" s="251">
        <v>1</v>
      </c>
      <c r="W146" s="250" t="s">
        <v>48</v>
      </c>
      <c r="X146" s="250" t="s">
        <v>49</v>
      </c>
      <c r="Y146" s="250" t="s">
        <v>49</v>
      </c>
      <c r="Z146" s="250" t="s">
        <v>49</v>
      </c>
      <c r="AA146" s="251">
        <v>1</v>
      </c>
      <c r="AB146" s="250" t="s">
        <v>49</v>
      </c>
      <c r="AC146" s="270" t="s">
        <v>50</v>
      </c>
      <c r="AD146" s="268" t="s">
        <v>52</v>
      </c>
      <c r="AE146" s="268" t="s">
        <v>52</v>
      </c>
    </row>
    <row r="147" spans="6:31" s="51" customFormat="1" ht="42.75" customHeight="1" x14ac:dyDescent="0.3">
      <c r="F147" s="271"/>
      <c r="G147" s="271"/>
      <c r="H147" s="271"/>
      <c r="I147" s="261"/>
      <c r="J147" s="262"/>
      <c r="K147" s="262"/>
      <c r="L147" s="262"/>
      <c r="M147" s="262"/>
      <c r="N147" s="262"/>
      <c r="O147" s="267"/>
      <c r="P147" s="268" t="s">
        <v>5152</v>
      </c>
      <c r="Q147" s="251">
        <v>1</v>
      </c>
      <c r="R147" s="250" t="s">
        <v>48</v>
      </c>
      <c r="S147" s="269">
        <v>1789327520101</v>
      </c>
      <c r="T147" s="250" t="s">
        <v>49</v>
      </c>
      <c r="U147" s="250" t="s">
        <v>49</v>
      </c>
      <c r="V147" s="251">
        <v>1</v>
      </c>
      <c r="W147" s="250" t="s">
        <v>48</v>
      </c>
      <c r="X147" s="250" t="s">
        <v>49</v>
      </c>
      <c r="Y147" s="250" t="s">
        <v>49</v>
      </c>
      <c r="Z147" s="250" t="s">
        <v>49</v>
      </c>
      <c r="AA147" s="251">
        <v>1</v>
      </c>
      <c r="AB147" s="250" t="s">
        <v>49</v>
      </c>
      <c r="AC147" s="270" t="s">
        <v>50</v>
      </c>
      <c r="AD147" s="268" t="s">
        <v>52</v>
      </c>
      <c r="AE147" s="268" t="s">
        <v>52</v>
      </c>
    </row>
    <row r="148" spans="6:31" s="51" customFormat="1" ht="42.75" customHeight="1" x14ac:dyDescent="0.3">
      <c r="F148" s="271"/>
      <c r="G148" s="271"/>
      <c r="H148" s="271"/>
      <c r="I148" s="261"/>
      <c r="J148" s="262"/>
      <c r="K148" s="262"/>
      <c r="L148" s="262"/>
      <c r="M148" s="262"/>
      <c r="N148" s="262"/>
      <c r="O148" s="267"/>
      <c r="P148" s="268" t="s">
        <v>5153</v>
      </c>
      <c r="Q148" s="251">
        <v>1</v>
      </c>
      <c r="R148" s="250" t="s">
        <v>48</v>
      </c>
      <c r="S148" s="269">
        <v>2225903510101</v>
      </c>
      <c r="T148" s="250" t="s">
        <v>49</v>
      </c>
      <c r="U148" s="250" t="s">
        <v>49</v>
      </c>
      <c r="V148" s="251">
        <v>1</v>
      </c>
      <c r="W148" s="250" t="s">
        <v>48</v>
      </c>
      <c r="X148" s="250" t="s">
        <v>49</v>
      </c>
      <c r="Y148" s="250" t="s">
        <v>49</v>
      </c>
      <c r="Z148" s="250" t="s">
        <v>49</v>
      </c>
      <c r="AA148" s="251">
        <v>1</v>
      </c>
      <c r="AB148" s="250" t="s">
        <v>49</v>
      </c>
      <c r="AC148" s="270" t="s">
        <v>50</v>
      </c>
      <c r="AD148" s="268" t="s">
        <v>51</v>
      </c>
      <c r="AE148" s="268" t="s">
        <v>52</v>
      </c>
    </row>
    <row r="149" spans="6:31" s="51" customFormat="1" ht="42.75" customHeight="1" x14ac:dyDescent="0.3">
      <c r="F149" s="271"/>
      <c r="G149" s="271"/>
      <c r="H149" s="271"/>
      <c r="I149" s="261"/>
      <c r="J149" s="262"/>
      <c r="K149" s="262"/>
      <c r="L149" s="262"/>
      <c r="M149" s="262"/>
      <c r="N149" s="262"/>
      <c r="O149" s="267"/>
      <c r="P149" s="268" t="s">
        <v>5154</v>
      </c>
      <c r="Q149" s="250" t="s">
        <v>48</v>
      </c>
      <c r="R149" s="251">
        <v>1</v>
      </c>
      <c r="S149" s="269">
        <v>2467692890101</v>
      </c>
      <c r="T149" s="250" t="s">
        <v>49</v>
      </c>
      <c r="U149" s="250" t="s">
        <v>49</v>
      </c>
      <c r="V149" s="251">
        <v>1</v>
      </c>
      <c r="W149" s="250" t="s">
        <v>48</v>
      </c>
      <c r="X149" s="250" t="s">
        <v>49</v>
      </c>
      <c r="Y149" s="250" t="s">
        <v>49</v>
      </c>
      <c r="Z149" s="250" t="s">
        <v>49</v>
      </c>
      <c r="AA149" s="251">
        <v>1</v>
      </c>
      <c r="AB149" s="250" t="s">
        <v>49</v>
      </c>
      <c r="AC149" s="270" t="s">
        <v>50</v>
      </c>
      <c r="AD149" s="268" t="s">
        <v>55</v>
      </c>
      <c r="AE149" s="268" t="s">
        <v>52</v>
      </c>
    </row>
    <row r="150" spans="6:31" s="51" customFormat="1" ht="42.75" customHeight="1" x14ac:dyDescent="0.3">
      <c r="F150" s="271"/>
      <c r="G150" s="271"/>
      <c r="H150" s="271"/>
      <c r="I150" s="259"/>
      <c r="J150" s="260"/>
      <c r="K150" s="260"/>
      <c r="L150" s="260"/>
      <c r="M150" s="260"/>
      <c r="N150" s="260"/>
      <c r="O150" s="267"/>
      <c r="P150" s="268" t="s">
        <v>5155</v>
      </c>
      <c r="Q150" s="250" t="s">
        <v>48</v>
      </c>
      <c r="R150" s="251">
        <v>1</v>
      </c>
      <c r="S150" s="269">
        <v>2425771640201</v>
      </c>
      <c r="T150" s="250" t="s">
        <v>49</v>
      </c>
      <c r="U150" s="250" t="s">
        <v>49</v>
      </c>
      <c r="V150" s="251">
        <v>1</v>
      </c>
      <c r="W150" s="250" t="s">
        <v>48</v>
      </c>
      <c r="X150" s="250" t="s">
        <v>49</v>
      </c>
      <c r="Y150" s="250" t="s">
        <v>49</v>
      </c>
      <c r="Z150" s="250" t="s">
        <v>49</v>
      </c>
      <c r="AA150" s="251">
        <v>1</v>
      </c>
      <c r="AB150" s="250" t="s">
        <v>49</v>
      </c>
      <c r="AC150" s="270" t="s">
        <v>50</v>
      </c>
      <c r="AD150" s="268" t="s">
        <v>52</v>
      </c>
      <c r="AE150" s="268" t="s">
        <v>52</v>
      </c>
    </row>
    <row r="151" spans="6:31" s="51" customFormat="1" ht="42.75" customHeight="1" x14ac:dyDescent="0.3">
      <c r="F151" s="271"/>
      <c r="G151" s="271"/>
      <c r="H151" s="271"/>
      <c r="I151" s="261"/>
      <c r="J151" s="262"/>
      <c r="K151" s="262"/>
      <c r="L151" s="262"/>
      <c r="M151" s="262"/>
      <c r="N151" s="262"/>
      <c r="O151" s="267"/>
      <c r="P151" s="268" t="s">
        <v>389</v>
      </c>
      <c r="Q151" s="250" t="s">
        <v>48</v>
      </c>
      <c r="R151" s="251">
        <v>1</v>
      </c>
      <c r="S151" s="269">
        <v>2458542660101</v>
      </c>
      <c r="T151" s="250" t="s">
        <v>49</v>
      </c>
      <c r="U151" s="250" t="s">
        <v>49</v>
      </c>
      <c r="V151" s="251">
        <v>1</v>
      </c>
      <c r="W151" s="250" t="s">
        <v>48</v>
      </c>
      <c r="X151" s="250" t="s">
        <v>49</v>
      </c>
      <c r="Y151" s="250" t="s">
        <v>49</v>
      </c>
      <c r="Z151" s="250" t="s">
        <v>49</v>
      </c>
      <c r="AA151" s="251">
        <v>1</v>
      </c>
      <c r="AB151" s="250" t="s">
        <v>49</v>
      </c>
      <c r="AC151" s="270" t="s">
        <v>50</v>
      </c>
      <c r="AD151" s="268" t="s">
        <v>5156</v>
      </c>
      <c r="AE151" s="268" t="s">
        <v>391</v>
      </c>
    </row>
    <row r="152" spans="6:31" s="51" customFormat="1" ht="42.75" customHeight="1" x14ac:dyDescent="0.3">
      <c r="F152" s="271"/>
      <c r="G152" s="271"/>
      <c r="H152" s="271"/>
      <c r="I152" s="261"/>
      <c r="J152" s="262"/>
      <c r="K152" s="262"/>
      <c r="L152" s="262"/>
      <c r="M152" s="262"/>
      <c r="N152" s="262"/>
      <c r="O152" s="267"/>
      <c r="P152" s="268" t="s">
        <v>384</v>
      </c>
      <c r="Q152" s="250" t="s">
        <v>48</v>
      </c>
      <c r="R152" s="251">
        <v>1</v>
      </c>
      <c r="S152" s="269">
        <v>2429183870101</v>
      </c>
      <c r="T152" s="250" t="s">
        <v>49</v>
      </c>
      <c r="U152" s="250" t="s">
        <v>49</v>
      </c>
      <c r="V152" s="251">
        <v>1</v>
      </c>
      <c r="W152" s="250" t="s">
        <v>48</v>
      </c>
      <c r="X152" s="250" t="s">
        <v>49</v>
      </c>
      <c r="Y152" s="250" t="s">
        <v>49</v>
      </c>
      <c r="Z152" s="250" t="s">
        <v>49</v>
      </c>
      <c r="AA152" s="251">
        <v>1</v>
      </c>
      <c r="AB152" s="250" t="s">
        <v>49</v>
      </c>
      <c r="AC152" s="270" t="s">
        <v>50</v>
      </c>
      <c r="AD152" s="268" t="s">
        <v>52</v>
      </c>
      <c r="AE152" s="268" t="s">
        <v>52</v>
      </c>
    </row>
    <row r="153" spans="6:31" s="51" customFormat="1" ht="42.75" customHeight="1" x14ac:dyDescent="0.3">
      <c r="F153" s="271"/>
      <c r="G153" s="271"/>
      <c r="H153" s="271"/>
      <c r="I153" s="261"/>
      <c r="J153" s="262"/>
      <c r="K153" s="262"/>
      <c r="L153" s="262"/>
      <c r="M153" s="262"/>
      <c r="N153" s="262"/>
      <c r="O153" s="267"/>
      <c r="P153" s="268" t="s">
        <v>385</v>
      </c>
      <c r="Q153" s="251">
        <v>1</v>
      </c>
      <c r="R153" s="250" t="s">
        <v>48</v>
      </c>
      <c r="S153" s="269">
        <v>2413621990609</v>
      </c>
      <c r="T153" s="250" t="s">
        <v>49</v>
      </c>
      <c r="U153" s="250" t="s">
        <v>49</v>
      </c>
      <c r="V153" s="251">
        <v>1</v>
      </c>
      <c r="W153" s="250" t="s">
        <v>48</v>
      </c>
      <c r="X153" s="250" t="s">
        <v>49</v>
      </c>
      <c r="Y153" s="250" t="s">
        <v>49</v>
      </c>
      <c r="Z153" s="250" t="s">
        <v>49</v>
      </c>
      <c r="AA153" s="251">
        <v>1</v>
      </c>
      <c r="AB153" s="250" t="s">
        <v>49</v>
      </c>
      <c r="AC153" s="270" t="s">
        <v>50</v>
      </c>
      <c r="AD153" s="268" t="s">
        <v>386</v>
      </c>
      <c r="AE153" s="268" t="s">
        <v>52</v>
      </c>
    </row>
    <row r="154" spans="6:31" s="51" customFormat="1" ht="42.75" customHeight="1" x14ac:dyDescent="0.3">
      <c r="F154" s="271"/>
      <c r="G154" s="271"/>
      <c r="H154" s="271"/>
      <c r="I154" s="261"/>
      <c r="J154" s="262"/>
      <c r="K154" s="262"/>
      <c r="L154" s="262"/>
      <c r="M154" s="262"/>
      <c r="N154" s="262"/>
      <c r="O154" s="267"/>
      <c r="P154" s="268" t="s">
        <v>5157</v>
      </c>
      <c r="Q154" s="251">
        <v>1</v>
      </c>
      <c r="R154" s="250" t="s">
        <v>48</v>
      </c>
      <c r="S154" s="269">
        <v>1771009150101</v>
      </c>
      <c r="T154" s="250" t="s">
        <v>49</v>
      </c>
      <c r="U154" s="250" t="s">
        <v>49</v>
      </c>
      <c r="V154" s="251">
        <v>1</v>
      </c>
      <c r="W154" s="250" t="s">
        <v>48</v>
      </c>
      <c r="X154" s="250" t="s">
        <v>49</v>
      </c>
      <c r="Y154" s="250" t="s">
        <v>49</v>
      </c>
      <c r="Z154" s="250" t="s">
        <v>49</v>
      </c>
      <c r="AA154" s="251">
        <v>1</v>
      </c>
      <c r="AB154" s="250" t="s">
        <v>49</v>
      </c>
      <c r="AC154" s="270" t="s">
        <v>50</v>
      </c>
      <c r="AD154" s="268" t="s">
        <v>333</v>
      </c>
      <c r="AE154" s="268" t="s">
        <v>52</v>
      </c>
    </row>
    <row r="155" spans="6:31" s="51" customFormat="1" ht="42.75" customHeight="1" x14ac:dyDescent="0.3">
      <c r="F155" s="271"/>
      <c r="G155" s="271"/>
      <c r="H155" s="271"/>
      <c r="I155" s="261"/>
      <c r="J155" s="262"/>
      <c r="K155" s="262"/>
      <c r="L155" s="262"/>
      <c r="M155" s="262"/>
      <c r="N155" s="262"/>
      <c r="O155" s="267"/>
      <c r="P155" s="268" t="s">
        <v>501</v>
      </c>
      <c r="Q155" s="250" t="s">
        <v>48</v>
      </c>
      <c r="R155" s="251">
        <v>1</v>
      </c>
      <c r="S155" s="269">
        <v>2119588671215</v>
      </c>
      <c r="T155" s="250" t="s">
        <v>49</v>
      </c>
      <c r="U155" s="251">
        <v>1</v>
      </c>
      <c r="V155" s="250" t="s">
        <v>49</v>
      </c>
      <c r="W155" s="250" t="s">
        <v>48</v>
      </c>
      <c r="X155" s="250" t="s">
        <v>49</v>
      </c>
      <c r="Y155" s="250" t="s">
        <v>49</v>
      </c>
      <c r="Z155" s="250" t="s">
        <v>49</v>
      </c>
      <c r="AA155" s="251">
        <v>1</v>
      </c>
      <c r="AB155" s="250" t="s">
        <v>49</v>
      </c>
      <c r="AC155" s="270" t="s">
        <v>50</v>
      </c>
      <c r="AD155" s="268" t="s">
        <v>87</v>
      </c>
      <c r="AE155" s="268" t="s">
        <v>87</v>
      </c>
    </row>
    <row r="156" spans="6:31" s="51" customFormat="1" ht="42.75" customHeight="1" x14ac:dyDescent="0.3">
      <c r="F156" s="271"/>
      <c r="G156" s="271"/>
      <c r="H156" s="271"/>
      <c r="I156" s="261"/>
      <c r="J156" s="262"/>
      <c r="K156" s="262"/>
      <c r="L156" s="262"/>
      <c r="M156" s="262"/>
      <c r="N156" s="262"/>
      <c r="O156" s="267"/>
      <c r="P156" s="268" t="s">
        <v>5158</v>
      </c>
      <c r="Q156" s="250" t="s">
        <v>48</v>
      </c>
      <c r="R156" s="251">
        <v>1</v>
      </c>
      <c r="S156" s="269">
        <v>2301903590101</v>
      </c>
      <c r="T156" s="250" t="s">
        <v>49</v>
      </c>
      <c r="U156" s="250" t="s">
        <v>49</v>
      </c>
      <c r="V156" s="251">
        <v>1</v>
      </c>
      <c r="W156" s="250" t="s">
        <v>48</v>
      </c>
      <c r="X156" s="250" t="s">
        <v>49</v>
      </c>
      <c r="Y156" s="250" t="s">
        <v>49</v>
      </c>
      <c r="Z156" s="250" t="s">
        <v>49</v>
      </c>
      <c r="AA156" s="251">
        <v>1</v>
      </c>
      <c r="AB156" s="250" t="s">
        <v>49</v>
      </c>
      <c r="AC156" s="270" t="s">
        <v>50</v>
      </c>
      <c r="AD156" s="268" t="s">
        <v>971</v>
      </c>
      <c r="AE156" s="268" t="s">
        <v>52</v>
      </c>
    </row>
    <row r="157" spans="6:31" s="51" customFormat="1" ht="42.75" customHeight="1" x14ac:dyDescent="0.3">
      <c r="F157" s="271"/>
      <c r="G157" s="271"/>
      <c r="H157" s="271"/>
      <c r="I157" s="261"/>
      <c r="J157" s="262"/>
      <c r="K157" s="262"/>
      <c r="L157" s="262"/>
      <c r="M157" s="262"/>
      <c r="N157" s="262"/>
      <c r="O157" s="267"/>
      <c r="P157" s="268" t="s">
        <v>5159</v>
      </c>
      <c r="Q157" s="250" t="s">
        <v>48</v>
      </c>
      <c r="R157" s="251">
        <v>1</v>
      </c>
      <c r="S157" s="269">
        <v>1962326432001</v>
      </c>
      <c r="T157" s="250" t="s">
        <v>49</v>
      </c>
      <c r="U157" s="250" t="s">
        <v>49</v>
      </c>
      <c r="V157" s="251">
        <v>1</v>
      </c>
      <c r="W157" s="250" t="s">
        <v>48</v>
      </c>
      <c r="X157" s="250" t="s">
        <v>49</v>
      </c>
      <c r="Y157" s="250" t="s">
        <v>49</v>
      </c>
      <c r="Z157" s="250" t="s">
        <v>49</v>
      </c>
      <c r="AA157" s="251">
        <v>1</v>
      </c>
      <c r="AB157" s="250" t="s">
        <v>49</v>
      </c>
      <c r="AC157" s="270" t="s">
        <v>50</v>
      </c>
      <c r="AD157" s="268" t="s">
        <v>5160</v>
      </c>
      <c r="AE157" s="268" t="s">
        <v>90</v>
      </c>
    </row>
    <row r="158" spans="6:31" s="51" customFormat="1" ht="42.75" customHeight="1" x14ac:dyDescent="0.3">
      <c r="F158" s="271"/>
      <c r="G158" s="271"/>
      <c r="H158" s="271"/>
      <c r="I158" s="261"/>
      <c r="J158" s="262"/>
      <c r="K158" s="262"/>
      <c r="L158" s="262"/>
      <c r="M158" s="262"/>
      <c r="N158" s="262"/>
      <c r="O158" s="267"/>
      <c r="P158" s="268" t="s">
        <v>5161</v>
      </c>
      <c r="Q158" s="250" t="s">
        <v>48</v>
      </c>
      <c r="R158" s="251">
        <v>1</v>
      </c>
      <c r="S158" s="269">
        <v>1689418210101</v>
      </c>
      <c r="T158" s="250" t="s">
        <v>49</v>
      </c>
      <c r="U158" s="250" t="s">
        <v>49</v>
      </c>
      <c r="V158" s="251">
        <v>1</v>
      </c>
      <c r="W158" s="250" t="s">
        <v>48</v>
      </c>
      <c r="X158" s="250" t="s">
        <v>49</v>
      </c>
      <c r="Y158" s="250" t="s">
        <v>49</v>
      </c>
      <c r="Z158" s="250" t="s">
        <v>49</v>
      </c>
      <c r="AA158" s="251">
        <v>1</v>
      </c>
      <c r="AB158" s="250" t="s">
        <v>49</v>
      </c>
      <c r="AC158" s="270" t="s">
        <v>50</v>
      </c>
      <c r="AD158" s="268" t="s">
        <v>52</v>
      </c>
      <c r="AE158" s="268" t="s">
        <v>52</v>
      </c>
    </row>
    <row r="159" spans="6:31" s="51" customFormat="1" ht="42.75" customHeight="1" x14ac:dyDescent="0.3">
      <c r="F159" s="271"/>
      <c r="G159" s="271"/>
      <c r="H159" s="271"/>
      <c r="I159" s="261"/>
      <c r="J159" s="262"/>
      <c r="K159" s="262"/>
      <c r="L159" s="262"/>
      <c r="M159" s="262"/>
      <c r="N159" s="262"/>
      <c r="O159" s="267"/>
      <c r="P159" s="268" t="s">
        <v>5162</v>
      </c>
      <c r="Q159" s="251">
        <v>1</v>
      </c>
      <c r="R159" s="250" t="s">
        <v>48</v>
      </c>
      <c r="S159" s="269">
        <v>2368697951003</v>
      </c>
      <c r="T159" s="250" t="s">
        <v>49</v>
      </c>
      <c r="U159" s="250" t="s">
        <v>49</v>
      </c>
      <c r="V159" s="251">
        <v>1</v>
      </c>
      <c r="W159" s="250" t="s">
        <v>48</v>
      </c>
      <c r="X159" s="250" t="s">
        <v>49</v>
      </c>
      <c r="Y159" s="250" t="s">
        <v>49</v>
      </c>
      <c r="Z159" s="250" t="s">
        <v>49</v>
      </c>
      <c r="AA159" s="251">
        <v>1</v>
      </c>
      <c r="AB159" s="250" t="s">
        <v>49</v>
      </c>
      <c r="AC159" s="270" t="s">
        <v>50</v>
      </c>
      <c r="AD159" s="268" t="s">
        <v>603</v>
      </c>
      <c r="AE159" s="268" t="s">
        <v>84</v>
      </c>
    </row>
    <row r="160" spans="6:31" s="51" customFormat="1" ht="42.75" customHeight="1" x14ac:dyDescent="0.3">
      <c r="F160" s="271"/>
      <c r="G160" s="271"/>
      <c r="H160" s="271"/>
      <c r="I160" s="261"/>
      <c r="J160" s="262"/>
      <c r="K160" s="262"/>
      <c r="L160" s="262"/>
      <c r="M160" s="262"/>
      <c r="N160" s="262"/>
      <c r="O160" s="267"/>
      <c r="P160" s="268" t="s">
        <v>5163</v>
      </c>
      <c r="Q160" s="250" t="s">
        <v>48</v>
      </c>
      <c r="R160" s="251">
        <v>1</v>
      </c>
      <c r="S160" s="269">
        <v>1690679041101</v>
      </c>
      <c r="T160" s="250" t="s">
        <v>49</v>
      </c>
      <c r="U160" s="250" t="s">
        <v>49</v>
      </c>
      <c r="V160" s="251">
        <v>1</v>
      </c>
      <c r="W160" s="250" t="s">
        <v>48</v>
      </c>
      <c r="X160" s="250" t="s">
        <v>49</v>
      </c>
      <c r="Y160" s="250" t="s">
        <v>49</v>
      </c>
      <c r="Z160" s="250" t="s">
        <v>49</v>
      </c>
      <c r="AA160" s="251">
        <v>1</v>
      </c>
      <c r="AB160" s="250" t="s">
        <v>49</v>
      </c>
      <c r="AC160" s="270" t="s">
        <v>50</v>
      </c>
      <c r="AD160" s="268" t="s">
        <v>465</v>
      </c>
      <c r="AE160" s="268" t="s">
        <v>465</v>
      </c>
    </row>
    <row r="161" spans="6:31" s="51" customFormat="1" ht="42.75" customHeight="1" x14ac:dyDescent="0.3">
      <c r="F161" s="271"/>
      <c r="G161" s="271"/>
      <c r="H161" s="271"/>
      <c r="I161" s="261"/>
      <c r="J161" s="262"/>
      <c r="K161" s="262"/>
      <c r="L161" s="262"/>
      <c r="M161" s="262"/>
      <c r="N161" s="262"/>
      <c r="O161" s="267"/>
      <c r="P161" s="268" t="s">
        <v>5164</v>
      </c>
      <c r="Q161" s="250" t="s">
        <v>48</v>
      </c>
      <c r="R161" s="251">
        <v>1</v>
      </c>
      <c r="S161" s="269">
        <v>1866116090101</v>
      </c>
      <c r="T161" s="250" t="s">
        <v>49</v>
      </c>
      <c r="U161" s="250" t="s">
        <v>49</v>
      </c>
      <c r="V161" s="251">
        <v>1</v>
      </c>
      <c r="W161" s="250" t="s">
        <v>48</v>
      </c>
      <c r="X161" s="250" t="s">
        <v>49</v>
      </c>
      <c r="Y161" s="250" t="s">
        <v>49</v>
      </c>
      <c r="Z161" s="250" t="s">
        <v>49</v>
      </c>
      <c r="AA161" s="251">
        <v>1</v>
      </c>
      <c r="AB161" s="250" t="s">
        <v>49</v>
      </c>
      <c r="AC161" s="270" t="s">
        <v>50</v>
      </c>
      <c r="AD161" s="268" t="s">
        <v>52</v>
      </c>
      <c r="AE161" s="268" t="s">
        <v>52</v>
      </c>
    </row>
    <row r="162" spans="6:31" s="51" customFormat="1" ht="42.75" customHeight="1" x14ac:dyDescent="0.3">
      <c r="F162" s="271"/>
      <c r="G162" s="271"/>
      <c r="H162" s="271"/>
      <c r="I162" s="261"/>
      <c r="J162" s="262"/>
      <c r="K162" s="262"/>
      <c r="L162" s="262"/>
      <c r="M162" s="262"/>
      <c r="N162" s="262"/>
      <c r="O162" s="267"/>
      <c r="P162" s="268" t="s">
        <v>802</v>
      </c>
      <c r="Q162" s="251">
        <v>1</v>
      </c>
      <c r="R162" s="250" t="s">
        <v>48</v>
      </c>
      <c r="S162" s="269">
        <v>2226708940101</v>
      </c>
      <c r="T162" s="250" t="s">
        <v>49</v>
      </c>
      <c r="U162" s="251">
        <v>1</v>
      </c>
      <c r="V162" s="250" t="s">
        <v>49</v>
      </c>
      <c r="W162" s="250" t="s">
        <v>48</v>
      </c>
      <c r="X162" s="250" t="s">
        <v>49</v>
      </c>
      <c r="Y162" s="250" t="s">
        <v>49</v>
      </c>
      <c r="Z162" s="250" t="s">
        <v>49</v>
      </c>
      <c r="AA162" s="251">
        <v>1</v>
      </c>
      <c r="AB162" s="250" t="s">
        <v>49</v>
      </c>
      <c r="AC162" s="270" t="s">
        <v>50</v>
      </c>
      <c r="AD162" s="268" t="s">
        <v>51</v>
      </c>
      <c r="AE162" s="268" t="s">
        <v>52</v>
      </c>
    </row>
    <row r="163" spans="6:31" s="51" customFormat="1" ht="42.75" customHeight="1" x14ac:dyDescent="0.3">
      <c r="F163" s="271"/>
      <c r="G163" s="271"/>
      <c r="H163" s="271"/>
      <c r="I163" s="261"/>
      <c r="J163" s="262"/>
      <c r="K163" s="262"/>
      <c r="L163" s="262"/>
      <c r="M163" s="262"/>
      <c r="N163" s="262"/>
      <c r="O163" s="267"/>
      <c r="P163" s="268" t="s">
        <v>655</v>
      </c>
      <c r="Q163" s="251">
        <v>1</v>
      </c>
      <c r="R163" s="250" t="s">
        <v>48</v>
      </c>
      <c r="S163" s="269">
        <v>1663016630101</v>
      </c>
      <c r="T163" s="250" t="s">
        <v>49</v>
      </c>
      <c r="U163" s="250" t="s">
        <v>49</v>
      </c>
      <c r="V163" s="251">
        <v>1</v>
      </c>
      <c r="W163" s="250" t="s">
        <v>48</v>
      </c>
      <c r="X163" s="250" t="s">
        <v>49</v>
      </c>
      <c r="Y163" s="250" t="s">
        <v>49</v>
      </c>
      <c r="Z163" s="250" t="s">
        <v>49</v>
      </c>
      <c r="AA163" s="251">
        <v>1</v>
      </c>
      <c r="AB163" s="250" t="s">
        <v>49</v>
      </c>
      <c r="AC163" s="270" t="s">
        <v>50</v>
      </c>
      <c r="AD163" s="268" t="s">
        <v>52</v>
      </c>
      <c r="AE163" s="268" t="s">
        <v>52</v>
      </c>
    </row>
    <row r="164" spans="6:31" s="51" customFormat="1" ht="42.75" customHeight="1" x14ac:dyDescent="0.3">
      <c r="F164" s="271"/>
      <c r="G164" s="271"/>
      <c r="H164" s="271"/>
      <c r="I164" s="261"/>
      <c r="J164" s="262"/>
      <c r="K164" s="262"/>
      <c r="L164" s="262"/>
      <c r="M164" s="262"/>
      <c r="N164" s="262"/>
      <c r="O164" s="267"/>
      <c r="P164" s="268" t="s">
        <v>252</v>
      </c>
      <c r="Q164" s="250" t="s">
        <v>48</v>
      </c>
      <c r="R164" s="251">
        <v>1</v>
      </c>
      <c r="S164" s="269">
        <v>2974382710101</v>
      </c>
      <c r="T164" s="250" t="s">
        <v>49</v>
      </c>
      <c r="U164" s="250" t="s">
        <v>49</v>
      </c>
      <c r="V164" s="251">
        <v>1</v>
      </c>
      <c r="W164" s="250" t="s">
        <v>48</v>
      </c>
      <c r="X164" s="250" t="s">
        <v>49</v>
      </c>
      <c r="Y164" s="250" t="s">
        <v>49</v>
      </c>
      <c r="Z164" s="250" t="s">
        <v>49</v>
      </c>
      <c r="AA164" s="251">
        <v>1</v>
      </c>
      <c r="AB164" s="250" t="s">
        <v>49</v>
      </c>
      <c r="AC164" s="270" t="s">
        <v>50</v>
      </c>
      <c r="AD164" s="268" t="s">
        <v>51</v>
      </c>
      <c r="AE164" s="268" t="s">
        <v>52</v>
      </c>
    </row>
    <row r="165" spans="6:31" s="51" customFormat="1" ht="42.75" customHeight="1" x14ac:dyDescent="0.3">
      <c r="F165" s="271"/>
      <c r="G165" s="271"/>
      <c r="H165" s="271"/>
      <c r="I165" s="261"/>
      <c r="J165" s="262"/>
      <c r="K165" s="262"/>
      <c r="L165" s="262"/>
      <c r="M165" s="262"/>
      <c r="N165" s="262"/>
      <c r="O165" s="267"/>
      <c r="P165" s="268" t="s">
        <v>253</v>
      </c>
      <c r="Q165" s="250" t="s">
        <v>48</v>
      </c>
      <c r="R165" s="251">
        <v>1</v>
      </c>
      <c r="S165" s="269">
        <v>604028546641</v>
      </c>
      <c r="T165" s="250" t="s">
        <v>49</v>
      </c>
      <c r="U165" s="250" t="s">
        <v>49</v>
      </c>
      <c r="V165" s="251">
        <v>1</v>
      </c>
      <c r="W165" s="250" t="s">
        <v>48</v>
      </c>
      <c r="X165" s="250" t="s">
        <v>49</v>
      </c>
      <c r="Y165" s="250" t="s">
        <v>49</v>
      </c>
      <c r="Z165" s="250" t="s">
        <v>49</v>
      </c>
      <c r="AA165" s="250" t="s">
        <v>49</v>
      </c>
      <c r="AB165" s="250">
        <v>1</v>
      </c>
      <c r="AC165" s="270" t="s">
        <v>50</v>
      </c>
      <c r="AD165" s="268" t="s">
        <v>5165</v>
      </c>
      <c r="AE165" s="268" t="s">
        <v>197</v>
      </c>
    </row>
    <row r="166" spans="6:31" s="51" customFormat="1" ht="42.75" customHeight="1" x14ac:dyDescent="0.3">
      <c r="F166" s="271"/>
      <c r="G166" s="271"/>
      <c r="H166" s="271"/>
      <c r="I166" s="261"/>
      <c r="J166" s="262"/>
      <c r="K166" s="262"/>
      <c r="L166" s="262"/>
      <c r="M166" s="262"/>
      <c r="N166" s="262"/>
      <c r="O166" s="267"/>
      <c r="P166" s="268" t="s">
        <v>5166</v>
      </c>
      <c r="Q166" s="251">
        <v>1</v>
      </c>
      <c r="R166" s="250" t="s">
        <v>48</v>
      </c>
      <c r="S166" s="269">
        <v>2021840171</v>
      </c>
      <c r="T166" s="250" t="s">
        <v>49</v>
      </c>
      <c r="U166" s="250" t="s">
        <v>49</v>
      </c>
      <c r="V166" s="251">
        <v>1</v>
      </c>
      <c r="W166" s="250" t="s">
        <v>48</v>
      </c>
      <c r="X166" s="250" t="s">
        <v>49</v>
      </c>
      <c r="Y166" s="250" t="s">
        <v>49</v>
      </c>
      <c r="Z166" s="250" t="s">
        <v>49</v>
      </c>
      <c r="AA166" s="250" t="s">
        <v>49</v>
      </c>
      <c r="AB166" s="250">
        <v>1</v>
      </c>
      <c r="AC166" s="270" t="s">
        <v>101</v>
      </c>
      <c r="AD166" s="268" t="s">
        <v>5167</v>
      </c>
      <c r="AE166" s="268" t="s">
        <v>97</v>
      </c>
    </row>
    <row r="167" spans="6:31" s="51" customFormat="1" ht="42.75" customHeight="1" x14ac:dyDescent="0.3">
      <c r="F167" s="271"/>
      <c r="G167" s="271"/>
      <c r="H167" s="271"/>
      <c r="I167" s="261"/>
      <c r="J167" s="262"/>
      <c r="K167" s="262"/>
      <c r="L167" s="262"/>
      <c r="M167" s="262"/>
      <c r="N167" s="262"/>
      <c r="O167" s="267"/>
      <c r="P167" s="268" t="s">
        <v>2912</v>
      </c>
      <c r="Q167" s="251">
        <v>1</v>
      </c>
      <c r="R167" s="250" t="s">
        <v>48</v>
      </c>
      <c r="S167" s="269">
        <v>70536884</v>
      </c>
      <c r="T167" s="250" t="s">
        <v>49</v>
      </c>
      <c r="U167" s="251">
        <v>1</v>
      </c>
      <c r="V167" s="250" t="s">
        <v>49</v>
      </c>
      <c r="W167" s="250" t="s">
        <v>48</v>
      </c>
      <c r="X167" s="250" t="s">
        <v>49</v>
      </c>
      <c r="Y167" s="250" t="s">
        <v>49</v>
      </c>
      <c r="Z167" s="250" t="s">
        <v>49</v>
      </c>
      <c r="AA167" s="250" t="s">
        <v>49</v>
      </c>
      <c r="AB167" s="250">
        <v>1</v>
      </c>
      <c r="AC167" s="270" t="s">
        <v>50</v>
      </c>
      <c r="AD167" s="268" t="s">
        <v>5168</v>
      </c>
      <c r="AE167" s="268" t="s">
        <v>128</v>
      </c>
    </row>
    <row r="168" spans="6:31" s="51" customFormat="1" ht="42.75" customHeight="1" x14ac:dyDescent="0.3">
      <c r="F168" s="271"/>
      <c r="G168" s="271"/>
      <c r="H168" s="271"/>
      <c r="I168" s="261"/>
      <c r="J168" s="262"/>
      <c r="K168" s="262"/>
      <c r="L168" s="262"/>
      <c r="M168" s="262"/>
      <c r="N168" s="262"/>
      <c r="O168" s="267"/>
      <c r="P168" s="268" t="s">
        <v>631</v>
      </c>
      <c r="Q168" s="250" t="s">
        <v>48</v>
      </c>
      <c r="R168" s="251">
        <v>1</v>
      </c>
      <c r="S168" s="269">
        <v>1845932635</v>
      </c>
      <c r="T168" s="250" t="s">
        <v>49</v>
      </c>
      <c r="U168" s="250" t="s">
        <v>49</v>
      </c>
      <c r="V168" s="251">
        <v>1</v>
      </c>
      <c r="W168" s="250" t="s">
        <v>48</v>
      </c>
      <c r="X168" s="250" t="s">
        <v>49</v>
      </c>
      <c r="Y168" s="250" t="s">
        <v>49</v>
      </c>
      <c r="Z168" s="250" t="s">
        <v>49</v>
      </c>
      <c r="AA168" s="250" t="s">
        <v>49</v>
      </c>
      <c r="AB168" s="250">
        <v>1</v>
      </c>
      <c r="AC168" s="270" t="s">
        <v>50</v>
      </c>
      <c r="AD168" s="268" t="s">
        <v>196</v>
      </c>
      <c r="AE168" s="268" t="s">
        <v>52</v>
      </c>
    </row>
    <row r="169" spans="6:31" s="51" customFormat="1" ht="42.75" customHeight="1" x14ac:dyDescent="0.3">
      <c r="F169" s="271"/>
      <c r="G169" s="271"/>
      <c r="H169" s="271"/>
      <c r="I169" s="263"/>
      <c r="J169" s="264"/>
      <c r="K169" s="264"/>
      <c r="L169" s="264"/>
      <c r="M169" s="264"/>
      <c r="N169" s="264"/>
      <c r="O169" s="267"/>
      <c r="P169" s="268" t="s">
        <v>5169</v>
      </c>
      <c r="Q169" s="250" t="s">
        <v>48</v>
      </c>
      <c r="R169" s="251">
        <v>1</v>
      </c>
      <c r="S169" s="269">
        <v>1716318971</v>
      </c>
      <c r="T169" s="250" t="s">
        <v>49</v>
      </c>
      <c r="U169" s="250" t="s">
        <v>49</v>
      </c>
      <c r="V169" s="251">
        <v>1</v>
      </c>
      <c r="W169" s="250" t="s">
        <v>48</v>
      </c>
      <c r="X169" s="250" t="s">
        <v>49</v>
      </c>
      <c r="Y169" s="250" t="s">
        <v>49</v>
      </c>
      <c r="Z169" s="250" t="s">
        <v>49</v>
      </c>
      <c r="AA169" s="250" t="s">
        <v>49</v>
      </c>
      <c r="AB169" s="250">
        <v>1</v>
      </c>
      <c r="AC169" s="270" t="s">
        <v>50</v>
      </c>
      <c r="AD169" s="268" t="s">
        <v>5170</v>
      </c>
      <c r="AE169" s="268" t="s">
        <v>197</v>
      </c>
    </row>
    <row r="170" spans="6:31" s="51" customFormat="1" ht="42.75" customHeight="1" x14ac:dyDescent="0.3">
      <c r="F170" s="271"/>
      <c r="G170" s="271"/>
      <c r="H170" s="271"/>
      <c r="I170" s="259"/>
      <c r="J170" s="260"/>
      <c r="K170" s="260"/>
      <c r="L170" s="260"/>
      <c r="M170" s="260"/>
      <c r="N170" s="260"/>
      <c r="O170" s="267"/>
      <c r="P170" s="268" t="s">
        <v>200</v>
      </c>
      <c r="Q170" s="251">
        <v>1</v>
      </c>
      <c r="R170" s="250" t="s">
        <v>48</v>
      </c>
      <c r="S170" s="269" t="s">
        <v>1290</v>
      </c>
      <c r="T170" s="250" t="s">
        <v>49</v>
      </c>
      <c r="U170" s="250" t="s">
        <v>49</v>
      </c>
      <c r="V170" s="251">
        <v>1</v>
      </c>
      <c r="W170" s="250" t="s">
        <v>48</v>
      </c>
      <c r="X170" s="250" t="s">
        <v>49</v>
      </c>
      <c r="Y170" s="250" t="s">
        <v>49</v>
      </c>
      <c r="Z170" s="250" t="s">
        <v>49</v>
      </c>
      <c r="AA170" s="250" t="s">
        <v>49</v>
      </c>
      <c r="AB170" s="250">
        <v>1</v>
      </c>
      <c r="AC170" s="270" t="s">
        <v>50</v>
      </c>
      <c r="AD170" s="268" t="s">
        <v>196</v>
      </c>
      <c r="AE170" s="268" t="s">
        <v>128</v>
      </c>
    </row>
    <row r="171" spans="6:31" s="51" customFormat="1" ht="42.75" customHeight="1" x14ac:dyDescent="0.3">
      <c r="F171" s="271"/>
      <c r="G171" s="271"/>
      <c r="H171" s="271"/>
      <c r="I171" s="261"/>
      <c r="J171" s="262"/>
      <c r="K171" s="262"/>
      <c r="L171" s="262"/>
      <c r="M171" s="262"/>
      <c r="N171" s="262"/>
      <c r="O171" s="267"/>
      <c r="P171" s="268" t="s">
        <v>195</v>
      </c>
      <c r="Q171" s="250" t="s">
        <v>48</v>
      </c>
      <c r="R171" s="251">
        <v>1</v>
      </c>
      <c r="S171" s="269">
        <v>1377380032</v>
      </c>
      <c r="T171" s="250" t="s">
        <v>49</v>
      </c>
      <c r="U171" s="250" t="s">
        <v>49</v>
      </c>
      <c r="V171" s="250" t="s">
        <v>49</v>
      </c>
      <c r="W171" s="251">
        <v>1</v>
      </c>
      <c r="X171" s="250" t="s">
        <v>49</v>
      </c>
      <c r="Y171" s="250" t="s">
        <v>49</v>
      </c>
      <c r="Z171" s="250" t="s">
        <v>49</v>
      </c>
      <c r="AA171" s="250" t="s">
        <v>49</v>
      </c>
      <c r="AB171" s="250">
        <v>1</v>
      </c>
      <c r="AC171" s="270" t="s">
        <v>50</v>
      </c>
      <c r="AD171" s="268" t="s">
        <v>5171</v>
      </c>
      <c r="AE171" s="268" t="s">
        <v>197</v>
      </c>
    </row>
    <row r="172" spans="6:31" s="51" customFormat="1" ht="42.75" customHeight="1" x14ac:dyDescent="0.3">
      <c r="F172" s="271"/>
      <c r="G172" s="271"/>
      <c r="H172" s="271"/>
      <c r="I172" s="261"/>
      <c r="J172" s="262"/>
      <c r="K172" s="262"/>
      <c r="L172" s="262"/>
      <c r="M172" s="262"/>
      <c r="N172" s="262"/>
      <c r="O172" s="267"/>
      <c r="P172" s="268" t="s">
        <v>192</v>
      </c>
      <c r="Q172" s="251">
        <v>1</v>
      </c>
      <c r="R172" s="250" t="s">
        <v>48</v>
      </c>
      <c r="S172" s="269">
        <v>930504</v>
      </c>
      <c r="T172" s="250" t="s">
        <v>49</v>
      </c>
      <c r="U172" s="251">
        <v>1</v>
      </c>
      <c r="V172" s="250" t="s">
        <v>49</v>
      </c>
      <c r="W172" s="250" t="s">
        <v>48</v>
      </c>
      <c r="X172" s="250" t="s">
        <v>49</v>
      </c>
      <c r="Y172" s="250" t="s">
        <v>49</v>
      </c>
      <c r="Z172" s="250" t="s">
        <v>49</v>
      </c>
      <c r="AA172" s="250" t="s">
        <v>49</v>
      </c>
      <c r="AB172" s="250">
        <v>1</v>
      </c>
      <c r="AC172" s="270" t="s">
        <v>50</v>
      </c>
      <c r="AD172" s="268" t="s">
        <v>5172</v>
      </c>
      <c r="AE172" s="268" t="s">
        <v>52</v>
      </c>
    </row>
    <row r="173" spans="6:31" s="51" customFormat="1" ht="42.75" customHeight="1" x14ac:dyDescent="0.3">
      <c r="F173" s="271"/>
      <c r="G173" s="271"/>
      <c r="H173" s="271"/>
      <c r="I173" s="261"/>
      <c r="J173" s="262"/>
      <c r="K173" s="262"/>
      <c r="L173" s="262"/>
      <c r="M173" s="262"/>
      <c r="N173" s="262"/>
      <c r="O173" s="267"/>
      <c r="P173" s="268" t="s">
        <v>249</v>
      </c>
      <c r="Q173" s="251">
        <v>1</v>
      </c>
      <c r="R173" s="250" t="s">
        <v>48</v>
      </c>
      <c r="S173" s="269">
        <v>1147008892</v>
      </c>
      <c r="T173" s="250" t="s">
        <v>49</v>
      </c>
      <c r="U173" s="251">
        <v>1</v>
      </c>
      <c r="V173" s="250" t="s">
        <v>49</v>
      </c>
      <c r="W173" s="250" t="s">
        <v>48</v>
      </c>
      <c r="X173" s="250" t="s">
        <v>49</v>
      </c>
      <c r="Y173" s="250" t="s">
        <v>49</v>
      </c>
      <c r="Z173" s="250" t="s">
        <v>49</v>
      </c>
      <c r="AA173" s="250" t="s">
        <v>49</v>
      </c>
      <c r="AB173" s="250">
        <v>1</v>
      </c>
      <c r="AC173" s="270" t="s">
        <v>50</v>
      </c>
      <c r="AD173" s="268" t="s">
        <v>251</v>
      </c>
      <c r="AE173" s="268" t="s">
        <v>52</v>
      </c>
    </row>
    <row r="174" spans="6:31" s="51" customFormat="1" ht="42.75" customHeight="1" x14ac:dyDescent="0.3">
      <c r="F174" s="272"/>
      <c r="G174" s="272"/>
      <c r="H174" s="272"/>
      <c r="I174" s="261"/>
      <c r="J174" s="262"/>
      <c r="K174" s="262"/>
      <c r="L174" s="262"/>
      <c r="M174" s="262"/>
      <c r="N174" s="262"/>
      <c r="O174" s="267"/>
      <c r="P174" s="268" t="s">
        <v>5173</v>
      </c>
      <c r="Q174" s="250" t="s">
        <v>48</v>
      </c>
      <c r="R174" s="251">
        <v>1</v>
      </c>
      <c r="S174" s="269">
        <v>2833301470101</v>
      </c>
      <c r="T174" s="250" t="s">
        <v>49</v>
      </c>
      <c r="U174" s="250" t="s">
        <v>49</v>
      </c>
      <c r="V174" s="251">
        <v>1</v>
      </c>
      <c r="W174" s="250" t="s">
        <v>48</v>
      </c>
      <c r="X174" s="250" t="s">
        <v>49</v>
      </c>
      <c r="Y174" s="250" t="s">
        <v>49</v>
      </c>
      <c r="Z174" s="250" t="s">
        <v>49</v>
      </c>
      <c r="AA174" s="251">
        <v>1</v>
      </c>
      <c r="AB174" s="250" t="s">
        <v>49</v>
      </c>
      <c r="AC174" s="270" t="s">
        <v>50</v>
      </c>
      <c r="AD174" s="268" t="s">
        <v>386</v>
      </c>
      <c r="AE174" s="268" t="s">
        <v>52</v>
      </c>
    </row>
    <row r="175" spans="6:31" s="51" customFormat="1" ht="42.75" customHeight="1" x14ac:dyDescent="0.3">
      <c r="F175" s="266" t="s">
        <v>43</v>
      </c>
      <c r="G175" s="266" t="s">
        <v>44</v>
      </c>
      <c r="H175" s="266" t="s">
        <v>4973</v>
      </c>
      <c r="I175" s="261"/>
      <c r="J175" s="262"/>
      <c r="K175" s="262"/>
      <c r="L175" s="262"/>
      <c r="M175" s="262"/>
      <c r="N175" s="262"/>
      <c r="O175" s="273" t="s">
        <v>771</v>
      </c>
      <c r="P175" s="268" t="s">
        <v>5174</v>
      </c>
      <c r="Q175" s="251">
        <v>1</v>
      </c>
      <c r="R175" s="250" t="s">
        <v>48</v>
      </c>
      <c r="S175" s="269">
        <v>3046464070115</v>
      </c>
      <c r="T175" s="250" t="s">
        <v>49</v>
      </c>
      <c r="U175" s="251">
        <v>1</v>
      </c>
      <c r="V175" s="250" t="s">
        <v>49</v>
      </c>
      <c r="W175" s="250" t="s">
        <v>48</v>
      </c>
      <c r="X175" s="250" t="s">
        <v>49</v>
      </c>
      <c r="Y175" s="250" t="s">
        <v>49</v>
      </c>
      <c r="Z175" s="250" t="s">
        <v>49</v>
      </c>
      <c r="AA175" s="251">
        <v>1</v>
      </c>
      <c r="AB175" s="250" t="s">
        <v>49</v>
      </c>
      <c r="AC175" s="270" t="s">
        <v>50</v>
      </c>
      <c r="AD175" s="268" t="s">
        <v>386</v>
      </c>
      <c r="AE175" s="268" t="s">
        <v>52</v>
      </c>
    </row>
    <row r="176" spans="6:31" s="51" customFormat="1" ht="42.75" customHeight="1" x14ac:dyDescent="0.3">
      <c r="F176" s="271"/>
      <c r="G176" s="271"/>
      <c r="H176" s="271"/>
      <c r="I176" s="261"/>
      <c r="J176" s="262"/>
      <c r="K176" s="262"/>
      <c r="L176" s="262"/>
      <c r="M176" s="262"/>
      <c r="N176" s="262"/>
      <c r="O176" s="273"/>
      <c r="P176" s="268" t="s">
        <v>2755</v>
      </c>
      <c r="Q176" s="250" t="s">
        <v>48</v>
      </c>
      <c r="R176" s="251">
        <v>1</v>
      </c>
      <c r="S176" s="269" t="s">
        <v>1290</v>
      </c>
      <c r="T176" s="250" t="s">
        <v>49</v>
      </c>
      <c r="U176" s="250" t="s">
        <v>49</v>
      </c>
      <c r="V176" s="251">
        <v>1</v>
      </c>
      <c r="W176" s="250" t="s">
        <v>48</v>
      </c>
      <c r="X176" s="250" t="s">
        <v>49</v>
      </c>
      <c r="Y176" s="250" t="s">
        <v>49</v>
      </c>
      <c r="Z176" s="250" t="s">
        <v>49</v>
      </c>
      <c r="AA176" s="250" t="s">
        <v>49</v>
      </c>
      <c r="AB176" s="250">
        <v>1</v>
      </c>
      <c r="AC176" s="270" t="s">
        <v>50</v>
      </c>
      <c r="AD176" s="268" t="s">
        <v>2756</v>
      </c>
      <c r="AE176" s="268" t="s">
        <v>218</v>
      </c>
    </row>
    <row r="177" spans="6:31" s="51" customFormat="1" ht="42.75" customHeight="1" x14ac:dyDescent="0.3">
      <c r="F177" s="271"/>
      <c r="G177" s="271"/>
      <c r="H177" s="271"/>
      <c r="I177" s="261"/>
      <c r="J177" s="262"/>
      <c r="K177" s="262"/>
      <c r="L177" s="262"/>
      <c r="M177" s="262"/>
      <c r="N177" s="262"/>
      <c r="O177" s="273"/>
      <c r="P177" s="268" t="s">
        <v>5175</v>
      </c>
      <c r="Q177" s="250" t="s">
        <v>48</v>
      </c>
      <c r="R177" s="251">
        <v>1</v>
      </c>
      <c r="S177" s="269">
        <v>2463704320301</v>
      </c>
      <c r="T177" s="250" t="s">
        <v>49</v>
      </c>
      <c r="U177" s="250" t="s">
        <v>49</v>
      </c>
      <c r="V177" s="251">
        <v>1</v>
      </c>
      <c r="W177" s="250" t="s">
        <v>48</v>
      </c>
      <c r="X177" s="250" t="s">
        <v>49</v>
      </c>
      <c r="Y177" s="250" t="s">
        <v>49</v>
      </c>
      <c r="Z177" s="250" t="s">
        <v>49</v>
      </c>
      <c r="AA177" s="251">
        <v>1</v>
      </c>
      <c r="AB177" s="250" t="s">
        <v>49</v>
      </c>
      <c r="AC177" s="270" t="s">
        <v>50</v>
      </c>
      <c r="AD177" s="268" t="s">
        <v>529</v>
      </c>
      <c r="AE177" s="268" t="s">
        <v>322</v>
      </c>
    </row>
    <row r="178" spans="6:31" s="51" customFormat="1" ht="42.75" customHeight="1" x14ac:dyDescent="0.3">
      <c r="F178" s="271"/>
      <c r="G178" s="271"/>
      <c r="H178" s="271"/>
      <c r="I178" s="261"/>
      <c r="J178" s="262"/>
      <c r="K178" s="262"/>
      <c r="L178" s="262"/>
      <c r="M178" s="262"/>
      <c r="N178" s="262"/>
      <c r="O178" s="273"/>
      <c r="P178" s="268" t="s">
        <v>2783</v>
      </c>
      <c r="Q178" s="250" t="s">
        <v>48</v>
      </c>
      <c r="R178" s="251">
        <v>1</v>
      </c>
      <c r="S178" s="269">
        <v>1612034260101</v>
      </c>
      <c r="T178" s="250" t="s">
        <v>49</v>
      </c>
      <c r="U178" s="250" t="s">
        <v>49</v>
      </c>
      <c r="V178" s="251">
        <v>1</v>
      </c>
      <c r="W178" s="250" t="s">
        <v>48</v>
      </c>
      <c r="X178" s="250" t="s">
        <v>49</v>
      </c>
      <c r="Y178" s="250" t="s">
        <v>49</v>
      </c>
      <c r="Z178" s="250" t="s">
        <v>49</v>
      </c>
      <c r="AA178" s="251">
        <v>1</v>
      </c>
      <c r="AB178" s="250" t="s">
        <v>49</v>
      </c>
      <c r="AC178" s="270" t="s">
        <v>50</v>
      </c>
      <c r="AD178" s="268" t="s">
        <v>2784</v>
      </c>
      <c r="AE178" s="268" t="s">
        <v>52</v>
      </c>
    </row>
    <row r="179" spans="6:31" s="51" customFormat="1" ht="42.75" customHeight="1" x14ac:dyDescent="0.3">
      <c r="F179" s="271"/>
      <c r="G179" s="271"/>
      <c r="H179" s="271"/>
      <c r="I179" s="261"/>
      <c r="J179" s="262"/>
      <c r="K179" s="262"/>
      <c r="L179" s="262"/>
      <c r="M179" s="262"/>
      <c r="N179" s="262"/>
      <c r="O179" s="273"/>
      <c r="P179" s="268" t="s">
        <v>5176</v>
      </c>
      <c r="Q179" s="250" t="s">
        <v>48</v>
      </c>
      <c r="R179" s="251">
        <v>1</v>
      </c>
      <c r="S179" s="269">
        <v>120581</v>
      </c>
      <c r="T179" s="250" t="s">
        <v>49</v>
      </c>
      <c r="U179" s="250" t="s">
        <v>49</v>
      </c>
      <c r="V179" s="251">
        <v>1</v>
      </c>
      <c r="W179" s="250" t="s">
        <v>48</v>
      </c>
      <c r="X179" s="250" t="s">
        <v>49</v>
      </c>
      <c r="Y179" s="250" t="s">
        <v>49</v>
      </c>
      <c r="Z179" s="250" t="s">
        <v>49</v>
      </c>
      <c r="AA179" s="250" t="s">
        <v>49</v>
      </c>
      <c r="AB179" s="250">
        <v>1</v>
      </c>
      <c r="AC179" s="270" t="s">
        <v>50</v>
      </c>
      <c r="AD179" s="268" t="s">
        <v>5177</v>
      </c>
      <c r="AE179" s="268" t="s">
        <v>5178</v>
      </c>
    </row>
    <row r="180" spans="6:31" s="51" customFormat="1" ht="42.75" customHeight="1" x14ac:dyDescent="0.3">
      <c r="F180" s="271"/>
      <c r="G180" s="271"/>
      <c r="H180" s="271"/>
      <c r="I180" s="261"/>
      <c r="J180" s="262"/>
      <c r="K180" s="262"/>
      <c r="L180" s="262"/>
      <c r="M180" s="262"/>
      <c r="N180" s="262"/>
      <c r="O180" s="273"/>
      <c r="P180" s="268" t="s">
        <v>5179</v>
      </c>
      <c r="Q180" s="250" t="s">
        <v>48</v>
      </c>
      <c r="R180" s="251">
        <v>1</v>
      </c>
      <c r="S180" s="269">
        <v>1755558340101</v>
      </c>
      <c r="T180" s="250" t="s">
        <v>49</v>
      </c>
      <c r="U180" s="250" t="s">
        <v>49</v>
      </c>
      <c r="V180" s="251">
        <v>1</v>
      </c>
      <c r="W180" s="250" t="s">
        <v>48</v>
      </c>
      <c r="X180" s="250" t="s">
        <v>49</v>
      </c>
      <c r="Y180" s="250" t="s">
        <v>49</v>
      </c>
      <c r="Z180" s="250" t="s">
        <v>49</v>
      </c>
      <c r="AA180" s="251">
        <v>1</v>
      </c>
      <c r="AB180" s="250" t="s">
        <v>49</v>
      </c>
      <c r="AC180" s="270" t="s">
        <v>50</v>
      </c>
      <c r="AD180" s="268" t="s">
        <v>51</v>
      </c>
      <c r="AE180" s="268" t="s">
        <v>52</v>
      </c>
    </row>
    <row r="181" spans="6:31" s="51" customFormat="1" ht="42.75" customHeight="1" x14ac:dyDescent="0.3">
      <c r="F181" s="271"/>
      <c r="G181" s="271"/>
      <c r="H181" s="271"/>
      <c r="I181" s="261"/>
      <c r="J181" s="262"/>
      <c r="K181" s="262"/>
      <c r="L181" s="262"/>
      <c r="M181" s="262"/>
      <c r="N181" s="262"/>
      <c r="O181" s="273"/>
      <c r="P181" s="268" t="s">
        <v>5180</v>
      </c>
      <c r="Q181" s="250" t="s">
        <v>48</v>
      </c>
      <c r="R181" s="251">
        <v>1</v>
      </c>
      <c r="S181" s="269" t="s">
        <v>2851</v>
      </c>
      <c r="T181" s="250" t="s">
        <v>49</v>
      </c>
      <c r="U181" s="250" t="s">
        <v>49</v>
      </c>
      <c r="V181" s="251">
        <v>1</v>
      </c>
      <c r="W181" s="250" t="s">
        <v>48</v>
      </c>
      <c r="X181" s="250" t="s">
        <v>49</v>
      </c>
      <c r="Y181" s="250" t="s">
        <v>49</v>
      </c>
      <c r="Z181" s="250" t="s">
        <v>49</v>
      </c>
      <c r="AA181" s="251">
        <v>1</v>
      </c>
      <c r="AB181" s="250" t="s">
        <v>49</v>
      </c>
      <c r="AC181" s="270" t="s">
        <v>50</v>
      </c>
      <c r="AD181" s="268" t="s">
        <v>2784</v>
      </c>
      <c r="AE181" s="268" t="s">
        <v>52</v>
      </c>
    </row>
    <row r="182" spans="6:31" s="51" customFormat="1" ht="42.75" customHeight="1" x14ac:dyDescent="0.3">
      <c r="F182" s="271"/>
      <c r="G182" s="271"/>
      <c r="H182" s="271"/>
      <c r="I182" s="261"/>
      <c r="J182" s="262"/>
      <c r="K182" s="262"/>
      <c r="L182" s="262"/>
      <c r="M182" s="262"/>
      <c r="N182" s="262"/>
      <c r="O182" s="273"/>
      <c r="P182" s="268" t="s">
        <v>2672</v>
      </c>
      <c r="Q182" s="250" t="s">
        <v>48</v>
      </c>
      <c r="R182" s="251">
        <v>1</v>
      </c>
      <c r="S182" s="269">
        <v>2258940410101</v>
      </c>
      <c r="T182" s="250" t="s">
        <v>49</v>
      </c>
      <c r="U182" s="250" t="s">
        <v>49</v>
      </c>
      <c r="V182" s="251">
        <v>1</v>
      </c>
      <c r="W182" s="250" t="s">
        <v>48</v>
      </c>
      <c r="X182" s="250" t="s">
        <v>49</v>
      </c>
      <c r="Y182" s="250" t="s">
        <v>49</v>
      </c>
      <c r="Z182" s="250" t="s">
        <v>49</v>
      </c>
      <c r="AA182" s="251">
        <v>1</v>
      </c>
      <c r="AB182" s="250" t="s">
        <v>49</v>
      </c>
      <c r="AC182" s="270" t="s">
        <v>50</v>
      </c>
      <c r="AD182" s="268" t="s">
        <v>380</v>
      </c>
      <c r="AE182" s="268" t="s">
        <v>52</v>
      </c>
    </row>
    <row r="183" spans="6:31" s="51" customFormat="1" ht="42.75" customHeight="1" x14ac:dyDescent="0.3">
      <c r="F183" s="271"/>
      <c r="G183" s="271"/>
      <c r="H183" s="271"/>
      <c r="I183" s="261"/>
      <c r="J183" s="262"/>
      <c r="K183" s="262"/>
      <c r="L183" s="262"/>
      <c r="M183" s="262"/>
      <c r="N183" s="262"/>
      <c r="O183" s="273"/>
      <c r="P183" s="268" t="s">
        <v>2674</v>
      </c>
      <c r="Q183" s="250" t="s">
        <v>48</v>
      </c>
      <c r="R183" s="251">
        <v>1</v>
      </c>
      <c r="S183" s="269">
        <v>2353872900101</v>
      </c>
      <c r="T183" s="250" t="s">
        <v>49</v>
      </c>
      <c r="U183" s="250" t="s">
        <v>49</v>
      </c>
      <c r="V183" s="251">
        <v>1</v>
      </c>
      <c r="W183" s="250" t="s">
        <v>48</v>
      </c>
      <c r="X183" s="250" t="s">
        <v>49</v>
      </c>
      <c r="Y183" s="250" t="s">
        <v>49</v>
      </c>
      <c r="Z183" s="250" t="s">
        <v>49</v>
      </c>
      <c r="AA183" s="251">
        <v>1</v>
      </c>
      <c r="AB183" s="250" t="s">
        <v>49</v>
      </c>
      <c r="AC183" s="270" t="s">
        <v>50</v>
      </c>
      <c r="AD183" s="268" t="s">
        <v>367</v>
      </c>
      <c r="AE183" s="268" t="s">
        <v>52</v>
      </c>
    </row>
    <row r="184" spans="6:31" s="51" customFormat="1" ht="42.75" customHeight="1" x14ac:dyDescent="0.3">
      <c r="F184" s="271"/>
      <c r="G184" s="271"/>
      <c r="H184" s="271"/>
      <c r="I184" s="261"/>
      <c r="J184" s="262"/>
      <c r="K184" s="262"/>
      <c r="L184" s="262"/>
      <c r="M184" s="262"/>
      <c r="N184" s="262"/>
      <c r="O184" s="273"/>
      <c r="P184" s="268" t="s">
        <v>2663</v>
      </c>
      <c r="Q184" s="251">
        <v>1</v>
      </c>
      <c r="R184" s="250" t="s">
        <v>48</v>
      </c>
      <c r="S184" s="269">
        <v>2517962561801</v>
      </c>
      <c r="T184" s="250" t="s">
        <v>49</v>
      </c>
      <c r="U184" s="250" t="s">
        <v>49</v>
      </c>
      <c r="V184" s="251">
        <v>1</v>
      </c>
      <c r="W184" s="250" t="s">
        <v>48</v>
      </c>
      <c r="X184" s="250" t="s">
        <v>49</v>
      </c>
      <c r="Y184" s="250"/>
      <c r="Z184" s="250">
        <v>1</v>
      </c>
      <c r="AA184" s="250" t="s">
        <v>49</v>
      </c>
      <c r="AB184" s="250" t="s">
        <v>49</v>
      </c>
      <c r="AC184" s="270" t="s">
        <v>37</v>
      </c>
      <c r="AD184" s="268" t="s">
        <v>644</v>
      </c>
      <c r="AE184" s="268" t="s">
        <v>555</v>
      </c>
    </row>
    <row r="185" spans="6:31" s="51" customFormat="1" ht="42.75" customHeight="1" x14ac:dyDescent="0.3">
      <c r="F185" s="271"/>
      <c r="G185" s="271"/>
      <c r="H185" s="271"/>
      <c r="I185" s="261"/>
      <c r="J185" s="262"/>
      <c r="K185" s="262"/>
      <c r="L185" s="262"/>
      <c r="M185" s="262"/>
      <c r="N185" s="262"/>
      <c r="O185" s="273"/>
      <c r="P185" s="268" t="s">
        <v>5181</v>
      </c>
      <c r="Q185" s="250" t="s">
        <v>48</v>
      </c>
      <c r="R185" s="251">
        <v>1</v>
      </c>
      <c r="S185" s="269">
        <v>2240907710101</v>
      </c>
      <c r="T185" s="250" t="s">
        <v>49</v>
      </c>
      <c r="U185" s="250" t="s">
        <v>49</v>
      </c>
      <c r="V185" s="251">
        <v>1</v>
      </c>
      <c r="W185" s="250" t="s">
        <v>48</v>
      </c>
      <c r="X185" s="250" t="s">
        <v>49</v>
      </c>
      <c r="Y185" s="250" t="s">
        <v>49</v>
      </c>
      <c r="Z185" s="250" t="s">
        <v>49</v>
      </c>
      <c r="AA185" s="251">
        <v>1</v>
      </c>
      <c r="AB185" s="250" t="s">
        <v>49</v>
      </c>
      <c r="AC185" s="270" t="s">
        <v>50</v>
      </c>
      <c r="AD185" s="268" t="s">
        <v>66</v>
      </c>
      <c r="AE185" s="268" t="s">
        <v>52</v>
      </c>
    </row>
    <row r="186" spans="6:31" s="51" customFormat="1" ht="42.75" customHeight="1" x14ac:dyDescent="0.3">
      <c r="F186" s="271"/>
      <c r="G186" s="271"/>
      <c r="H186" s="271"/>
      <c r="I186" s="261"/>
      <c r="J186" s="262"/>
      <c r="K186" s="262"/>
      <c r="L186" s="262"/>
      <c r="M186" s="262"/>
      <c r="N186" s="262"/>
      <c r="O186" s="273"/>
      <c r="P186" s="268" t="s">
        <v>2744</v>
      </c>
      <c r="Q186" s="251">
        <v>1</v>
      </c>
      <c r="R186" s="250" t="s">
        <v>48</v>
      </c>
      <c r="S186" s="269" t="s">
        <v>1290</v>
      </c>
      <c r="T186" s="250" t="s">
        <v>49</v>
      </c>
      <c r="U186" s="250" t="s">
        <v>49</v>
      </c>
      <c r="V186" s="251">
        <v>1</v>
      </c>
      <c r="W186" s="250" t="s">
        <v>48</v>
      </c>
      <c r="X186" s="250" t="s">
        <v>49</v>
      </c>
      <c r="Y186" s="250" t="s">
        <v>49</v>
      </c>
      <c r="Z186" s="250" t="s">
        <v>49</v>
      </c>
      <c r="AA186" s="250" t="s">
        <v>49</v>
      </c>
      <c r="AB186" s="250">
        <v>1</v>
      </c>
      <c r="AC186" s="270" t="s">
        <v>50</v>
      </c>
      <c r="AD186" s="268" t="s">
        <v>5182</v>
      </c>
      <c r="AE186" s="268" t="s">
        <v>5182</v>
      </c>
    </row>
    <row r="187" spans="6:31" s="51" customFormat="1" ht="42.75" customHeight="1" x14ac:dyDescent="0.3">
      <c r="F187" s="271"/>
      <c r="G187" s="271"/>
      <c r="H187" s="271"/>
      <c r="I187" s="261"/>
      <c r="J187" s="262"/>
      <c r="K187" s="262"/>
      <c r="L187" s="262"/>
      <c r="M187" s="262"/>
      <c r="N187" s="262"/>
      <c r="O187" s="273"/>
      <c r="P187" s="268" t="s">
        <v>5183</v>
      </c>
      <c r="Q187" s="251">
        <v>1</v>
      </c>
      <c r="R187" s="250" t="s">
        <v>48</v>
      </c>
      <c r="S187" s="269">
        <v>3023747280101</v>
      </c>
      <c r="T187" s="250" t="s">
        <v>49</v>
      </c>
      <c r="U187" s="251">
        <v>1</v>
      </c>
      <c r="V187" s="250" t="s">
        <v>49</v>
      </c>
      <c r="W187" s="250" t="s">
        <v>48</v>
      </c>
      <c r="X187" s="250" t="s">
        <v>49</v>
      </c>
      <c r="Y187" s="250" t="s">
        <v>49</v>
      </c>
      <c r="Z187" s="250" t="s">
        <v>49</v>
      </c>
      <c r="AA187" s="251">
        <v>1</v>
      </c>
      <c r="AB187" s="250" t="s">
        <v>49</v>
      </c>
      <c r="AC187" s="270" t="s">
        <v>50</v>
      </c>
      <c r="AD187" s="268" t="s">
        <v>646</v>
      </c>
      <c r="AE187" s="268" t="s">
        <v>52</v>
      </c>
    </row>
    <row r="188" spans="6:31" s="51" customFormat="1" ht="42.75" customHeight="1" x14ac:dyDescent="0.3">
      <c r="F188" s="271"/>
      <c r="G188" s="271"/>
      <c r="H188" s="271"/>
      <c r="I188" s="261"/>
      <c r="J188" s="262"/>
      <c r="K188" s="262"/>
      <c r="L188" s="262"/>
      <c r="M188" s="262"/>
      <c r="N188" s="262"/>
      <c r="O188" s="273"/>
      <c r="P188" s="268" t="s">
        <v>2738</v>
      </c>
      <c r="Q188" s="251">
        <v>1</v>
      </c>
      <c r="R188" s="250" t="s">
        <v>48</v>
      </c>
      <c r="S188" s="269" t="s">
        <v>5184</v>
      </c>
      <c r="T188" s="250" t="s">
        <v>49</v>
      </c>
      <c r="U188" s="250" t="s">
        <v>49</v>
      </c>
      <c r="V188" s="251">
        <v>1</v>
      </c>
      <c r="W188" s="250" t="s">
        <v>48</v>
      </c>
      <c r="X188" s="250" t="s">
        <v>49</v>
      </c>
      <c r="Y188" s="250" t="s">
        <v>49</v>
      </c>
      <c r="Z188" s="250" t="s">
        <v>49</v>
      </c>
      <c r="AA188" s="251">
        <v>1</v>
      </c>
      <c r="AB188" s="250" t="s">
        <v>49</v>
      </c>
      <c r="AC188" s="270" t="s">
        <v>50</v>
      </c>
      <c r="AD188" s="268" t="s">
        <v>5185</v>
      </c>
      <c r="AE188" s="268" t="s">
        <v>52</v>
      </c>
    </row>
    <row r="189" spans="6:31" s="51" customFormat="1" ht="42.75" customHeight="1" x14ac:dyDescent="0.3">
      <c r="F189" s="271"/>
      <c r="G189" s="271"/>
      <c r="H189" s="271"/>
      <c r="I189" s="261"/>
      <c r="J189" s="262"/>
      <c r="K189" s="262"/>
      <c r="L189" s="262"/>
      <c r="M189" s="262"/>
      <c r="N189" s="262"/>
      <c r="O189" s="273"/>
      <c r="P189" s="268" t="s">
        <v>2680</v>
      </c>
      <c r="Q189" s="250" t="s">
        <v>48</v>
      </c>
      <c r="R189" s="251">
        <v>1</v>
      </c>
      <c r="S189" s="269">
        <v>2403486051201</v>
      </c>
      <c r="T189" s="250" t="s">
        <v>49</v>
      </c>
      <c r="U189" s="251">
        <v>1</v>
      </c>
      <c r="V189" s="250" t="s">
        <v>49</v>
      </c>
      <c r="W189" s="250" t="s">
        <v>48</v>
      </c>
      <c r="X189" s="250" t="s">
        <v>49</v>
      </c>
      <c r="Y189" s="250" t="s">
        <v>49</v>
      </c>
      <c r="Z189" s="250" t="s">
        <v>49</v>
      </c>
      <c r="AA189" s="251">
        <v>1</v>
      </c>
      <c r="AB189" s="250" t="s">
        <v>49</v>
      </c>
      <c r="AC189" s="270" t="s">
        <v>50</v>
      </c>
      <c r="AD189" s="268" t="s">
        <v>52</v>
      </c>
      <c r="AE189" s="268" t="s">
        <v>52</v>
      </c>
    </row>
    <row r="190" spans="6:31" s="51" customFormat="1" ht="42.75" customHeight="1" x14ac:dyDescent="0.3">
      <c r="F190" s="271"/>
      <c r="G190" s="271"/>
      <c r="H190" s="271"/>
      <c r="I190" s="261"/>
      <c r="J190" s="262"/>
      <c r="K190" s="262"/>
      <c r="L190" s="262"/>
      <c r="M190" s="262"/>
      <c r="N190" s="262"/>
      <c r="O190" s="273"/>
      <c r="P190" s="268" t="s">
        <v>2843</v>
      </c>
      <c r="Q190" s="250" t="s">
        <v>48</v>
      </c>
      <c r="R190" s="251">
        <v>1</v>
      </c>
      <c r="S190" s="269">
        <v>2300440180101</v>
      </c>
      <c r="T190" s="250" t="s">
        <v>49</v>
      </c>
      <c r="U190" s="250" t="s">
        <v>49</v>
      </c>
      <c r="V190" s="251">
        <v>1</v>
      </c>
      <c r="W190" s="250" t="s">
        <v>48</v>
      </c>
      <c r="X190" s="250" t="s">
        <v>49</v>
      </c>
      <c r="Y190" s="250" t="s">
        <v>49</v>
      </c>
      <c r="Z190" s="250" t="s">
        <v>49</v>
      </c>
      <c r="AA190" s="251">
        <v>1</v>
      </c>
      <c r="AB190" s="250" t="s">
        <v>49</v>
      </c>
      <c r="AC190" s="270" t="s">
        <v>50</v>
      </c>
      <c r="AD190" s="268" t="s">
        <v>2993</v>
      </c>
      <c r="AE190" s="268" t="s">
        <v>52</v>
      </c>
    </row>
    <row r="191" spans="6:31" s="51" customFormat="1" ht="42.75" customHeight="1" x14ac:dyDescent="0.3">
      <c r="F191" s="271"/>
      <c r="G191" s="271"/>
      <c r="H191" s="271"/>
      <c r="I191" s="261"/>
      <c r="J191" s="262"/>
      <c r="K191" s="262"/>
      <c r="L191" s="262"/>
      <c r="M191" s="262"/>
      <c r="N191" s="262"/>
      <c r="O191" s="273"/>
      <c r="P191" s="268" t="s">
        <v>5186</v>
      </c>
      <c r="Q191" s="251">
        <v>1</v>
      </c>
      <c r="R191" s="250" t="s">
        <v>48</v>
      </c>
      <c r="S191" s="269">
        <v>3043856630114</v>
      </c>
      <c r="T191" s="250" t="s">
        <v>49</v>
      </c>
      <c r="U191" s="251">
        <v>1</v>
      </c>
      <c r="V191" s="250" t="s">
        <v>49</v>
      </c>
      <c r="W191" s="250" t="s">
        <v>48</v>
      </c>
      <c r="X191" s="250" t="s">
        <v>49</v>
      </c>
      <c r="Y191" s="250" t="s">
        <v>49</v>
      </c>
      <c r="Z191" s="250" t="s">
        <v>49</v>
      </c>
      <c r="AA191" s="251">
        <v>1</v>
      </c>
      <c r="AB191" s="250" t="s">
        <v>49</v>
      </c>
      <c r="AC191" s="270" t="s">
        <v>50</v>
      </c>
      <c r="AD191" s="268" t="s">
        <v>335</v>
      </c>
      <c r="AE191" s="268" t="s">
        <v>52</v>
      </c>
    </row>
    <row r="192" spans="6:31" s="51" customFormat="1" ht="42.75" customHeight="1" x14ac:dyDescent="0.3">
      <c r="F192" s="271"/>
      <c r="G192" s="271"/>
      <c r="H192" s="271"/>
      <c r="I192" s="261"/>
      <c r="J192" s="262"/>
      <c r="K192" s="262"/>
      <c r="L192" s="262"/>
      <c r="M192" s="262"/>
      <c r="N192" s="262"/>
      <c r="O192" s="273"/>
      <c r="P192" s="268" t="s">
        <v>2846</v>
      </c>
      <c r="Q192" s="250" t="s">
        <v>48</v>
      </c>
      <c r="R192" s="251">
        <v>1</v>
      </c>
      <c r="S192" s="269">
        <v>1624507291221</v>
      </c>
      <c r="T192" s="250" t="s">
        <v>49</v>
      </c>
      <c r="U192" s="250" t="s">
        <v>49</v>
      </c>
      <c r="V192" s="251">
        <v>1</v>
      </c>
      <c r="W192" s="250" t="s">
        <v>48</v>
      </c>
      <c r="X192" s="250" t="s">
        <v>49</v>
      </c>
      <c r="Y192" s="250" t="s">
        <v>49</v>
      </c>
      <c r="Z192" s="250" t="s">
        <v>49</v>
      </c>
      <c r="AA192" s="251">
        <v>1</v>
      </c>
      <c r="AB192" s="250" t="s">
        <v>49</v>
      </c>
      <c r="AC192" s="270" t="s">
        <v>50</v>
      </c>
      <c r="AD192" s="268" t="s">
        <v>51</v>
      </c>
      <c r="AE192" s="268" t="s">
        <v>52</v>
      </c>
    </row>
    <row r="193" spans="6:31" s="51" customFormat="1" ht="42.75" customHeight="1" x14ac:dyDescent="0.3">
      <c r="F193" s="271"/>
      <c r="G193" s="271"/>
      <c r="H193" s="271"/>
      <c r="I193" s="261"/>
      <c r="J193" s="262"/>
      <c r="K193" s="262"/>
      <c r="L193" s="262"/>
      <c r="M193" s="262"/>
      <c r="N193" s="262"/>
      <c r="O193" s="273"/>
      <c r="P193" s="268" t="s">
        <v>2734</v>
      </c>
      <c r="Q193" s="251">
        <v>1</v>
      </c>
      <c r="R193" s="250" t="s">
        <v>48</v>
      </c>
      <c r="S193" s="269">
        <v>1848579370115</v>
      </c>
      <c r="T193" s="250" t="s">
        <v>49</v>
      </c>
      <c r="U193" s="250" t="s">
        <v>49</v>
      </c>
      <c r="V193" s="251">
        <v>1</v>
      </c>
      <c r="W193" s="250" t="s">
        <v>48</v>
      </c>
      <c r="X193" s="250" t="s">
        <v>49</v>
      </c>
      <c r="Y193" s="250" t="s">
        <v>49</v>
      </c>
      <c r="Z193" s="250" t="s">
        <v>49</v>
      </c>
      <c r="AA193" s="251">
        <v>1</v>
      </c>
      <c r="AB193" s="250" t="s">
        <v>49</v>
      </c>
      <c r="AC193" s="270" t="s">
        <v>50</v>
      </c>
      <c r="AD193" s="268" t="s">
        <v>386</v>
      </c>
      <c r="AE193" s="268" t="s">
        <v>52</v>
      </c>
    </row>
    <row r="194" spans="6:31" s="51" customFormat="1" ht="42.75" customHeight="1" x14ac:dyDescent="0.3">
      <c r="F194" s="271"/>
      <c r="G194" s="271"/>
      <c r="H194" s="271"/>
      <c r="I194" s="261"/>
      <c r="J194" s="262"/>
      <c r="K194" s="262"/>
      <c r="L194" s="262"/>
      <c r="M194" s="262"/>
      <c r="N194" s="262"/>
      <c r="O194" s="273"/>
      <c r="P194" s="268" t="s">
        <v>2853</v>
      </c>
      <c r="Q194" s="251">
        <v>1</v>
      </c>
      <c r="R194" s="250" t="s">
        <v>48</v>
      </c>
      <c r="S194" s="269">
        <v>2306211120114</v>
      </c>
      <c r="T194" s="250" t="s">
        <v>49</v>
      </c>
      <c r="U194" s="251">
        <v>1</v>
      </c>
      <c r="V194" s="250" t="s">
        <v>49</v>
      </c>
      <c r="W194" s="250" t="s">
        <v>48</v>
      </c>
      <c r="X194" s="250" t="s">
        <v>49</v>
      </c>
      <c r="Y194" s="250" t="s">
        <v>49</v>
      </c>
      <c r="Z194" s="250" t="s">
        <v>49</v>
      </c>
      <c r="AA194" s="251">
        <v>1</v>
      </c>
      <c r="AB194" s="250" t="s">
        <v>49</v>
      </c>
      <c r="AC194" s="270" t="s">
        <v>50</v>
      </c>
      <c r="AD194" s="268" t="s">
        <v>81</v>
      </c>
      <c r="AE194" s="268" t="s">
        <v>52</v>
      </c>
    </row>
    <row r="195" spans="6:31" s="51" customFormat="1" ht="42.75" customHeight="1" x14ac:dyDescent="0.3">
      <c r="F195" s="271"/>
      <c r="G195" s="271"/>
      <c r="H195" s="271"/>
      <c r="I195" s="261"/>
      <c r="J195" s="262"/>
      <c r="K195" s="262"/>
      <c r="L195" s="262"/>
      <c r="M195" s="262"/>
      <c r="N195" s="262"/>
      <c r="O195" s="273"/>
      <c r="P195" s="268" t="s">
        <v>2727</v>
      </c>
      <c r="Q195" s="250" t="s">
        <v>48</v>
      </c>
      <c r="R195" s="251">
        <v>1</v>
      </c>
      <c r="S195" s="269">
        <v>2436502721701</v>
      </c>
      <c r="T195" s="250" t="s">
        <v>49</v>
      </c>
      <c r="U195" s="250" t="s">
        <v>49</v>
      </c>
      <c r="V195" s="251">
        <v>1</v>
      </c>
      <c r="W195" s="250" t="s">
        <v>48</v>
      </c>
      <c r="X195" s="250" t="s">
        <v>49</v>
      </c>
      <c r="Y195" s="250" t="s">
        <v>49</v>
      </c>
      <c r="Z195" s="250" t="s">
        <v>49</v>
      </c>
      <c r="AA195" s="251">
        <v>1</v>
      </c>
      <c r="AB195" s="250" t="s">
        <v>49</v>
      </c>
      <c r="AC195" s="270" t="s">
        <v>50</v>
      </c>
      <c r="AD195" s="268" t="s">
        <v>51</v>
      </c>
      <c r="AE195" s="268" t="s">
        <v>52</v>
      </c>
    </row>
    <row r="196" spans="6:31" s="51" customFormat="1" ht="42.75" customHeight="1" x14ac:dyDescent="0.3">
      <c r="F196" s="271"/>
      <c r="G196" s="271"/>
      <c r="H196" s="271"/>
      <c r="I196" s="261"/>
      <c r="J196" s="262"/>
      <c r="K196" s="262"/>
      <c r="L196" s="262"/>
      <c r="M196" s="262"/>
      <c r="N196" s="262"/>
      <c r="O196" s="273"/>
      <c r="P196" s="249" t="s">
        <v>5187</v>
      </c>
      <c r="Q196" s="250" t="s">
        <v>48</v>
      </c>
      <c r="R196" s="251">
        <v>1</v>
      </c>
      <c r="S196" s="252" t="s">
        <v>5188</v>
      </c>
      <c r="T196" s="250" t="s">
        <v>49</v>
      </c>
      <c r="U196" s="251">
        <v>1</v>
      </c>
      <c r="V196" s="250" t="s">
        <v>49</v>
      </c>
      <c r="W196" s="250" t="s">
        <v>48</v>
      </c>
      <c r="X196" s="250" t="s">
        <v>49</v>
      </c>
      <c r="Y196" s="250" t="s">
        <v>49</v>
      </c>
      <c r="Z196" s="250" t="s">
        <v>49</v>
      </c>
      <c r="AA196" s="251">
        <v>1</v>
      </c>
      <c r="AB196" s="250" t="s">
        <v>49</v>
      </c>
      <c r="AC196" s="253" t="s">
        <v>50</v>
      </c>
      <c r="AD196" s="249" t="s">
        <v>5189</v>
      </c>
      <c r="AE196" s="249" t="s">
        <v>196</v>
      </c>
    </row>
    <row r="197" spans="6:31" s="51" customFormat="1" ht="42.75" customHeight="1" x14ac:dyDescent="0.3">
      <c r="F197" s="271"/>
      <c r="G197" s="271"/>
      <c r="H197" s="271"/>
      <c r="I197" s="261"/>
      <c r="J197" s="262"/>
      <c r="K197" s="262"/>
      <c r="L197" s="262"/>
      <c r="M197" s="262"/>
      <c r="N197" s="262"/>
      <c r="O197" s="273"/>
      <c r="P197" s="249" t="s">
        <v>2848</v>
      </c>
      <c r="Q197" s="250" t="s">
        <v>48</v>
      </c>
      <c r="R197" s="251">
        <v>1</v>
      </c>
      <c r="S197" s="252">
        <v>2516125380101</v>
      </c>
      <c r="T197" s="250" t="s">
        <v>49</v>
      </c>
      <c r="U197" s="250" t="s">
        <v>49</v>
      </c>
      <c r="V197" s="251">
        <v>1</v>
      </c>
      <c r="W197" s="250" t="s">
        <v>48</v>
      </c>
      <c r="X197" s="250" t="s">
        <v>49</v>
      </c>
      <c r="Y197" s="250" t="s">
        <v>49</v>
      </c>
      <c r="Z197" s="250" t="s">
        <v>49</v>
      </c>
      <c r="AA197" s="251">
        <v>1</v>
      </c>
      <c r="AB197" s="250" t="s">
        <v>49</v>
      </c>
      <c r="AC197" s="253" t="s">
        <v>50</v>
      </c>
      <c r="AD197" s="249" t="s">
        <v>52</v>
      </c>
      <c r="AE197" s="249" t="s">
        <v>52</v>
      </c>
    </row>
    <row r="198" spans="6:31" s="51" customFormat="1" ht="42.75" customHeight="1" x14ac:dyDescent="0.3">
      <c r="F198" s="271"/>
      <c r="G198" s="271"/>
      <c r="H198" s="271"/>
      <c r="I198" s="263"/>
      <c r="J198" s="264"/>
      <c r="K198" s="264"/>
      <c r="L198" s="264"/>
      <c r="M198" s="264"/>
      <c r="N198" s="264"/>
      <c r="O198" s="273"/>
      <c r="P198" s="249" t="s">
        <v>2651</v>
      </c>
      <c r="Q198" s="251">
        <v>1</v>
      </c>
      <c r="R198" s="250" t="s">
        <v>48</v>
      </c>
      <c r="S198" s="252">
        <v>2575539080201</v>
      </c>
      <c r="T198" s="250" t="s">
        <v>49</v>
      </c>
      <c r="U198" s="250" t="s">
        <v>49</v>
      </c>
      <c r="V198" s="251">
        <v>1</v>
      </c>
      <c r="W198" s="250" t="s">
        <v>48</v>
      </c>
      <c r="X198" s="250" t="s">
        <v>49</v>
      </c>
      <c r="Y198" s="250" t="s">
        <v>49</v>
      </c>
      <c r="Z198" s="250" t="s">
        <v>49</v>
      </c>
      <c r="AA198" s="251">
        <v>1</v>
      </c>
      <c r="AB198" s="250" t="s">
        <v>49</v>
      </c>
      <c r="AC198" s="253" t="s">
        <v>50</v>
      </c>
      <c r="AD198" s="249" t="s">
        <v>391</v>
      </c>
      <c r="AE198" s="249" t="s">
        <v>391</v>
      </c>
    </row>
    <row r="199" spans="6:31" s="51" customFormat="1" ht="42.75" customHeight="1" x14ac:dyDescent="0.3">
      <c r="F199" s="271"/>
      <c r="G199" s="271"/>
      <c r="H199" s="271"/>
      <c r="I199" s="259"/>
      <c r="J199" s="260"/>
      <c r="K199" s="260"/>
      <c r="L199" s="260"/>
      <c r="M199" s="260"/>
      <c r="N199" s="260"/>
      <c r="O199" s="273"/>
      <c r="P199" s="249" t="s">
        <v>2648</v>
      </c>
      <c r="Q199" s="251">
        <v>1</v>
      </c>
      <c r="R199" s="250" t="s">
        <v>48</v>
      </c>
      <c r="S199" s="252" t="s">
        <v>2649</v>
      </c>
      <c r="T199" s="250" t="s">
        <v>49</v>
      </c>
      <c r="U199" s="250" t="s">
        <v>49</v>
      </c>
      <c r="V199" s="251">
        <v>1</v>
      </c>
      <c r="W199" s="250" t="s">
        <v>48</v>
      </c>
      <c r="X199" s="250" t="s">
        <v>49</v>
      </c>
      <c r="Y199" s="250" t="s">
        <v>49</v>
      </c>
      <c r="Z199" s="250" t="s">
        <v>49</v>
      </c>
      <c r="AA199" s="251">
        <v>1</v>
      </c>
      <c r="AB199" s="250" t="s">
        <v>49</v>
      </c>
      <c r="AC199" s="253" t="s">
        <v>50</v>
      </c>
      <c r="AD199" s="249" t="s">
        <v>5190</v>
      </c>
      <c r="AE199" s="249" t="s">
        <v>52</v>
      </c>
    </row>
    <row r="200" spans="6:31" s="51" customFormat="1" ht="42.75" customHeight="1" x14ac:dyDescent="0.3">
      <c r="F200" s="271"/>
      <c r="G200" s="271"/>
      <c r="H200" s="271"/>
      <c r="I200" s="261"/>
      <c r="J200" s="262"/>
      <c r="K200" s="262"/>
      <c r="L200" s="262"/>
      <c r="M200" s="262"/>
      <c r="N200" s="262"/>
      <c r="O200" s="273"/>
      <c r="P200" s="249" t="s">
        <v>5191</v>
      </c>
      <c r="Q200" s="251">
        <v>1</v>
      </c>
      <c r="R200" s="250" t="s">
        <v>48</v>
      </c>
      <c r="S200" s="252">
        <v>1629856650101</v>
      </c>
      <c r="T200" s="250" t="s">
        <v>49</v>
      </c>
      <c r="U200" s="250" t="s">
        <v>49</v>
      </c>
      <c r="V200" s="251">
        <v>1</v>
      </c>
      <c r="W200" s="250" t="s">
        <v>48</v>
      </c>
      <c r="X200" s="250" t="s">
        <v>49</v>
      </c>
      <c r="Y200" s="250" t="s">
        <v>49</v>
      </c>
      <c r="Z200" s="250" t="s">
        <v>49</v>
      </c>
      <c r="AA200" s="251">
        <v>1</v>
      </c>
      <c r="AB200" s="250" t="s">
        <v>49</v>
      </c>
      <c r="AC200" s="253" t="s">
        <v>50</v>
      </c>
      <c r="AD200" s="249" t="s">
        <v>333</v>
      </c>
      <c r="AE200" s="249" t="s">
        <v>52</v>
      </c>
    </row>
    <row r="201" spans="6:31" s="51" customFormat="1" ht="42.75" customHeight="1" x14ac:dyDescent="0.3">
      <c r="F201" s="271"/>
      <c r="G201" s="271"/>
      <c r="H201" s="271"/>
      <c r="I201" s="261"/>
      <c r="J201" s="262"/>
      <c r="K201" s="262"/>
      <c r="L201" s="262"/>
      <c r="M201" s="262"/>
      <c r="N201" s="262"/>
      <c r="O201" s="273"/>
      <c r="P201" s="249" t="s">
        <v>2661</v>
      </c>
      <c r="Q201" s="251">
        <v>1</v>
      </c>
      <c r="R201" s="250" t="s">
        <v>48</v>
      </c>
      <c r="S201" s="252">
        <v>1944071601502</v>
      </c>
      <c r="T201" s="250" t="s">
        <v>49</v>
      </c>
      <c r="U201" s="250" t="s">
        <v>49</v>
      </c>
      <c r="V201" s="251">
        <v>1</v>
      </c>
      <c r="W201" s="250" t="s">
        <v>48</v>
      </c>
      <c r="X201" s="251">
        <v>1</v>
      </c>
      <c r="Y201" s="250" t="s">
        <v>49</v>
      </c>
      <c r="Z201" s="250" t="s">
        <v>49</v>
      </c>
      <c r="AA201" s="250" t="s">
        <v>49</v>
      </c>
      <c r="AB201" s="250" t="s">
        <v>49</v>
      </c>
      <c r="AC201" s="253" t="s">
        <v>236</v>
      </c>
      <c r="AD201" s="249" t="s">
        <v>1128</v>
      </c>
      <c r="AE201" s="249" t="s">
        <v>114</v>
      </c>
    </row>
    <row r="202" spans="6:31" s="51" customFormat="1" ht="42.75" customHeight="1" x14ac:dyDescent="0.3">
      <c r="F202" s="271"/>
      <c r="G202" s="271"/>
      <c r="H202" s="271"/>
      <c r="I202" s="261"/>
      <c r="J202" s="262"/>
      <c r="K202" s="262"/>
      <c r="L202" s="262"/>
      <c r="M202" s="262"/>
      <c r="N202" s="262"/>
      <c r="O202" s="273"/>
      <c r="P202" s="249" t="s">
        <v>5192</v>
      </c>
      <c r="Q202" s="250" t="s">
        <v>48</v>
      </c>
      <c r="R202" s="251">
        <v>1</v>
      </c>
      <c r="S202" s="252">
        <v>3009852230101</v>
      </c>
      <c r="T202" s="250" t="s">
        <v>49</v>
      </c>
      <c r="U202" s="251">
        <v>1</v>
      </c>
      <c r="V202" s="250" t="s">
        <v>49</v>
      </c>
      <c r="W202" s="250" t="s">
        <v>48</v>
      </c>
      <c r="X202" s="250" t="s">
        <v>49</v>
      </c>
      <c r="Y202" s="250" t="s">
        <v>49</v>
      </c>
      <c r="Z202" s="250" t="s">
        <v>49</v>
      </c>
      <c r="AA202" s="251">
        <v>1</v>
      </c>
      <c r="AB202" s="250" t="s">
        <v>49</v>
      </c>
      <c r="AC202" s="253" t="s">
        <v>50</v>
      </c>
      <c r="AD202" s="249" t="s">
        <v>380</v>
      </c>
      <c r="AE202" s="249" t="s">
        <v>52</v>
      </c>
    </row>
    <row r="203" spans="6:31" s="51" customFormat="1" ht="42.75" customHeight="1" x14ac:dyDescent="0.3">
      <c r="F203" s="271"/>
      <c r="G203" s="271"/>
      <c r="H203" s="271"/>
      <c r="I203" s="261"/>
      <c r="J203" s="262"/>
      <c r="K203" s="262"/>
      <c r="L203" s="262"/>
      <c r="M203" s="262"/>
      <c r="N203" s="262"/>
      <c r="O203" s="273"/>
      <c r="P203" s="249" t="s">
        <v>2644</v>
      </c>
      <c r="Q203" s="250" t="s">
        <v>48</v>
      </c>
      <c r="R203" s="251">
        <v>1</v>
      </c>
      <c r="S203" s="252">
        <v>14775702610101</v>
      </c>
      <c r="T203" s="250" t="s">
        <v>49</v>
      </c>
      <c r="U203" s="250" t="s">
        <v>49</v>
      </c>
      <c r="V203" s="251">
        <v>1</v>
      </c>
      <c r="W203" s="250" t="s">
        <v>48</v>
      </c>
      <c r="X203" s="250" t="s">
        <v>49</v>
      </c>
      <c r="Y203" s="250" t="s">
        <v>49</v>
      </c>
      <c r="Z203" s="250" t="s">
        <v>49</v>
      </c>
      <c r="AA203" s="251">
        <v>1</v>
      </c>
      <c r="AB203" s="250" t="s">
        <v>49</v>
      </c>
      <c r="AC203" s="253" t="s">
        <v>50</v>
      </c>
      <c r="AD203" s="249" t="s">
        <v>393</v>
      </c>
      <c r="AE203" s="249" t="s">
        <v>184</v>
      </c>
    </row>
    <row r="204" spans="6:31" s="51" customFormat="1" ht="42.75" customHeight="1" x14ac:dyDescent="0.3">
      <c r="F204" s="271"/>
      <c r="G204" s="271"/>
      <c r="H204" s="271"/>
      <c r="I204" s="261"/>
      <c r="J204" s="262"/>
      <c r="K204" s="262"/>
      <c r="L204" s="262"/>
      <c r="M204" s="262"/>
      <c r="N204" s="262"/>
      <c r="O204" s="273"/>
      <c r="P204" s="249" t="s">
        <v>2709</v>
      </c>
      <c r="Q204" s="251">
        <v>1</v>
      </c>
      <c r="R204" s="250" t="s">
        <v>48</v>
      </c>
      <c r="S204" s="252">
        <v>1630597480101</v>
      </c>
      <c r="T204" s="250" t="s">
        <v>49</v>
      </c>
      <c r="U204" s="250" t="s">
        <v>49</v>
      </c>
      <c r="V204" s="251">
        <v>1</v>
      </c>
      <c r="W204" s="250" t="s">
        <v>48</v>
      </c>
      <c r="X204" s="251">
        <v>1</v>
      </c>
      <c r="Y204" s="250" t="s">
        <v>49</v>
      </c>
      <c r="Z204" s="250" t="s">
        <v>49</v>
      </c>
      <c r="AA204" s="250" t="s">
        <v>49</v>
      </c>
      <c r="AB204" s="250" t="s">
        <v>49</v>
      </c>
      <c r="AC204" s="253" t="s">
        <v>50</v>
      </c>
      <c r="AD204" s="249" t="s">
        <v>51</v>
      </c>
      <c r="AE204" s="249" t="s">
        <v>52</v>
      </c>
    </row>
    <row r="205" spans="6:31" s="51" customFormat="1" ht="42.75" customHeight="1" x14ac:dyDescent="0.3">
      <c r="F205" s="271"/>
      <c r="G205" s="271"/>
      <c r="H205" s="271"/>
      <c r="I205" s="261"/>
      <c r="J205" s="262"/>
      <c r="K205" s="262"/>
      <c r="L205" s="262"/>
      <c r="M205" s="262"/>
      <c r="N205" s="262"/>
      <c r="O205" s="273"/>
      <c r="P205" s="249" t="s">
        <v>2852</v>
      </c>
      <c r="Q205" s="251">
        <v>1</v>
      </c>
      <c r="R205" s="250" t="s">
        <v>48</v>
      </c>
      <c r="S205" s="252">
        <v>2564692880101</v>
      </c>
      <c r="T205" s="250" t="s">
        <v>49</v>
      </c>
      <c r="U205" s="250" t="s">
        <v>49</v>
      </c>
      <c r="V205" s="251">
        <v>1</v>
      </c>
      <c r="W205" s="250" t="s">
        <v>48</v>
      </c>
      <c r="X205" s="250" t="s">
        <v>49</v>
      </c>
      <c r="Y205" s="250" t="s">
        <v>49</v>
      </c>
      <c r="Z205" s="250" t="s">
        <v>49</v>
      </c>
      <c r="AA205" s="251">
        <v>1</v>
      </c>
      <c r="AB205" s="250" t="s">
        <v>49</v>
      </c>
      <c r="AC205" s="253" t="s">
        <v>50</v>
      </c>
      <c r="AD205" s="249" t="s">
        <v>386</v>
      </c>
      <c r="AE205" s="249" t="s">
        <v>52</v>
      </c>
    </row>
    <row r="206" spans="6:31" s="51" customFormat="1" ht="42.75" customHeight="1" x14ac:dyDescent="0.3">
      <c r="F206" s="271"/>
      <c r="G206" s="271"/>
      <c r="H206" s="271"/>
      <c r="I206" s="261"/>
      <c r="J206" s="262"/>
      <c r="K206" s="262"/>
      <c r="L206" s="262"/>
      <c r="M206" s="262"/>
      <c r="N206" s="262"/>
      <c r="O206" s="273"/>
      <c r="P206" s="249" t="s">
        <v>5193</v>
      </c>
      <c r="Q206" s="250" t="s">
        <v>48</v>
      </c>
      <c r="R206" s="251">
        <v>1</v>
      </c>
      <c r="S206" s="252">
        <v>2401</v>
      </c>
      <c r="T206" s="250" t="s">
        <v>49</v>
      </c>
      <c r="U206" s="250" t="s">
        <v>49</v>
      </c>
      <c r="V206" s="251">
        <v>1</v>
      </c>
      <c r="W206" s="250" t="s">
        <v>48</v>
      </c>
      <c r="X206" s="250" t="s">
        <v>49</v>
      </c>
      <c r="Y206" s="250" t="s">
        <v>49</v>
      </c>
      <c r="Z206" s="250" t="s">
        <v>49</v>
      </c>
      <c r="AA206" s="250" t="s">
        <v>49</v>
      </c>
      <c r="AB206" s="250">
        <v>1</v>
      </c>
      <c r="AC206" s="253" t="s">
        <v>50</v>
      </c>
      <c r="AD206" s="249" t="s">
        <v>5167</v>
      </c>
      <c r="AE206" s="249" t="s">
        <v>788</v>
      </c>
    </row>
    <row r="207" spans="6:31" s="51" customFormat="1" ht="42.75" customHeight="1" x14ac:dyDescent="0.3">
      <c r="F207" s="271"/>
      <c r="G207" s="271"/>
      <c r="H207" s="271"/>
      <c r="I207" s="261"/>
      <c r="J207" s="262"/>
      <c r="K207" s="262"/>
      <c r="L207" s="262"/>
      <c r="M207" s="262"/>
      <c r="N207" s="262"/>
      <c r="O207" s="273"/>
      <c r="P207" s="249" t="s">
        <v>5194</v>
      </c>
      <c r="Q207" s="251">
        <v>1</v>
      </c>
      <c r="R207" s="250" t="s">
        <v>48</v>
      </c>
      <c r="S207" s="252">
        <v>1934480920108</v>
      </c>
      <c r="T207" s="250" t="s">
        <v>49</v>
      </c>
      <c r="U207" s="250" t="s">
        <v>49</v>
      </c>
      <c r="V207" s="251">
        <v>1</v>
      </c>
      <c r="W207" s="250" t="s">
        <v>48</v>
      </c>
      <c r="X207" s="250" t="s">
        <v>49</v>
      </c>
      <c r="Y207" s="250" t="s">
        <v>49</v>
      </c>
      <c r="Z207" s="250" t="s">
        <v>49</v>
      </c>
      <c r="AA207" s="251">
        <v>1</v>
      </c>
      <c r="AB207" s="250" t="s">
        <v>49</v>
      </c>
      <c r="AC207" s="253" t="s">
        <v>50</v>
      </c>
      <c r="AD207" s="249" t="s">
        <v>333</v>
      </c>
      <c r="AE207" s="249" t="s">
        <v>52</v>
      </c>
    </row>
    <row r="208" spans="6:31" s="51" customFormat="1" ht="42.75" customHeight="1" x14ac:dyDescent="0.3">
      <c r="F208" s="271"/>
      <c r="G208" s="271"/>
      <c r="H208" s="271"/>
      <c r="I208" s="261"/>
      <c r="J208" s="262"/>
      <c r="K208" s="262"/>
      <c r="L208" s="262"/>
      <c r="M208" s="262"/>
      <c r="N208" s="262"/>
      <c r="O208" s="273"/>
      <c r="P208" s="249" t="s">
        <v>2668</v>
      </c>
      <c r="Q208" s="251">
        <v>1</v>
      </c>
      <c r="R208" s="250" t="s">
        <v>48</v>
      </c>
      <c r="S208" s="252">
        <v>2704655531801</v>
      </c>
      <c r="T208" s="250" t="s">
        <v>49</v>
      </c>
      <c r="U208" s="250" t="s">
        <v>49</v>
      </c>
      <c r="V208" s="251">
        <v>1</v>
      </c>
      <c r="W208" s="250" t="s">
        <v>48</v>
      </c>
      <c r="X208" s="250" t="s">
        <v>49</v>
      </c>
      <c r="Y208" s="250"/>
      <c r="Z208" s="250">
        <v>1</v>
      </c>
      <c r="AA208" s="250" t="s">
        <v>49</v>
      </c>
      <c r="AB208" s="250" t="s">
        <v>49</v>
      </c>
      <c r="AC208" s="253" t="s">
        <v>37</v>
      </c>
      <c r="AD208" s="249" t="s">
        <v>52</v>
      </c>
      <c r="AE208" s="249" t="s">
        <v>52</v>
      </c>
    </row>
    <row r="209" spans="6:31" s="51" customFormat="1" ht="42.75" customHeight="1" x14ac:dyDescent="0.3">
      <c r="F209" s="271"/>
      <c r="G209" s="271"/>
      <c r="H209" s="271"/>
      <c r="I209" s="261"/>
      <c r="J209" s="262"/>
      <c r="K209" s="262"/>
      <c r="L209" s="262"/>
      <c r="M209" s="262"/>
      <c r="N209" s="262"/>
      <c r="O209" s="273"/>
      <c r="P209" s="249" t="s">
        <v>2703</v>
      </c>
      <c r="Q209" s="250" t="s">
        <v>48</v>
      </c>
      <c r="R209" s="251">
        <v>1</v>
      </c>
      <c r="S209" s="252">
        <v>2062304000117</v>
      </c>
      <c r="T209" s="250" t="s">
        <v>49</v>
      </c>
      <c r="U209" s="250" t="s">
        <v>49</v>
      </c>
      <c r="V209" s="251">
        <v>1</v>
      </c>
      <c r="W209" s="250" t="s">
        <v>48</v>
      </c>
      <c r="X209" s="250" t="s">
        <v>49</v>
      </c>
      <c r="Y209" s="250" t="s">
        <v>49</v>
      </c>
      <c r="Z209" s="250" t="s">
        <v>49</v>
      </c>
      <c r="AA209" s="251">
        <v>1</v>
      </c>
      <c r="AB209" s="250" t="s">
        <v>49</v>
      </c>
      <c r="AC209" s="253" t="s">
        <v>50</v>
      </c>
      <c r="AD209" s="249" t="s">
        <v>386</v>
      </c>
      <c r="AE209" s="249" t="s">
        <v>52</v>
      </c>
    </row>
    <row r="210" spans="6:31" s="51" customFormat="1" ht="42.75" customHeight="1" x14ac:dyDescent="0.3">
      <c r="F210" s="271"/>
      <c r="G210" s="271"/>
      <c r="H210" s="271"/>
      <c r="I210" s="261"/>
      <c r="J210" s="262"/>
      <c r="K210" s="262"/>
      <c r="L210" s="262"/>
      <c r="M210" s="262"/>
      <c r="N210" s="262"/>
      <c r="O210" s="273"/>
      <c r="P210" s="249" t="s">
        <v>5195</v>
      </c>
      <c r="Q210" s="251">
        <v>1</v>
      </c>
      <c r="R210" s="250" t="s">
        <v>48</v>
      </c>
      <c r="S210" s="252">
        <v>3345302451805</v>
      </c>
      <c r="T210" s="250" t="s">
        <v>49</v>
      </c>
      <c r="U210" s="251">
        <v>1</v>
      </c>
      <c r="V210" s="250" t="s">
        <v>49</v>
      </c>
      <c r="W210" s="250" t="s">
        <v>48</v>
      </c>
      <c r="X210" s="250" t="s">
        <v>49</v>
      </c>
      <c r="Y210" s="250" t="s">
        <v>49</v>
      </c>
      <c r="Z210" s="250" t="s">
        <v>49</v>
      </c>
      <c r="AA210" s="251">
        <v>1</v>
      </c>
      <c r="AB210" s="250" t="s">
        <v>49</v>
      </c>
      <c r="AC210" s="253" t="s">
        <v>50</v>
      </c>
      <c r="AD210" s="249" t="s">
        <v>52</v>
      </c>
      <c r="AE210" s="249" t="s">
        <v>52</v>
      </c>
    </row>
    <row r="211" spans="6:31" s="51" customFormat="1" ht="42.75" customHeight="1" x14ac:dyDescent="0.3">
      <c r="F211" s="271"/>
      <c r="G211" s="271"/>
      <c r="H211" s="271"/>
      <c r="I211" s="261"/>
      <c r="J211" s="262"/>
      <c r="K211" s="262"/>
      <c r="L211" s="262"/>
      <c r="M211" s="262"/>
      <c r="N211" s="262"/>
      <c r="O211" s="273"/>
      <c r="P211" s="249" t="s">
        <v>2702</v>
      </c>
      <c r="Q211" s="250" t="s">
        <v>48</v>
      </c>
      <c r="R211" s="251">
        <v>1</v>
      </c>
      <c r="S211" s="252">
        <v>3000804840101</v>
      </c>
      <c r="T211" s="250" t="s">
        <v>49</v>
      </c>
      <c r="U211" s="251">
        <v>1</v>
      </c>
      <c r="V211" s="250" t="s">
        <v>49</v>
      </c>
      <c r="W211" s="250" t="s">
        <v>48</v>
      </c>
      <c r="X211" s="250" t="s">
        <v>49</v>
      </c>
      <c r="Y211" s="250" t="s">
        <v>49</v>
      </c>
      <c r="Z211" s="250" t="s">
        <v>49</v>
      </c>
      <c r="AA211" s="251">
        <v>1</v>
      </c>
      <c r="AB211" s="250" t="s">
        <v>49</v>
      </c>
      <c r="AC211" s="253" t="s">
        <v>50</v>
      </c>
      <c r="AD211" s="249" t="s">
        <v>52</v>
      </c>
      <c r="AE211" s="249" t="s">
        <v>52</v>
      </c>
    </row>
    <row r="212" spans="6:31" s="51" customFormat="1" ht="42.75" customHeight="1" x14ac:dyDescent="0.3">
      <c r="F212" s="271"/>
      <c r="G212" s="271"/>
      <c r="H212" s="271"/>
      <c r="I212" s="261"/>
      <c r="J212" s="262"/>
      <c r="K212" s="262"/>
      <c r="L212" s="262"/>
      <c r="M212" s="262"/>
      <c r="N212" s="262"/>
      <c r="O212" s="273"/>
      <c r="P212" s="249" t="s">
        <v>2705</v>
      </c>
      <c r="Q212" s="251">
        <v>1</v>
      </c>
      <c r="R212" s="250" t="s">
        <v>48</v>
      </c>
      <c r="S212" s="252">
        <v>2301736590509</v>
      </c>
      <c r="T212" s="250" t="s">
        <v>49</v>
      </c>
      <c r="U212" s="250" t="s">
        <v>49</v>
      </c>
      <c r="V212" s="251">
        <v>1</v>
      </c>
      <c r="W212" s="250" t="s">
        <v>48</v>
      </c>
      <c r="X212" s="250" t="s">
        <v>49</v>
      </c>
      <c r="Y212" s="250" t="s">
        <v>49</v>
      </c>
      <c r="Z212" s="250" t="s">
        <v>49</v>
      </c>
      <c r="AA212" s="251">
        <v>1</v>
      </c>
      <c r="AB212" s="250" t="s">
        <v>49</v>
      </c>
      <c r="AC212" s="253" t="s">
        <v>50</v>
      </c>
      <c r="AD212" s="249" t="s">
        <v>51</v>
      </c>
      <c r="AE212" s="249" t="s">
        <v>52</v>
      </c>
    </row>
    <row r="213" spans="6:31" s="51" customFormat="1" ht="42.75" customHeight="1" x14ac:dyDescent="0.3">
      <c r="F213" s="271"/>
      <c r="G213" s="271"/>
      <c r="H213" s="271"/>
      <c r="I213" s="261"/>
      <c r="J213" s="262"/>
      <c r="K213" s="262"/>
      <c r="L213" s="262"/>
      <c r="M213" s="262"/>
      <c r="N213" s="262"/>
      <c r="O213" s="273"/>
      <c r="P213" s="249" t="s">
        <v>5196</v>
      </c>
      <c r="Q213" s="251">
        <v>1</v>
      </c>
      <c r="R213" s="250" t="s">
        <v>48</v>
      </c>
      <c r="S213" s="252" t="s">
        <v>2686</v>
      </c>
      <c r="T213" s="250" t="s">
        <v>49</v>
      </c>
      <c r="U213" s="251">
        <v>1</v>
      </c>
      <c r="V213" s="250" t="s">
        <v>49</v>
      </c>
      <c r="W213" s="250" t="s">
        <v>48</v>
      </c>
      <c r="X213" s="250" t="s">
        <v>49</v>
      </c>
      <c r="Y213" s="250" t="s">
        <v>49</v>
      </c>
      <c r="Z213" s="250" t="s">
        <v>49</v>
      </c>
      <c r="AA213" s="251">
        <v>1</v>
      </c>
      <c r="AB213" s="250" t="s">
        <v>49</v>
      </c>
      <c r="AC213" s="253" t="s">
        <v>50</v>
      </c>
      <c r="AD213" s="249" t="s">
        <v>333</v>
      </c>
      <c r="AE213" s="249" t="s">
        <v>52</v>
      </c>
    </row>
    <row r="214" spans="6:31" s="51" customFormat="1" ht="42.75" customHeight="1" x14ac:dyDescent="0.3">
      <c r="F214" s="271"/>
      <c r="G214" s="271"/>
      <c r="H214" s="271"/>
      <c r="I214" s="261"/>
      <c r="J214" s="262"/>
      <c r="K214" s="262"/>
      <c r="L214" s="262"/>
      <c r="M214" s="262"/>
      <c r="N214" s="262"/>
      <c r="O214" s="273"/>
      <c r="P214" s="249" t="s">
        <v>5197</v>
      </c>
      <c r="Q214" s="250" t="s">
        <v>48</v>
      </c>
      <c r="R214" s="251">
        <v>1</v>
      </c>
      <c r="S214" s="252" t="s">
        <v>2751</v>
      </c>
      <c r="T214" s="250" t="s">
        <v>49</v>
      </c>
      <c r="U214" s="250" t="s">
        <v>49</v>
      </c>
      <c r="V214" s="251">
        <v>1</v>
      </c>
      <c r="W214" s="250" t="s">
        <v>48</v>
      </c>
      <c r="X214" s="250" t="s">
        <v>49</v>
      </c>
      <c r="Y214" s="250" t="s">
        <v>49</v>
      </c>
      <c r="Z214" s="250" t="s">
        <v>49</v>
      </c>
      <c r="AA214" s="250" t="s">
        <v>49</v>
      </c>
      <c r="AB214" s="250">
        <v>1</v>
      </c>
      <c r="AC214" s="253" t="s">
        <v>50</v>
      </c>
      <c r="AD214" s="249" t="s">
        <v>5198</v>
      </c>
      <c r="AE214" s="249" t="s">
        <v>887</v>
      </c>
    </row>
    <row r="215" spans="6:31" s="51" customFormat="1" ht="42.75" customHeight="1" x14ac:dyDescent="0.3">
      <c r="F215" s="271"/>
      <c r="G215" s="271"/>
      <c r="H215" s="271"/>
      <c r="I215" s="261"/>
      <c r="J215" s="262"/>
      <c r="K215" s="262"/>
      <c r="L215" s="262"/>
      <c r="M215" s="262"/>
      <c r="N215" s="262"/>
      <c r="O215" s="273"/>
      <c r="P215" s="249" t="s">
        <v>654</v>
      </c>
      <c r="Q215" s="251">
        <v>1</v>
      </c>
      <c r="R215" s="250" t="s">
        <v>48</v>
      </c>
      <c r="S215" s="252">
        <v>2663791250101</v>
      </c>
      <c r="T215" s="250" t="s">
        <v>49</v>
      </c>
      <c r="U215" s="250" t="s">
        <v>49</v>
      </c>
      <c r="V215" s="251">
        <v>1</v>
      </c>
      <c r="W215" s="250" t="s">
        <v>48</v>
      </c>
      <c r="X215" s="250" t="s">
        <v>49</v>
      </c>
      <c r="Y215" s="250" t="s">
        <v>49</v>
      </c>
      <c r="Z215" s="250" t="s">
        <v>49</v>
      </c>
      <c r="AA215" s="251">
        <v>1</v>
      </c>
      <c r="AB215" s="250" t="s">
        <v>49</v>
      </c>
      <c r="AC215" s="253" t="s">
        <v>50</v>
      </c>
      <c r="AD215" s="249" t="s">
        <v>52</v>
      </c>
      <c r="AE215" s="249" t="s">
        <v>52</v>
      </c>
    </row>
    <row r="216" spans="6:31" s="51" customFormat="1" ht="42.75" customHeight="1" x14ac:dyDescent="0.3">
      <c r="F216" s="271"/>
      <c r="G216" s="271"/>
      <c r="H216" s="271"/>
      <c r="I216" s="261"/>
      <c r="J216" s="262"/>
      <c r="K216" s="262"/>
      <c r="L216" s="262"/>
      <c r="M216" s="262"/>
      <c r="N216" s="262"/>
      <c r="O216" s="273"/>
      <c r="P216" s="249" t="s">
        <v>2645</v>
      </c>
      <c r="Q216" s="250" t="s">
        <v>48</v>
      </c>
      <c r="R216" s="251">
        <v>1</v>
      </c>
      <c r="S216" s="252">
        <v>3400695461413</v>
      </c>
      <c r="T216" s="250" t="s">
        <v>49</v>
      </c>
      <c r="U216" s="251">
        <v>1</v>
      </c>
      <c r="V216" s="250" t="s">
        <v>49</v>
      </c>
      <c r="W216" s="250" t="s">
        <v>48</v>
      </c>
      <c r="X216" s="251">
        <v>1</v>
      </c>
      <c r="Y216" s="250" t="s">
        <v>49</v>
      </c>
      <c r="Z216" s="250" t="s">
        <v>49</v>
      </c>
      <c r="AA216" s="250" t="s">
        <v>49</v>
      </c>
      <c r="AB216" s="250" t="s">
        <v>49</v>
      </c>
      <c r="AC216" s="253" t="s">
        <v>116</v>
      </c>
      <c r="AD216" s="249" t="s">
        <v>5107</v>
      </c>
      <c r="AE216" s="249" t="s">
        <v>103</v>
      </c>
    </row>
    <row r="217" spans="6:31" s="51" customFormat="1" ht="42.75" customHeight="1" x14ac:dyDescent="0.3">
      <c r="F217" s="271"/>
      <c r="G217" s="271"/>
      <c r="H217" s="271"/>
      <c r="I217" s="261"/>
      <c r="J217" s="262"/>
      <c r="K217" s="262"/>
      <c r="L217" s="262"/>
      <c r="M217" s="262"/>
      <c r="N217" s="262"/>
      <c r="O217" s="273"/>
      <c r="P217" s="249" t="s">
        <v>5199</v>
      </c>
      <c r="Q217" s="251">
        <v>1</v>
      </c>
      <c r="R217" s="250" t="s">
        <v>48</v>
      </c>
      <c r="S217" s="252">
        <v>2685463390101</v>
      </c>
      <c r="T217" s="250" t="s">
        <v>49</v>
      </c>
      <c r="U217" s="250" t="s">
        <v>49</v>
      </c>
      <c r="V217" s="251">
        <v>1</v>
      </c>
      <c r="W217" s="250" t="s">
        <v>48</v>
      </c>
      <c r="X217" s="250" t="s">
        <v>49</v>
      </c>
      <c r="Y217" s="250" t="s">
        <v>49</v>
      </c>
      <c r="Z217" s="250" t="s">
        <v>49</v>
      </c>
      <c r="AA217" s="251">
        <v>1</v>
      </c>
      <c r="AB217" s="250" t="s">
        <v>49</v>
      </c>
      <c r="AC217" s="253" t="s">
        <v>50</v>
      </c>
      <c r="AD217" s="249" t="s">
        <v>51</v>
      </c>
      <c r="AE217" s="249" t="s">
        <v>52</v>
      </c>
    </row>
    <row r="218" spans="6:31" s="51" customFormat="1" ht="42.75" customHeight="1" x14ac:dyDescent="0.3">
      <c r="F218" s="271"/>
      <c r="G218" s="271"/>
      <c r="H218" s="271"/>
      <c r="I218" s="261"/>
      <c r="J218" s="262"/>
      <c r="K218" s="262"/>
      <c r="L218" s="262"/>
      <c r="M218" s="262"/>
      <c r="N218" s="262"/>
      <c r="O218" s="273"/>
      <c r="P218" s="249" t="s">
        <v>2701</v>
      </c>
      <c r="Q218" s="250" t="s">
        <v>48</v>
      </c>
      <c r="R218" s="251">
        <v>1</v>
      </c>
      <c r="S218" s="252">
        <v>1739307350110</v>
      </c>
      <c r="T218" s="250" t="s">
        <v>49</v>
      </c>
      <c r="U218" s="250" t="s">
        <v>49</v>
      </c>
      <c r="V218" s="251">
        <v>1</v>
      </c>
      <c r="W218" s="250" t="s">
        <v>48</v>
      </c>
      <c r="X218" s="250" t="s">
        <v>49</v>
      </c>
      <c r="Y218" s="250" t="s">
        <v>49</v>
      </c>
      <c r="Z218" s="250" t="s">
        <v>49</v>
      </c>
      <c r="AA218" s="251">
        <v>1</v>
      </c>
      <c r="AB218" s="250" t="s">
        <v>49</v>
      </c>
      <c r="AC218" s="253" t="s">
        <v>50</v>
      </c>
      <c r="AD218" s="249" t="s">
        <v>431</v>
      </c>
      <c r="AE218" s="249" t="s">
        <v>52</v>
      </c>
    </row>
    <row r="219" spans="6:31" s="51" customFormat="1" ht="42.75" customHeight="1" x14ac:dyDescent="0.3">
      <c r="F219" s="271"/>
      <c r="G219" s="271"/>
      <c r="H219" s="271"/>
      <c r="I219" s="261"/>
      <c r="J219" s="262"/>
      <c r="K219" s="262"/>
      <c r="L219" s="262"/>
      <c r="M219" s="262"/>
      <c r="N219" s="262"/>
      <c r="O219" s="273"/>
      <c r="P219" s="249" t="s">
        <v>5200</v>
      </c>
      <c r="Q219" s="250" t="s">
        <v>48</v>
      </c>
      <c r="R219" s="251">
        <v>1</v>
      </c>
      <c r="S219" s="252" t="s">
        <v>5201</v>
      </c>
      <c r="T219" s="250" t="s">
        <v>49</v>
      </c>
      <c r="U219" s="250" t="s">
        <v>49</v>
      </c>
      <c r="V219" s="251">
        <v>1</v>
      </c>
      <c r="W219" s="250" t="s">
        <v>48</v>
      </c>
      <c r="X219" s="250" t="s">
        <v>49</v>
      </c>
      <c r="Y219" s="250" t="s">
        <v>49</v>
      </c>
      <c r="Z219" s="250" t="s">
        <v>49</v>
      </c>
      <c r="AA219" s="250" t="s">
        <v>49</v>
      </c>
      <c r="AB219" s="250">
        <v>1</v>
      </c>
      <c r="AC219" s="253" t="s">
        <v>50</v>
      </c>
      <c r="AD219" s="249" t="s">
        <v>5202</v>
      </c>
      <c r="AE219" s="249" t="s">
        <v>5203</v>
      </c>
    </row>
    <row r="220" spans="6:31" s="51" customFormat="1" ht="42.75" customHeight="1" x14ac:dyDescent="0.3">
      <c r="F220" s="271"/>
      <c r="G220" s="271"/>
      <c r="H220" s="271"/>
      <c r="I220" s="261"/>
      <c r="J220" s="262"/>
      <c r="K220" s="262"/>
      <c r="L220" s="262"/>
      <c r="M220" s="262"/>
      <c r="N220" s="262"/>
      <c r="O220" s="273"/>
      <c r="P220" s="249" t="s">
        <v>5204</v>
      </c>
      <c r="Q220" s="250" t="s">
        <v>48</v>
      </c>
      <c r="R220" s="251">
        <v>1</v>
      </c>
      <c r="S220" s="252">
        <v>3085176790404</v>
      </c>
      <c r="T220" s="250" t="s">
        <v>49</v>
      </c>
      <c r="U220" s="251">
        <v>1</v>
      </c>
      <c r="V220" s="250" t="s">
        <v>49</v>
      </c>
      <c r="W220" s="250" t="s">
        <v>48</v>
      </c>
      <c r="X220" s="251">
        <v>1</v>
      </c>
      <c r="Y220" s="250" t="s">
        <v>49</v>
      </c>
      <c r="Z220" s="250" t="s">
        <v>49</v>
      </c>
      <c r="AA220" s="250" t="s">
        <v>49</v>
      </c>
      <c r="AB220" s="250" t="s">
        <v>49</v>
      </c>
      <c r="AC220" s="253" t="s">
        <v>50</v>
      </c>
      <c r="AD220" s="249" t="s">
        <v>2795</v>
      </c>
      <c r="AE220" s="249" t="s">
        <v>391</v>
      </c>
    </row>
    <row r="221" spans="6:31" s="51" customFormat="1" ht="42.75" customHeight="1" x14ac:dyDescent="0.3">
      <c r="F221" s="271"/>
      <c r="G221" s="271"/>
      <c r="H221" s="271"/>
      <c r="I221" s="261"/>
      <c r="J221" s="262"/>
      <c r="K221" s="262"/>
      <c r="L221" s="262"/>
      <c r="M221" s="262"/>
      <c r="N221" s="262"/>
      <c r="O221" s="273"/>
      <c r="P221" s="249" t="s">
        <v>2716</v>
      </c>
      <c r="Q221" s="250" t="s">
        <v>48</v>
      </c>
      <c r="R221" s="251">
        <v>1</v>
      </c>
      <c r="S221" s="252">
        <v>1901466210101</v>
      </c>
      <c r="T221" s="250" t="s">
        <v>49</v>
      </c>
      <c r="U221" s="250" t="s">
        <v>49</v>
      </c>
      <c r="V221" s="251">
        <v>1</v>
      </c>
      <c r="W221" s="250" t="s">
        <v>48</v>
      </c>
      <c r="X221" s="250" t="s">
        <v>49</v>
      </c>
      <c r="Y221" s="250" t="s">
        <v>49</v>
      </c>
      <c r="Z221" s="250" t="s">
        <v>49</v>
      </c>
      <c r="AA221" s="251">
        <v>1</v>
      </c>
      <c r="AB221" s="250" t="s">
        <v>49</v>
      </c>
      <c r="AC221" s="253" t="s">
        <v>50</v>
      </c>
      <c r="AD221" s="249" t="s">
        <v>52</v>
      </c>
      <c r="AE221" s="249" t="s">
        <v>52</v>
      </c>
    </row>
    <row r="222" spans="6:31" s="51" customFormat="1" ht="42.75" customHeight="1" x14ac:dyDescent="0.3">
      <c r="F222" s="271"/>
      <c r="G222" s="271"/>
      <c r="H222" s="271"/>
      <c r="I222" s="261"/>
      <c r="J222" s="262"/>
      <c r="K222" s="262"/>
      <c r="L222" s="262"/>
      <c r="M222" s="262"/>
      <c r="N222" s="262"/>
      <c r="O222" s="273"/>
      <c r="P222" s="249" t="s">
        <v>5205</v>
      </c>
      <c r="Q222" s="250" t="s">
        <v>48</v>
      </c>
      <c r="R222" s="251">
        <v>1</v>
      </c>
      <c r="S222" s="252">
        <v>1818897570101</v>
      </c>
      <c r="T222" s="250" t="s">
        <v>49</v>
      </c>
      <c r="U222" s="250" t="s">
        <v>49</v>
      </c>
      <c r="V222" s="251">
        <v>1</v>
      </c>
      <c r="W222" s="250" t="s">
        <v>48</v>
      </c>
      <c r="X222" s="250" t="s">
        <v>49</v>
      </c>
      <c r="Y222" s="250" t="s">
        <v>49</v>
      </c>
      <c r="Z222" s="250" t="s">
        <v>49</v>
      </c>
      <c r="AA222" s="251">
        <v>1</v>
      </c>
      <c r="AB222" s="250" t="s">
        <v>49</v>
      </c>
      <c r="AC222" s="253" t="s">
        <v>50</v>
      </c>
      <c r="AD222" s="249" t="s">
        <v>971</v>
      </c>
      <c r="AE222" s="249" t="s">
        <v>52</v>
      </c>
    </row>
    <row r="223" spans="6:31" s="51" customFormat="1" ht="42.75" customHeight="1" x14ac:dyDescent="0.3">
      <c r="F223" s="271"/>
      <c r="G223" s="271"/>
      <c r="H223" s="271"/>
      <c r="I223" s="261"/>
      <c r="J223" s="262"/>
      <c r="K223" s="262"/>
      <c r="L223" s="262"/>
      <c r="M223" s="262"/>
      <c r="N223" s="262"/>
      <c r="O223" s="273"/>
      <c r="P223" s="249" t="s">
        <v>3243</v>
      </c>
      <c r="Q223" s="251">
        <v>1</v>
      </c>
      <c r="R223" s="250" t="s">
        <v>48</v>
      </c>
      <c r="S223" s="252">
        <v>2178839820301</v>
      </c>
      <c r="T223" s="250" t="s">
        <v>49</v>
      </c>
      <c r="U223" s="251">
        <v>1</v>
      </c>
      <c r="V223" s="250" t="s">
        <v>49</v>
      </c>
      <c r="W223" s="250" t="s">
        <v>48</v>
      </c>
      <c r="X223" s="250" t="s">
        <v>49</v>
      </c>
      <c r="Y223" s="250" t="s">
        <v>49</v>
      </c>
      <c r="Z223" s="250" t="s">
        <v>49</v>
      </c>
      <c r="AA223" s="251">
        <v>1</v>
      </c>
      <c r="AB223" s="250" t="s">
        <v>49</v>
      </c>
      <c r="AC223" s="253" t="s">
        <v>50</v>
      </c>
      <c r="AD223" s="249" t="s">
        <v>5206</v>
      </c>
      <c r="AE223" s="249" t="s">
        <v>322</v>
      </c>
    </row>
    <row r="224" spans="6:31" s="51" customFormat="1" ht="42.75" customHeight="1" x14ac:dyDescent="0.3">
      <c r="F224" s="271"/>
      <c r="G224" s="271"/>
      <c r="H224" s="271"/>
      <c r="I224" s="261"/>
      <c r="J224" s="262"/>
      <c r="K224" s="262"/>
      <c r="L224" s="262"/>
      <c r="M224" s="262"/>
      <c r="N224" s="262"/>
      <c r="O224" s="273"/>
      <c r="P224" s="249" t="s">
        <v>5207</v>
      </c>
      <c r="Q224" s="250" t="s">
        <v>48</v>
      </c>
      <c r="R224" s="251">
        <v>1</v>
      </c>
      <c r="S224" s="252">
        <v>3222752021601</v>
      </c>
      <c r="T224" s="250" t="s">
        <v>49</v>
      </c>
      <c r="U224" s="251">
        <v>1</v>
      </c>
      <c r="V224" s="250" t="s">
        <v>49</v>
      </c>
      <c r="W224" s="250" t="s">
        <v>48</v>
      </c>
      <c r="X224" s="251">
        <v>1</v>
      </c>
      <c r="Y224" s="250" t="s">
        <v>49</v>
      </c>
      <c r="Z224" s="250" t="s">
        <v>49</v>
      </c>
      <c r="AA224" s="250" t="s">
        <v>49</v>
      </c>
      <c r="AB224" s="250" t="s">
        <v>49</v>
      </c>
      <c r="AC224" s="253" t="s">
        <v>50</v>
      </c>
      <c r="AD224" s="249" t="s">
        <v>138</v>
      </c>
      <c r="AE224" s="249" t="s">
        <v>128</v>
      </c>
    </row>
    <row r="225" spans="6:31" s="51" customFormat="1" ht="42.75" customHeight="1" x14ac:dyDescent="0.3">
      <c r="F225" s="271"/>
      <c r="G225" s="271"/>
      <c r="H225" s="271"/>
      <c r="I225" s="261"/>
      <c r="J225" s="262"/>
      <c r="K225" s="262"/>
      <c r="L225" s="262"/>
      <c r="M225" s="262"/>
      <c r="N225" s="262"/>
      <c r="O225" s="273"/>
      <c r="P225" s="249" t="s">
        <v>5208</v>
      </c>
      <c r="Q225" s="250" t="s">
        <v>48</v>
      </c>
      <c r="R225" s="251">
        <v>1</v>
      </c>
      <c r="S225" s="252">
        <v>3186953081508</v>
      </c>
      <c r="T225" s="250" t="s">
        <v>49</v>
      </c>
      <c r="U225" s="251">
        <v>1</v>
      </c>
      <c r="V225" s="250" t="s">
        <v>49</v>
      </c>
      <c r="W225" s="250" t="s">
        <v>48</v>
      </c>
      <c r="X225" s="251">
        <v>1</v>
      </c>
      <c r="Y225" s="250" t="s">
        <v>49</v>
      </c>
      <c r="Z225" s="250" t="s">
        <v>49</v>
      </c>
      <c r="AA225" s="250" t="s">
        <v>49</v>
      </c>
      <c r="AB225" s="250" t="s">
        <v>49</v>
      </c>
      <c r="AC225" s="253" t="s">
        <v>50</v>
      </c>
      <c r="AD225" s="249" t="s">
        <v>5209</v>
      </c>
      <c r="AE225" s="249" t="s">
        <v>114</v>
      </c>
    </row>
    <row r="226" spans="6:31" s="51" customFormat="1" ht="42.75" customHeight="1" x14ac:dyDescent="0.3">
      <c r="F226" s="271"/>
      <c r="G226" s="271"/>
      <c r="H226" s="271"/>
      <c r="I226" s="261"/>
      <c r="J226" s="262"/>
      <c r="K226" s="262"/>
      <c r="L226" s="262"/>
      <c r="M226" s="262"/>
      <c r="N226" s="262"/>
      <c r="O226" s="273"/>
      <c r="P226" s="249" t="s">
        <v>5210</v>
      </c>
      <c r="Q226" s="250" t="s">
        <v>48</v>
      </c>
      <c r="R226" s="251">
        <v>1</v>
      </c>
      <c r="S226" s="252" t="s">
        <v>5211</v>
      </c>
      <c r="T226" s="250" t="s">
        <v>49</v>
      </c>
      <c r="U226" s="250" t="s">
        <v>49</v>
      </c>
      <c r="V226" s="251">
        <v>1</v>
      </c>
      <c r="W226" s="250" t="s">
        <v>48</v>
      </c>
      <c r="X226" s="250" t="s">
        <v>49</v>
      </c>
      <c r="Y226" s="250" t="s">
        <v>49</v>
      </c>
      <c r="Z226" s="250" t="s">
        <v>49</v>
      </c>
      <c r="AA226" s="250" t="s">
        <v>49</v>
      </c>
      <c r="AB226" s="250">
        <v>1</v>
      </c>
      <c r="AC226" s="253" t="s">
        <v>50</v>
      </c>
      <c r="AD226" s="249" t="s">
        <v>633</v>
      </c>
      <c r="AE226" s="249" t="s">
        <v>5212</v>
      </c>
    </row>
    <row r="227" spans="6:31" s="51" customFormat="1" ht="42.75" customHeight="1" x14ac:dyDescent="0.3">
      <c r="F227" s="271"/>
      <c r="G227" s="271"/>
      <c r="H227" s="271"/>
      <c r="I227" s="261"/>
      <c r="J227" s="262"/>
      <c r="K227" s="262"/>
      <c r="L227" s="262"/>
      <c r="M227" s="262"/>
      <c r="N227" s="262"/>
      <c r="O227" s="273"/>
      <c r="P227" s="249" t="s">
        <v>5213</v>
      </c>
      <c r="Q227" s="250" t="s">
        <v>48</v>
      </c>
      <c r="R227" s="251">
        <v>1</v>
      </c>
      <c r="S227" s="252">
        <v>1800133940101</v>
      </c>
      <c r="T227" s="250" t="s">
        <v>49</v>
      </c>
      <c r="U227" s="250" t="s">
        <v>49</v>
      </c>
      <c r="V227" s="251">
        <v>1</v>
      </c>
      <c r="W227" s="250" t="s">
        <v>48</v>
      </c>
      <c r="X227" s="250" t="s">
        <v>49</v>
      </c>
      <c r="Y227" s="250" t="s">
        <v>49</v>
      </c>
      <c r="Z227" s="250" t="s">
        <v>49</v>
      </c>
      <c r="AA227" s="251">
        <v>1</v>
      </c>
      <c r="AB227" s="250" t="s">
        <v>49</v>
      </c>
      <c r="AC227" s="253" t="s">
        <v>50</v>
      </c>
      <c r="AD227" s="249" t="s">
        <v>69</v>
      </c>
      <c r="AE227" s="249" t="s">
        <v>52</v>
      </c>
    </row>
    <row r="228" spans="6:31" s="51" customFormat="1" ht="42.75" customHeight="1" x14ac:dyDescent="0.3">
      <c r="F228" s="271"/>
      <c r="G228" s="271"/>
      <c r="H228" s="271"/>
      <c r="I228" s="261"/>
      <c r="J228" s="262"/>
      <c r="K228" s="262"/>
      <c r="L228" s="262"/>
      <c r="M228" s="262"/>
      <c r="N228" s="262"/>
      <c r="O228" s="273"/>
      <c r="P228" s="249" t="s">
        <v>5067</v>
      </c>
      <c r="Q228" s="250" t="s">
        <v>48</v>
      </c>
      <c r="R228" s="251">
        <v>1</v>
      </c>
      <c r="S228" s="252">
        <v>3210895291601</v>
      </c>
      <c r="T228" s="250" t="s">
        <v>49</v>
      </c>
      <c r="U228" s="251">
        <v>1</v>
      </c>
      <c r="V228" s="250" t="s">
        <v>49</v>
      </c>
      <c r="W228" s="250" t="s">
        <v>48</v>
      </c>
      <c r="X228" s="251">
        <v>1</v>
      </c>
      <c r="Y228" s="250" t="s">
        <v>49</v>
      </c>
      <c r="Z228" s="250" t="s">
        <v>49</v>
      </c>
      <c r="AA228" s="250" t="s">
        <v>49</v>
      </c>
      <c r="AB228" s="250" t="s">
        <v>49</v>
      </c>
      <c r="AC228" s="253" t="s">
        <v>50</v>
      </c>
      <c r="AD228" s="249" t="s">
        <v>138</v>
      </c>
      <c r="AE228" s="249" t="s">
        <v>128</v>
      </c>
    </row>
    <row r="229" spans="6:31" s="51" customFormat="1" ht="42.75" customHeight="1" x14ac:dyDescent="0.3">
      <c r="F229" s="271"/>
      <c r="G229" s="271"/>
      <c r="H229" s="271"/>
      <c r="I229" s="261"/>
      <c r="J229" s="262"/>
      <c r="K229" s="262"/>
      <c r="L229" s="262"/>
      <c r="M229" s="262"/>
      <c r="N229" s="262"/>
      <c r="O229" s="273"/>
      <c r="P229" s="249" t="s">
        <v>5071</v>
      </c>
      <c r="Q229" s="251">
        <v>1</v>
      </c>
      <c r="R229" s="250" t="s">
        <v>48</v>
      </c>
      <c r="S229" s="252">
        <v>3213175801501</v>
      </c>
      <c r="T229" s="250" t="s">
        <v>49</v>
      </c>
      <c r="U229" s="251">
        <v>1</v>
      </c>
      <c r="V229" s="250" t="s">
        <v>49</v>
      </c>
      <c r="W229" s="250" t="s">
        <v>48</v>
      </c>
      <c r="X229" s="251">
        <v>1</v>
      </c>
      <c r="Y229" s="250" t="s">
        <v>49</v>
      </c>
      <c r="Z229" s="250" t="s">
        <v>49</v>
      </c>
      <c r="AA229" s="250" t="s">
        <v>49</v>
      </c>
      <c r="AB229" s="250" t="s">
        <v>49</v>
      </c>
      <c r="AC229" s="253" t="s">
        <v>50</v>
      </c>
      <c r="AD229" s="249" t="s">
        <v>138</v>
      </c>
      <c r="AE229" s="249" t="s">
        <v>128</v>
      </c>
    </row>
    <row r="230" spans="6:31" s="51" customFormat="1" ht="42.75" customHeight="1" x14ac:dyDescent="0.3">
      <c r="F230" s="271"/>
      <c r="G230" s="271"/>
      <c r="H230" s="271"/>
      <c r="I230" s="261"/>
      <c r="J230" s="262"/>
      <c r="K230" s="262"/>
      <c r="L230" s="262"/>
      <c r="M230" s="262"/>
      <c r="N230" s="262"/>
      <c r="O230" s="273"/>
      <c r="P230" s="249" t="s">
        <v>5076</v>
      </c>
      <c r="Q230" s="250" t="s">
        <v>48</v>
      </c>
      <c r="R230" s="251">
        <v>1</v>
      </c>
      <c r="S230" s="252">
        <v>2990760910101</v>
      </c>
      <c r="T230" s="250" t="s">
        <v>49</v>
      </c>
      <c r="U230" s="251">
        <v>1</v>
      </c>
      <c r="V230" s="250" t="s">
        <v>49</v>
      </c>
      <c r="W230" s="250" t="s">
        <v>48</v>
      </c>
      <c r="X230" s="250" t="s">
        <v>49</v>
      </c>
      <c r="Y230" s="250" t="s">
        <v>49</v>
      </c>
      <c r="Z230" s="250" t="s">
        <v>49</v>
      </c>
      <c r="AA230" s="251">
        <v>1</v>
      </c>
      <c r="AB230" s="250" t="s">
        <v>49</v>
      </c>
      <c r="AC230" s="253" t="s">
        <v>50</v>
      </c>
      <c r="AD230" s="249" t="s">
        <v>386</v>
      </c>
      <c r="AE230" s="249" t="s">
        <v>52</v>
      </c>
    </row>
    <row r="231" spans="6:31" s="51" customFormat="1" ht="42.75" customHeight="1" x14ac:dyDescent="0.3">
      <c r="F231" s="271"/>
      <c r="G231" s="271"/>
      <c r="H231" s="271"/>
      <c r="I231" s="261"/>
      <c r="J231" s="262"/>
      <c r="K231" s="262"/>
      <c r="L231" s="262"/>
      <c r="M231" s="262"/>
      <c r="N231" s="262"/>
      <c r="O231" s="273"/>
      <c r="P231" s="249" t="s">
        <v>5089</v>
      </c>
      <c r="Q231" s="250" t="s">
        <v>48</v>
      </c>
      <c r="R231" s="251">
        <v>1</v>
      </c>
      <c r="S231" s="252">
        <v>2163322220101</v>
      </c>
      <c r="T231" s="250" t="s">
        <v>49</v>
      </c>
      <c r="U231" s="251">
        <v>1</v>
      </c>
      <c r="V231" s="250" t="s">
        <v>49</v>
      </c>
      <c r="W231" s="250" t="s">
        <v>48</v>
      </c>
      <c r="X231" s="250" t="s">
        <v>49</v>
      </c>
      <c r="Y231" s="250" t="s">
        <v>49</v>
      </c>
      <c r="Z231" s="250" t="s">
        <v>49</v>
      </c>
      <c r="AA231" s="251">
        <v>1</v>
      </c>
      <c r="AB231" s="250" t="s">
        <v>49</v>
      </c>
      <c r="AC231" s="253" t="s">
        <v>50</v>
      </c>
      <c r="AD231" s="249" t="s">
        <v>55</v>
      </c>
      <c r="AE231" s="249" t="s">
        <v>52</v>
      </c>
    </row>
    <row r="232" spans="6:31" s="51" customFormat="1" ht="42.75" customHeight="1" x14ac:dyDescent="0.3">
      <c r="F232" s="271"/>
      <c r="G232" s="271"/>
      <c r="H232" s="271"/>
      <c r="I232" s="261"/>
      <c r="J232" s="262"/>
      <c r="K232" s="262"/>
      <c r="L232" s="262"/>
      <c r="M232" s="262"/>
      <c r="N232" s="264"/>
      <c r="O232" s="273"/>
      <c r="P232" s="249" t="s">
        <v>5214</v>
      </c>
      <c r="Q232" s="250" t="s">
        <v>48</v>
      </c>
      <c r="R232" s="251">
        <v>1</v>
      </c>
      <c r="S232" s="252">
        <v>2535261160101</v>
      </c>
      <c r="T232" s="250" t="s">
        <v>49</v>
      </c>
      <c r="U232" s="250" t="s">
        <v>49</v>
      </c>
      <c r="V232" s="251">
        <v>1</v>
      </c>
      <c r="W232" s="250" t="s">
        <v>48</v>
      </c>
      <c r="X232" s="250" t="s">
        <v>49</v>
      </c>
      <c r="Y232" s="250" t="s">
        <v>49</v>
      </c>
      <c r="Z232" s="250" t="s">
        <v>49</v>
      </c>
      <c r="AA232" s="251">
        <v>1</v>
      </c>
      <c r="AB232" s="250" t="s">
        <v>49</v>
      </c>
      <c r="AC232" s="253" t="s">
        <v>50</v>
      </c>
      <c r="AD232" s="249" t="s">
        <v>1067</v>
      </c>
      <c r="AE232" s="249" t="s">
        <v>128</v>
      </c>
    </row>
    <row r="233" spans="6:31" s="51" customFormat="1" ht="42.75" customHeight="1" x14ac:dyDescent="0.3">
      <c r="F233" s="271"/>
      <c r="G233" s="271"/>
      <c r="H233" s="271"/>
      <c r="I233" s="261"/>
      <c r="J233" s="262"/>
      <c r="K233" s="262"/>
      <c r="L233" s="262"/>
      <c r="M233" s="262"/>
      <c r="N233" s="262"/>
      <c r="O233" s="273"/>
      <c r="P233" s="249" t="s">
        <v>5215</v>
      </c>
      <c r="Q233" s="251">
        <v>1</v>
      </c>
      <c r="R233" s="250" t="s">
        <v>48</v>
      </c>
      <c r="S233" s="252">
        <v>1742378550101</v>
      </c>
      <c r="T233" s="250" t="s">
        <v>49</v>
      </c>
      <c r="U233" s="250" t="s">
        <v>49</v>
      </c>
      <c r="V233" s="251">
        <v>1</v>
      </c>
      <c r="W233" s="250" t="s">
        <v>48</v>
      </c>
      <c r="X233" s="250" t="s">
        <v>49</v>
      </c>
      <c r="Y233" s="250" t="s">
        <v>49</v>
      </c>
      <c r="Z233" s="250" t="s">
        <v>49</v>
      </c>
      <c r="AA233" s="251">
        <v>1</v>
      </c>
      <c r="AB233" s="250" t="s">
        <v>49</v>
      </c>
      <c r="AC233" s="253" t="s">
        <v>50</v>
      </c>
      <c r="AD233" s="249" t="s">
        <v>52</v>
      </c>
      <c r="AE233" s="249" t="s">
        <v>52</v>
      </c>
    </row>
    <row r="234" spans="6:31" s="51" customFormat="1" ht="42.75" customHeight="1" x14ac:dyDescent="0.3">
      <c r="F234" s="271"/>
      <c r="G234" s="271"/>
      <c r="H234" s="271"/>
      <c r="I234" s="263"/>
      <c r="J234" s="264"/>
      <c r="K234" s="264"/>
      <c r="L234" s="264"/>
      <c r="M234" s="264"/>
      <c r="N234" s="264"/>
      <c r="O234" s="273"/>
      <c r="P234" s="249" t="s">
        <v>5216</v>
      </c>
      <c r="Q234" s="250" t="s">
        <v>48</v>
      </c>
      <c r="R234" s="251">
        <v>1</v>
      </c>
      <c r="S234" s="252" t="s">
        <v>5085</v>
      </c>
      <c r="T234" s="250" t="s">
        <v>49</v>
      </c>
      <c r="U234" s="251">
        <v>1</v>
      </c>
      <c r="V234" s="250" t="s">
        <v>49</v>
      </c>
      <c r="W234" s="250" t="s">
        <v>48</v>
      </c>
      <c r="X234" s="250" t="s">
        <v>49</v>
      </c>
      <c r="Y234" s="250" t="s">
        <v>49</v>
      </c>
      <c r="Z234" s="250" t="s">
        <v>49</v>
      </c>
      <c r="AA234" s="251">
        <v>1</v>
      </c>
      <c r="AB234" s="250" t="s">
        <v>49</v>
      </c>
      <c r="AC234" s="253" t="s">
        <v>50</v>
      </c>
      <c r="AD234" s="249" t="s">
        <v>5217</v>
      </c>
      <c r="AE234" s="249" t="s">
        <v>52</v>
      </c>
    </row>
    <row r="235" spans="6:31" s="51" customFormat="1" ht="42.75" customHeight="1" x14ac:dyDescent="0.3">
      <c r="F235" s="271"/>
      <c r="G235" s="271"/>
      <c r="H235" s="271"/>
      <c r="I235" s="259"/>
      <c r="J235" s="260"/>
      <c r="K235" s="260"/>
      <c r="L235" s="260"/>
      <c r="M235" s="260"/>
      <c r="N235" s="260"/>
      <c r="O235" s="273"/>
      <c r="P235" s="249" t="s">
        <v>5218</v>
      </c>
      <c r="Q235" s="251">
        <v>1</v>
      </c>
      <c r="R235" s="250" t="s">
        <v>48</v>
      </c>
      <c r="S235" s="252">
        <v>1952548560108</v>
      </c>
      <c r="T235" s="250" t="s">
        <v>49</v>
      </c>
      <c r="U235" s="250" t="s">
        <v>49</v>
      </c>
      <c r="V235" s="251">
        <v>1</v>
      </c>
      <c r="W235" s="250" t="s">
        <v>48</v>
      </c>
      <c r="X235" s="250" t="s">
        <v>49</v>
      </c>
      <c r="Y235" s="250" t="s">
        <v>49</v>
      </c>
      <c r="Z235" s="250" t="s">
        <v>49</v>
      </c>
      <c r="AA235" s="251">
        <v>1</v>
      </c>
      <c r="AB235" s="250" t="s">
        <v>49</v>
      </c>
      <c r="AC235" s="253" t="s">
        <v>50</v>
      </c>
      <c r="AD235" s="249" t="s">
        <v>51</v>
      </c>
      <c r="AE235" s="249" t="s">
        <v>52</v>
      </c>
    </row>
    <row r="236" spans="6:31" s="51" customFormat="1" ht="42.75" customHeight="1" x14ac:dyDescent="0.3">
      <c r="F236" s="271"/>
      <c r="G236" s="271"/>
      <c r="H236" s="271"/>
      <c r="I236" s="261"/>
      <c r="J236" s="262"/>
      <c r="K236" s="262"/>
      <c r="L236" s="262"/>
      <c r="M236" s="262"/>
      <c r="N236" s="262"/>
      <c r="O236" s="273"/>
      <c r="P236" s="249" t="s">
        <v>5219</v>
      </c>
      <c r="Q236" s="251">
        <v>1</v>
      </c>
      <c r="R236" s="250" t="s">
        <v>48</v>
      </c>
      <c r="S236" s="252">
        <v>2528140960101</v>
      </c>
      <c r="T236" s="250" t="s">
        <v>49</v>
      </c>
      <c r="U236" s="250" t="s">
        <v>49</v>
      </c>
      <c r="V236" s="251">
        <v>1</v>
      </c>
      <c r="W236" s="250" t="s">
        <v>48</v>
      </c>
      <c r="X236" s="250" t="s">
        <v>49</v>
      </c>
      <c r="Y236" s="250" t="s">
        <v>49</v>
      </c>
      <c r="Z236" s="250" t="s">
        <v>49</v>
      </c>
      <c r="AA236" s="251">
        <v>1</v>
      </c>
      <c r="AB236" s="250" t="s">
        <v>49</v>
      </c>
      <c r="AC236" s="253" t="s">
        <v>50</v>
      </c>
      <c r="AD236" s="249" t="s">
        <v>74</v>
      </c>
      <c r="AE236" s="249" t="s">
        <v>52</v>
      </c>
    </row>
    <row r="237" spans="6:31" s="51" customFormat="1" ht="42.75" customHeight="1" x14ac:dyDescent="0.3">
      <c r="F237" s="271"/>
      <c r="G237" s="271"/>
      <c r="H237" s="271"/>
      <c r="I237" s="261"/>
      <c r="J237" s="262"/>
      <c r="K237" s="262"/>
      <c r="L237" s="262"/>
      <c r="M237" s="262"/>
      <c r="N237" s="262"/>
      <c r="O237" s="273"/>
      <c r="P237" s="249" t="s">
        <v>5144</v>
      </c>
      <c r="Q237" s="250" t="s">
        <v>48</v>
      </c>
      <c r="R237" s="251">
        <v>1</v>
      </c>
      <c r="S237" s="252">
        <v>1688345371101</v>
      </c>
      <c r="T237" s="250" t="s">
        <v>49</v>
      </c>
      <c r="U237" s="250" t="s">
        <v>49</v>
      </c>
      <c r="V237" s="251">
        <v>1</v>
      </c>
      <c r="W237" s="250" t="s">
        <v>48</v>
      </c>
      <c r="X237" s="250" t="s">
        <v>49</v>
      </c>
      <c r="Y237" s="250" t="s">
        <v>49</v>
      </c>
      <c r="Z237" s="250" t="s">
        <v>49</v>
      </c>
      <c r="AA237" s="251">
        <v>1</v>
      </c>
      <c r="AB237" s="250" t="s">
        <v>49</v>
      </c>
      <c r="AC237" s="253" t="s">
        <v>50</v>
      </c>
      <c r="AD237" s="249" t="s">
        <v>5220</v>
      </c>
      <c r="AE237" s="249" t="s">
        <v>465</v>
      </c>
    </row>
    <row r="238" spans="6:31" s="51" customFormat="1" ht="42.75" customHeight="1" x14ac:dyDescent="0.3">
      <c r="F238" s="271"/>
      <c r="G238" s="271"/>
      <c r="H238" s="271"/>
      <c r="I238" s="261"/>
      <c r="J238" s="262"/>
      <c r="K238" s="262"/>
      <c r="L238" s="262"/>
      <c r="M238" s="262"/>
      <c r="N238" s="262"/>
      <c r="O238" s="273"/>
      <c r="P238" s="249" t="s">
        <v>426</v>
      </c>
      <c r="Q238" s="250" t="s">
        <v>48</v>
      </c>
      <c r="R238" s="251">
        <v>1</v>
      </c>
      <c r="S238" s="252">
        <v>3718876150114</v>
      </c>
      <c r="T238" s="250" t="s">
        <v>49</v>
      </c>
      <c r="U238" s="250" t="s">
        <v>49</v>
      </c>
      <c r="V238" s="250" t="s">
        <v>49</v>
      </c>
      <c r="W238" s="251">
        <v>1</v>
      </c>
      <c r="X238" s="250" t="s">
        <v>49</v>
      </c>
      <c r="Y238" s="250" t="s">
        <v>49</v>
      </c>
      <c r="Z238" s="250" t="s">
        <v>49</v>
      </c>
      <c r="AA238" s="251">
        <v>1</v>
      </c>
      <c r="AB238" s="250" t="s">
        <v>49</v>
      </c>
      <c r="AC238" s="253" t="s">
        <v>50</v>
      </c>
      <c r="AD238" s="249" t="s">
        <v>329</v>
      </c>
      <c r="AE238" s="249" t="s">
        <v>329</v>
      </c>
    </row>
    <row r="239" spans="6:31" s="51" customFormat="1" ht="42.75" customHeight="1" x14ac:dyDescent="0.3">
      <c r="F239" s="271"/>
      <c r="G239" s="271"/>
      <c r="H239" s="271"/>
      <c r="I239" s="261"/>
      <c r="J239" s="262"/>
      <c r="K239" s="262"/>
      <c r="L239" s="262"/>
      <c r="M239" s="262"/>
      <c r="N239" s="262"/>
      <c r="O239" s="273"/>
      <c r="P239" s="249" t="s">
        <v>5221</v>
      </c>
      <c r="Q239" s="251">
        <v>1</v>
      </c>
      <c r="R239" s="250" t="s">
        <v>48</v>
      </c>
      <c r="S239" s="252">
        <v>1779769260902</v>
      </c>
      <c r="T239" s="250" t="s">
        <v>49</v>
      </c>
      <c r="U239" s="250" t="s">
        <v>49</v>
      </c>
      <c r="V239" s="251">
        <v>1</v>
      </c>
      <c r="W239" s="250" t="s">
        <v>48</v>
      </c>
      <c r="X239" s="250" t="s">
        <v>49</v>
      </c>
      <c r="Y239" s="250" t="s">
        <v>49</v>
      </c>
      <c r="Z239" s="250" t="s">
        <v>49</v>
      </c>
      <c r="AA239" s="251">
        <v>1</v>
      </c>
      <c r="AB239" s="250" t="s">
        <v>49</v>
      </c>
      <c r="AC239" s="253" t="s">
        <v>50</v>
      </c>
      <c r="AD239" s="249" t="s">
        <v>5222</v>
      </c>
      <c r="AE239" s="249" t="s">
        <v>87</v>
      </c>
    </row>
    <row r="240" spans="6:31" s="51" customFormat="1" ht="42.75" customHeight="1" x14ac:dyDescent="0.3">
      <c r="F240" s="271"/>
      <c r="G240" s="271"/>
      <c r="H240" s="271"/>
      <c r="I240" s="261"/>
      <c r="J240" s="262"/>
      <c r="K240" s="262"/>
      <c r="L240" s="262"/>
      <c r="M240" s="262"/>
      <c r="N240" s="262"/>
      <c r="O240" s="273"/>
      <c r="P240" s="249" t="s">
        <v>5223</v>
      </c>
      <c r="Q240" s="250" t="s">
        <v>48</v>
      </c>
      <c r="R240" s="251">
        <v>1</v>
      </c>
      <c r="S240" s="252">
        <v>2318827180504</v>
      </c>
      <c r="T240" s="250" t="s">
        <v>49</v>
      </c>
      <c r="U240" s="250" t="s">
        <v>49</v>
      </c>
      <c r="V240" s="251">
        <v>1</v>
      </c>
      <c r="W240" s="250" t="s">
        <v>48</v>
      </c>
      <c r="X240" s="250" t="s">
        <v>49</v>
      </c>
      <c r="Y240" s="250" t="s">
        <v>49</v>
      </c>
      <c r="Z240" s="250" t="s">
        <v>49</v>
      </c>
      <c r="AA240" s="251">
        <v>1</v>
      </c>
      <c r="AB240" s="250" t="s">
        <v>49</v>
      </c>
      <c r="AC240" s="253" t="s">
        <v>50</v>
      </c>
      <c r="AD240" s="249" t="s">
        <v>328</v>
      </c>
      <c r="AE240" s="249" t="s">
        <v>329</v>
      </c>
    </row>
    <row r="241" spans="6:32" s="51" customFormat="1" ht="42.75" customHeight="1" x14ac:dyDescent="0.3">
      <c r="F241" s="271"/>
      <c r="G241" s="271"/>
      <c r="H241" s="271"/>
      <c r="I241" s="261"/>
      <c r="J241" s="262"/>
      <c r="K241" s="262"/>
      <c r="L241" s="262"/>
      <c r="M241" s="262"/>
      <c r="N241" s="262"/>
      <c r="O241" s="273"/>
      <c r="P241" s="249" t="s">
        <v>5086</v>
      </c>
      <c r="Q241" s="250" t="s">
        <v>48</v>
      </c>
      <c r="R241" s="251">
        <v>1</v>
      </c>
      <c r="S241" s="252" t="s">
        <v>5224</v>
      </c>
      <c r="T241" s="250" t="s">
        <v>49</v>
      </c>
      <c r="U241" s="251">
        <v>1</v>
      </c>
      <c r="V241" s="250" t="s">
        <v>49</v>
      </c>
      <c r="W241" s="250" t="s">
        <v>48</v>
      </c>
      <c r="X241" s="250" t="s">
        <v>49</v>
      </c>
      <c r="Y241" s="250" t="s">
        <v>49</v>
      </c>
      <c r="Z241" s="250" t="s">
        <v>49</v>
      </c>
      <c r="AA241" s="251">
        <v>1</v>
      </c>
      <c r="AB241" s="250" t="s">
        <v>49</v>
      </c>
      <c r="AC241" s="253" t="s">
        <v>50</v>
      </c>
      <c r="AD241" s="249" t="s">
        <v>386</v>
      </c>
      <c r="AE241" s="249" t="s">
        <v>52</v>
      </c>
    </row>
    <row r="242" spans="6:32" s="51" customFormat="1" ht="42.75" customHeight="1" x14ac:dyDescent="0.3">
      <c r="F242" s="271"/>
      <c r="G242" s="271"/>
      <c r="H242" s="271"/>
      <c r="I242" s="261"/>
      <c r="J242" s="262"/>
      <c r="K242" s="262"/>
      <c r="L242" s="262"/>
      <c r="M242" s="262"/>
      <c r="N242" s="262"/>
      <c r="O242" s="273"/>
      <c r="P242" s="249" t="s">
        <v>5225</v>
      </c>
      <c r="Q242" s="250" t="s">
        <v>48</v>
      </c>
      <c r="R242" s="251">
        <v>1</v>
      </c>
      <c r="S242" s="252">
        <v>4500834</v>
      </c>
      <c r="T242" s="250" t="s">
        <v>49</v>
      </c>
      <c r="U242" s="250" t="s">
        <v>49</v>
      </c>
      <c r="V242" s="251">
        <v>1</v>
      </c>
      <c r="W242" s="250" t="s">
        <v>48</v>
      </c>
      <c r="X242" s="250" t="s">
        <v>49</v>
      </c>
      <c r="Y242" s="250" t="s">
        <v>49</v>
      </c>
      <c r="Z242" s="250" t="s">
        <v>49</v>
      </c>
      <c r="AA242" s="250" t="s">
        <v>49</v>
      </c>
      <c r="AB242" s="250">
        <v>1</v>
      </c>
      <c r="AC242" s="253" t="s">
        <v>50</v>
      </c>
      <c r="AD242" s="249" t="s">
        <v>5226</v>
      </c>
      <c r="AE242" s="249" t="s">
        <v>5227</v>
      </c>
    </row>
    <row r="243" spans="6:32" s="51" customFormat="1" ht="42.75" customHeight="1" x14ac:dyDescent="0.3">
      <c r="F243" s="271"/>
      <c r="G243" s="271"/>
      <c r="H243" s="271"/>
      <c r="I243" s="261"/>
      <c r="J243" s="262"/>
      <c r="K243" s="262"/>
      <c r="L243" s="262"/>
      <c r="M243" s="262"/>
      <c r="N243" s="262"/>
      <c r="O243" s="273"/>
      <c r="P243" s="249" t="s">
        <v>5228</v>
      </c>
      <c r="Q243" s="250" t="s">
        <v>48</v>
      </c>
      <c r="R243" s="251">
        <v>1</v>
      </c>
      <c r="S243" s="252" t="s">
        <v>5229</v>
      </c>
      <c r="T243" s="250" t="s">
        <v>49</v>
      </c>
      <c r="U243" s="250" t="s">
        <v>49</v>
      </c>
      <c r="V243" s="251">
        <v>1</v>
      </c>
      <c r="W243" s="250" t="s">
        <v>48</v>
      </c>
      <c r="X243" s="250" t="s">
        <v>49</v>
      </c>
      <c r="Y243" s="250" t="s">
        <v>49</v>
      </c>
      <c r="Z243" s="250" t="s">
        <v>49</v>
      </c>
      <c r="AA243" s="251">
        <v>1</v>
      </c>
      <c r="AB243" s="250" t="s">
        <v>49</v>
      </c>
      <c r="AC243" s="253" t="s">
        <v>50</v>
      </c>
      <c r="AD243" s="249" t="s">
        <v>52</v>
      </c>
      <c r="AE243" s="249" t="s">
        <v>52</v>
      </c>
    </row>
    <row r="244" spans="6:32" s="51" customFormat="1" ht="42.75" customHeight="1" x14ac:dyDescent="0.3">
      <c r="F244" s="271"/>
      <c r="G244" s="271"/>
      <c r="H244" s="271"/>
      <c r="I244" s="261"/>
      <c r="J244" s="262"/>
      <c r="K244" s="262"/>
      <c r="L244" s="262"/>
      <c r="M244" s="262"/>
      <c r="N244" s="262"/>
      <c r="O244" s="273"/>
      <c r="P244" s="249" t="s">
        <v>5230</v>
      </c>
      <c r="Q244" s="251">
        <v>1</v>
      </c>
      <c r="R244" s="250" t="s">
        <v>48</v>
      </c>
      <c r="S244" s="252">
        <v>2313641480101</v>
      </c>
      <c r="T244" s="250" t="s">
        <v>49</v>
      </c>
      <c r="U244" s="250" t="s">
        <v>49</v>
      </c>
      <c r="V244" s="251">
        <v>1</v>
      </c>
      <c r="W244" s="250" t="s">
        <v>48</v>
      </c>
      <c r="X244" s="250" t="s">
        <v>49</v>
      </c>
      <c r="Y244" s="250" t="s">
        <v>49</v>
      </c>
      <c r="Z244" s="250" t="s">
        <v>49</v>
      </c>
      <c r="AA244" s="251">
        <v>1</v>
      </c>
      <c r="AB244" s="250" t="s">
        <v>49</v>
      </c>
      <c r="AC244" s="253" t="s">
        <v>50</v>
      </c>
      <c r="AD244" s="249" t="s">
        <v>386</v>
      </c>
      <c r="AE244" s="249" t="s">
        <v>52</v>
      </c>
    </row>
    <row r="245" spans="6:32" s="51" customFormat="1" ht="42.75" customHeight="1" x14ac:dyDescent="0.3">
      <c r="F245" s="271"/>
      <c r="G245" s="271"/>
      <c r="H245" s="271"/>
      <c r="I245" s="261"/>
      <c r="J245" s="262"/>
      <c r="K245" s="262"/>
      <c r="L245" s="262"/>
      <c r="M245" s="262"/>
      <c r="N245" s="262"/>
      <c r="O245" s="273"/>
      <c r="P245" s="249" t="s">
        <v>5231</v>
      </c>
      <c r="Q245" s="250" t="s">
        <v>48</v>
      </c>
      <c r="R245" s="251">
        <v>1</v>
      </c>
      <c r="S245" s="252">
        <v>3472769110101</v>
      </c>
      <c r="T245" s="250" t="s">
        <v>49</v>
      </c>
      <c r="U245" s="250" t="s">
        <v>49</v>
      </c>
      <c r="V245" s="251">
        <v>1</v>
      </c>
      <c r="W245" s="250" t="s">
        <v>48</v>
      </c>
      <c r="X245" s="250" t="s">
        <v>49</v>
      </c>
      <c r="Y245" s="250" t="s">
        <v>49</v>
      </c>
      <c r="Z245" s="250" t="s">
        <v>49</v>
      </c>
      <c r="AA245" s="251">
        <v>1</v>
      </c>
      <c r="AB245" s="250" t="s">
        <v>49</v>
      </c>
      <c r="AC245" s="253" t="s">
        <v>50</v>
      </c>
      <c r="AD245" s="249" t="s">
        <v>1076</v>
      </c>
      <c r="AE245" s="249" t="s">
        <v>322</v>
      </c>
    </row>
    <row r="246" spans="6:32" s="51" customFormat="1" ht="42.75" customHeight="1" x14ac:dyDescent="0.3">
      <c r="F246" s="271"/>
      <c r="G246" s="271"/>
      <c r="H246" s="271"/>
      <c r="I246" s="261"/>
      <c r="J246" s="262"/>
      <c r="K246" s="262"/>
      <c r="L246" s="262"/>
      <c r="M246" s="262"/>
      <c r="N246" s="262"/>
      <c r="O246" s="273"/>
      <c r="P246" s="249" t="s">
        <v>5232</v>
      </c>
      <c r="Q246" s="251">
        <v>1</v>
      </c>
      <c r="R246" s="250" t="s">
        <v>48</v>
      </c>
      <c r="S246" s="252">
        <v>1953992931403</v>
      </c>
      <c r="T246" s="250" t="s">
        <v>49</v>
      </c>
      <c r="U246" s="250" t="s">
        <v>49</v>
      </c>
      <c r="V246" s="251">
        <v>1</v>
      </c>
      <c r="W246" s="250" t="s">
        <v>48</v>
      </c>
      <c r="X246" s="250" t="s">
        <v>49</v>
      </c>
      <c r="Y246" s="250" t="s">
        <v>49</v>
      </c>
      <c r="Z246" s="250" t="s">
        <v>49</v>
      </c>
      <c r="AA246" s="251">
        <v>1</v>
      </c>
      <c r="AB246" s="250" t="s">
        <v>49</v>
      </c>
      <c r="AC246" s="253" t="s">
        <v>50</v>
      </c>
      <c r="AD246" s="249" t="s">
        <v>5233</v>
      </c>
      <c r="AE246" s="249" t="s">
        <v>103</v>
      </c>
    </row>
    <row r="247" spans="6:32" s="51" customFormat="1" ht="42.75" customHeight="1" x14ac:dyDescent="0.3">
      <c r="F247" s="271"/>
      <c r="G247" s="271"/>
      <c r="H247" s="271"/>
      <c r="I247" s="261"/>
      <c r="J247" s="262"/>
      <c r="K247" s="262"/>
      <c r="L247" s="262"/>
      <c r="M247" s="262"/>
      <c r="N247" s="262"/>
      <c r="O247" s="273"/>
      <c r="P247" s="249" t="s">
        <v>5234</v>
      </c>
      <c r="Q247" s="251">
        <v>1</v>
      </c>
      <c r="R247" s="250" t="s">
        <v>48</v>
      </c>
      <c r="S247" s="252">
        <v>2553556371801</v>
      </c>
      <c r="T247" s="250" t="s">
        <v>49</v>
      </c>
      <c r="U247" s="251">
        <v>1</v>
      </c>
      <c r="V247" s="250" t="s">
        <v>49</v>
      </c>
      <c r="W247" s="250" t="s">
        <v>48</v>
      </c>
      <c r="X247" s="250" t="s">
        <v>49</v>
      </c>
      <c r="Y247" s="250" t="s">
        <v>49</v>
      </c>
      <c r="Z247" s="250" t="s">
        <v>49</v>
      </c>
      <c r="AA247" s="251">
        <v>1</v>
      </c>
      <c r="AB247" s="250" t="s">
        <v>49</v>
      </c>
      <c r="AC247" s="253" t="s">
        <v>50</v>
      </c>
      <c r="AD247" s="249" t="s">
        <v>5235</v>
      </c>
      <c r="AE247" s="249" t="s">
        <v>555</v>
      </c>
    </row>
    <row r="248" spans="6:32" s="51" customFormat="1" ht="42.75" customHeight="1" x14ac:dyDescent="0.3">
      <c r="F248" s="271"/>
      <c r="G248" s="271"/>
      <c r="H248" s="271"/>
      <c r="I248" s="263"/>
      <c r="J248" s="264"/>
      <c r="K248" s="264"/>
      <c r="L248" s="264"/>
      <c r="M248" s="264"/>
      <c r="N248" s="264"/>
      <c r="O248" s="273"/>
      <c r="P248" s="249" t="s">
        <v>5236</v>
      </c>
      <c r="Q248" s="250" t="s">
        <v>48</v>
      </c>
      <c r="R248" s="251">
        <v>1</v>
      </c>
      <c r="S248" s="252">
        <v>1710024070101</v>
      </c>
      <c r="T248" s="250" t="s">
        <v>49</v>
      </c>
      <c r="U248" s="250" t="s">
        <v>49</v>
      </c>
      <c r="V248" s="251">
        <v>1</v>
      </c>
      <c r="W248" s="250" t="s">
        <v>48</v>
      </c>
      <c r="X248" s="250" t="s">
        <v>49</v>
      </c>
      <c r="Y248" s="250" t="s">
        <v>49</v>
      </c>
      <c r="Z248" s="250" t="s">
        <v>49</v>
      </c>
      <c r="AA248" s="251">
        <v>1</v>
      </c>
      <c r="AB248" s="250" t="s">
        <v>49</v>
      </c>
      <c r="AC248" s="253" t="s">
        <v>50</v>
      </c>
      <c r="AD248" s="249" t="s">
        <v>52</v>
      </c>
      <c r="AE248" s="249" t="s">
        <v>52</v>
      </c>
    </row>
    <row r="249" spans="6:32" s="51" customFormat="1" ht="42.75" customHeight="1" x14ac:dyDescent="0.3">
      <c r="F249" s="271"/>
      <c r="G249" s="271"/>
      <c r="H249" s="271"/>
      <c r="I249" s="259"/>
      <c r="J249" s="260"/>
      <c r="K249" s="260"/>
      <c r="L249" s="260"/>
      <c r="M249" s="260"/>
      <c r="N249" s="260"/>
      <c r="O249" s="273"/>
      <c r="P249" s="249" t="s">
        <v>5237</v>
      </c>
      <c r="Q249" s="251">
        <v>1</v>
      </c>
      <c r="R249" s="250" t="s">
        <v>48</v>
      </c>
      <c r="S249" s="252">
        <v>1616548431704</v>
      </c>
      <c r="T249" s="250" t="s">
        <v>49</v>
      </c>
      <c r="U249" s="250" t="s">
        <v>49</v>
      </c>
      <c r="V249" s="251">
        <v>1</v>
      </c>
      <c r="W249" s="250" t="s">
        <v>48</v>
      </c>
      <c r="X249" s="250" t="s">
        <v>49</v>
      </c>
      <c r="Y249" s="250" t="s">
        <v>49</v>
      </c>
      <c r="Z249" s="250" t="s">
        <v>49</v>
      </c>
      <c r="AA249" s="251">
        <v>1</v>
      </c>
      <c r="AB249" s="250" t="s">
        <v>49</v>
      </c>
      <c r="AC249" s="253" t="s">
        <v>50</v>
      </c>
      <c r="AD249" s="249" t="s">
        <v>138</v>
      </c>
      <c r="AE249" s="249" t="s">
        <v>128</v>
      </c>
    </row>
    <row r="250" spans="6:32" s="51" customFormat="1" ht="42.75" customHeight="1" x14ac:dyDescent="0.3">
      <c r="F250" s="271"/>
      <c r="G250" s="271"/>
      <c r="H250" s="271"/>
      <c r="I250" s="261"/>
      <c r="J250" s="262"/>
      <c r="K250" s="262"/>
      <c r="L250" s="262"/>
      <c r="M250" s="262"/>
      <c r="N250" s="262"/>
      <c r="O250" s="273"/>
      <c r="P250" s="249" t="s">
        <v>5238</v>
      </c>
      <c r="Q250" s="250" t="s">
        <v>48</v>
      </c>
      <c r="R250" s="251">
        <v>1</v>
      </c>
      <c r="S250" s="252">
        <v>2065704731601</v>
      </c>
      <c r="T250" s="250" t="s">
        <v>49</v>
      </c>
      <c r="U250" s="250" t="s">
        <v>49</v>
      </c>
      <c r="V250" s="251">
        <v>1</v>
      </c>
      <c r="W250" s="250" t="s">
        <v>48</v>
      </c>
      <c r="X250" s="251">
        <v>1</v>
      </c>
      <c r="Y250" s="250" t="s">
        <v>49</v>
      </c>
      <c r="Z250" s="250" t="s">
        <v>49</v>
      </c>
      <c r="AA250" s="250" t="s">
        <v>49</v>
      </c>
      <c r="AB250" s="250" t="s">
        <v>49</v>
      </c>
      <c r="AC250" s="253" t="s">
        <v>126</v>
      </c>
      <c r="AD250" s="249" t="s">
        <v>138</v>
      </c>
      <c r="AE250" s="249" t="s">
        <v>128</v>
      </c>
    </row>
    <row r="251" spans="6:32" s="51" customFormat="1" ht="42.75" customHeight="1" x14ac:dyDescent="0.3">
      <c r="F251" s="271"/>
      <c r="G251" s="271"/>
      <c r="H251" s="271"/>
      <c r="I251" s="261"/>
      <c r="J251" s="262"/>
      <c r="K251" s="262"/>
      <c r="L251" s="262"/>
      <c r="M251" s="262"/>
      <c r="N251" s="262"/>
      <c r="O251" s="273"/>
      <c r="P251" s="249" t="s">
        <v>5239</v>
      </c>
      <c r="Q251" s="251">
        <v>1</v>
      </c>
      <c r="R251" s="250" t="s">
        <v>48</v>
      </c>
      <c r="S251" s="252">
        <v>1781981021608</v>
      </c>
      <c r="T251" s="250" t="s">
        <v>49</v>
      </c>
      <c r="U251" s="250" t="s">
        <v>49</v>
      </c>
      <c r="V251" s="251">
        <v>1</v>
      </c>
      <c r="W251" s="250" t="s">
        <v>48</v>
      </c>
      <c r="X251" s="250" t="s">
        <v>49</v>
      </c>
      <c r="Y251" s="250" t="s">
        <v>49</v>
      </c>
      <c r="Z251" s="250" t="s">
        <v>49</v>
      </c>
      <c r="AA251" s="251">
        <v>1</v>
      </c>
      <c r="AB251" s="250" t="s">
        <v>49</v>
      </c>
      <c r="AC251" s="253" t="s">
        <v>50</v>
      </c>
      <c r="AD251" s="249" t="s">
        <v>138</v>
      </c>
      <c r="AE251" s="249" t="s">
        <v>128</v>
      </c>
    </row>
    <row r="252" spans="6:32" s="51" customFormat="1" ht="42.75" customHeight="1" x14ac:dyDescent="0.3">
      <c r="F252" s="271"/>
      <c r="G252" s="271"/>
      <c r="H252" s="271"/>
      <c r="I252" s="261"/>
      <c r="J252" s="262"/>
      <c r="K252" s="262"/>
      <c r="L252" s="262"/>
      <c r="M252" s="262"/>
      <c r="N252" s="262"/>
      <c r="O252" s="273"/>
      <c r="P252" s="249" t="s">
        <v>5095</v>
      </c>
      <c r="Q252" s="250" t="s">
        <v>48</v>
      </c>
      <c r="R252" s="251">
        <v>1</v>
      </c>
      <c r="S252" s="252">
        <v>2508897810101</v>
      </c>
      <c r="T252" s="250" t="s">
        <v>49</v>
      </c>
      <c r="U252" s="250" t="s">
        <v>49</v>
      </c>
      <c r="V252" s="251">
        <v>1</v>
      </c>
      <c r="W252" s="250" t="s">
        <v>48</v>
      </c>
      <c r="X252" s="250" t="s">
        <v>49</v>
      </c>
      <c r="Y252" s="250" t="s">
        <v>49</v>
      </c>
      <c r="Z252" s="250" t="s">
        <v>49</v>
      </c>
      <c r="AA252" s="251">
        <v>1</v>
      </c>
      <c r="AB252" s="250" t="s">
        <v>49</v>
      </c>
      <c r="AC252" s="253" t="s">
        <v>50</v>
      </c>
      <c r="AD252" s="249" t="s">
        <v>735</v>
      </c>
      <c r="AE252" s="249" t="s">
        <v>329</v>
      </c>
      <c r="AF252" s="67"/>
    </row>
    <row r="253" spans="6:32" s="51" customFormat="1" ht="42.75" customHeight="1" x14ac:dyDescent="0.3">
      <c r="F253" s="271"/>
      <c r="G253" s="271"/>
      <c r="H253" s="271"/>
      <c r="I253" s="261"/>
      <c r="J253" s="262"/>
      <c r="K253" s="262"/>
      <c r="L253" s="262"/>
      <c r="M253" s="262"/>
      <c r="N253" s="262"/>
      <c r="O253" s="273"/>
      <c r="P253" s="249" t="s">
        <v>5240</v>
      </c>
      <c r="Q253" s="251">
        <v>1</v>
      </c>
      <c r="R253" s="250" t="s">
        <v>48</v>
      </c>
      <c r="S253" s="252" t="s">
        <v>5021</v>
      </c>
      <c r="T253" s="250" t="s">
        <v>49</v>
      </c>
      <c r="U253" s="250" t="s">
        <v>49</v>
      </c>
      <c r="V253" s="251">
        <v>1</v>
      </c>
      <c r="W253" s="250" t="s">
        <v>48</v>
      </c>
      <c r="X253" s="250" t="s">
        <v>49</v>
      </c>
      <c r="Y253" s="250" t="s">
        <v>49</v>
      </c>
      <c r="Z253" s="250" t="s">
        <v>49</v>
      </c>
      <c r="AA253" s="250" t="s">
        <v>49</v>
      </c>
      <c r="AB253" s="250">
        <v>1</v>
      </c>
      <c r="AC253" s="253" t="s">
        <v>50</v>
      </c>
      <c r="AD253" s="249" t="s">
        <v>5241</v>
      </c>
      <c r="AE253" s="249" t="s">
        <v>5242</v>
      </c>
    </row>
    <row r="254" spans="6:32" s="51" customFormat="1" ht="42.75" customHeight="1" x14ac:dyDescent="0.3">
      <c r="F254" s="271"/>
      <c r="G254" s="271"/>
      <c r="H254" s="271"/>
      <c r="I254" s="261"/>
      <c r="J254" s="262"/>
      <c r="K254" s="262"/>
      <c r="L254" s="262"/>
      <c r="M254" s="262"/>
      <c r="N254" s="262"/>
      <c r="O254" s="273"/>
      <c r="P254" s="249" t="s">
        <v>5243</v>
      </c>
      <c r="Q254" s="250" t="s">
        <v>48</v>
      </c>
      <c r="R254" s="251">
        <v>1</v>
      </c>
      <c r="S254" s="252">
        <v>2358684340208</v>
      </c>
      <c r="T254" s="250" t="s">
        <v>49</v>
      </c>
      <c r="U254" s="250" t="s">
        <v>49</v>
      </c>
      <c r="V254" s="251">
        <v>1</v>
      </c>
      <c r="W254" s="250" t="s">
        <v>48</v>
      </c>
      <c r="X254" s="250" t="s">
        <v>49</v>
      </c>
      <c r="Y254" s="250" t="s">
        <v>49</v>
      </c>
      <c r="Z254" s="250" t="s">
        <v>49</v>
      </c>
      <c r="AA254" s="251">
        <v>1</v>
      </c>
      <c r="AB254" s="250" t="s">
        <v>49</v>
      </c>
      <c r="AC254" s="253" t="s">
        <v>50</v>
      </c>
      <c r="AD254" s="249" t="s">
        <v>5244</v>
      </c>
      <c r="AE254" s="249" t="s">
        <v>171</v>
      </c>
    </row>
    <row r="255" spans="6:32" s="51" customFormat="1" ht="42.75" customHeight="1" x14ac:dyDescent="0.3">
      <c r="F255" s="271"/>
      <c r="G255" s="271"/>
      <c r="H255" s="271"/>
      <c r="I255" s="261"/>
      <c r="J255" s="262"/>
      <c r="K255" s="262"/>
      <c r="L255" s="262"/>
      <c r="M255" s="262"/>
      <c r="N255" s="262"/>
      <c r="O255" s="273"/>
      <c r="P255" s="249" t="s">
        <v>5245</v>
      </c>
      <c r="Q255" s="250" t="s">
        <v>48</v>
      </c>
      <c r="R255" s="251">
        <v>1</v>
      </c>
      <c r="S255" s="252">
        <v>2409623700613</v>
      </c>
      <c r="T255" s="250" t="s">
        <v>49</v>
      </c>
      <c r="U255" s="251">
        <v>1</v>
      </c>
      <c r="V255" s="250" t="s">
        <v>49</v>
      </c>
      <c r="W255" s="250" t="s">
        <v>48</v>
      </c>
      <c r="X255" s="250" t="s">
        <v>49</v>
      </c>
      <c r="Y255" s="250" t="s">
        <v>49</v>
      </c>
      <c r="Z255" s="250" t="s">
        <v>49</v>
      </c>
      <c r="AA255" s="251">
        <v>1</v>
      </c>
      <c r="AB255" s="250" t="s">
        <v>49</v>
      </c>
      <c r="AC255" s="253" t="s">
        <v>50</v>
      </c>
      <c r="AD255" s="249" t="s">
        <v>170</v>
      </c>
      <c r="AE255" s="249" t="s">
        <v>171</v>
      </c>
    </row>
    <row r="256" spans="6:32" s="51" customFormat="1" ht="42.75" customHeight="1" x14ac:dyDescent="0.3">
      <c r="F256" s="271"/>
      <c r="G256" s="271"/>
      <c r="H256" s="271"/>
      <c r="I256" s="261"/>
      <c r="J256" s="262"/>
      <c r="K256" s="262"/>
      <c r="L256" s="262"/>
      <c r="M256" s="262"/>
      <c r="N256" s="262"/>
      <c r="O256" s="273"/>
      <c r="P256" s="249" t="s">
        <v>5246</v>
      </c>
      <c r="Q256" s="251">
        <v>1</v>
      </c>
      <c r="R256" s="250" t="s">
        <v>48</v>
      </c>
      <c r="S256" s="252">
        <v>2575309160101</v>
      </c>
      <c r="T256" s="250" t="s">
        <v>49</v>
      </c>
      <c r="U256" s="250" t="s">
        <v>49</v>
      </c>
      <c r="V256" s="251">
        <v>1</v>
      </c>
      <c r="W256" s="250" t="s">
        <v>48</v>
      </c>
      <c r="X256" s="250" t="s">
        <v>49</v>
      </c>
      <c r="Y256" s="250" t="s">
        <v>49</v>
      </c>
      <c r="Z256" s="250" t="s">
        <v>49</v>
      </c>
      <c r="AA256" s="251">
        <v>1</v>
      </c>
      <c r="AB256" s="250" t="s">
        <v>49</v>
      </c>
      <c r="AC256" s="253" t="s">
        <v>50</v>
      </c>
      <c r="AD256" s="249" t="s">
        <v>52</v>
      </c>
      <c r="AE256" s="249" t="s">
        <v>52</v>
      </c>
    </row>
    <row r="257" spans="6:31" s="51" customFormat="1" ht="42.75" customHeight="1" x14ac:dyDescent="0.3">
      <c r="F257" s="271"/>
      <c r="G257" s="271"/>
      <c r="H257" s="271"/>
      <c r="I257" s="261"/>
      <c r="J257" s="262"/>
      <c r="K257" s="262"/>
      <c r="L257" s="262"/>
      <c r="M257" s="262"/>
      <c r="N257" s="262"/>
      <c r="O257" s="273"/>
      <c r="P257" s="249" t="s">
        <v>5247</v>
      </c>
      <c r="Q257" s="250" t="s">
        <v>48</v>
      </c>
      <c r="R257" s="251">
        <v>1</v>
      </c>
      <c r="S257" s="252">
        <v>2674587380101</v>
      </c>
      <c r="T257" s="250" t="s">
        <v>49</v>
      </c>
      <c r="U257" s="250" t="s">
        <v>49</v>
      </c>
      <c r="V257" s="251">
        <v>1</v>
      </c>
      <c r="W257" s="250" t="s">
        <v>48</v>
      </c>
      <c r="X257" s="250" t="s">
        <v>49</v>
      </c>
      <c r="Y257" s="250" t="s">
        <v>49</v>
      </c>
      <c r="Z257" s="250" t="s">
        <v>49</v>
      </c>
      <c r="AA257" s="251">
        <v>1</v>
      </c>
      <c r="AB257" s="250" t="s">
        <v>49</v>
      </c>
      <c r="AC257" s="253" t="s">
        <v>50</v>
      </c>
      <c r="AD257" s="249" t="s">
        <v>52</v>
      </c>
      <c r="AE257" s="249" t="s">
        <v>52</v>
      </c>
    </row>
    <row r="258" spans="6:31" s="51" customFormat="1" ht="42.75" customHeight="1" x14ac:dyDescent="0.3">
      <c r="F258" s="271"/>
      <c r="G258" s="271"/>
      <c r="H258" s="271"/>
      <c r="I258" s="261"/>
      <c r="J258" s="262"/>
      <c r="K258" s="262"/>
      <c r="L258" s="262"/>
      <c r="M258" s="262"/>
      <c r="N258" s="262"/>
      <c r="O258" s="273"/>
      <c r="P258" s="249" t="s">
        <v>5088</v>
      </c>
      <c r="Q258" s="251">
        <v>1</v>
      </c>
      <c r="R258" s="250" t="s">
        <v>48</v>
      </c>
      <c r="S258" s="252">
        <v>3480776290101</v>
      </c>
      <c r="T258" s="250" t="s">
        <v>49</v>
      </c>
      <c r="U258" s="251">
        <v>1</v>
      </c>
      <c r="V258" s="250" t="s">
        <v>49</v>
      </c>
      <c r="W258" s="250" t="s">
        <v>48</v>
      </c>
      <c r="X258" s="250" t="s">
        <v>49</v>
      </c>
      <c r="Y258" s="250" t="s">
        <v>49</v>
      </c>
      <c r="Z258" s="250" t="s">
        <v>49</v>
      </c>
      <c r="AA258" s="251">
        <v>1</v>
      </c>
      <c r="AB258" s="250" t="s">
        <v>49</v>
      </c>
      <c r="AC258" s="253" t="s">
        <v>50</v>
      </c>
      <c r="AD258" s="249" t="s">
        <v>52</v>
      </c>
      <c r="AE258" s="249" t="s">
        <v>52</v>
      </c>
    </row>
    <row r="259" spans="6:31" s="51" customFormat="1" ht="42.75" customHeight="1" x14ac:dyDescent="0.3">
      <c r="F259" s="271"/>
      <c r="G259" s="271"/>
      <c r="H259" s="271"/>
      <c r="I259" s="261"/>
      <c r="J259" s="262"/>
      <c r="K259" s="262"/>
      <c r="L259" s="262"/>
      <c r="M259" s="262"/>
      <c r="N259" s="262"/>
      <c r="O259" s="273"/>
      <c r="P259" s="249" t="s">
        <v>5137</v>
      </c>
      <c r="Q259" s="250" t="s">
        <v>48</v>
      </c>
      <c r="R259" s="251">
        <v>1</v>
      </c>
      <c r="S259" s="252">
        <v>1970910401601</v>
      </c>
      <c r="T259" s="250" t="s">
        <v>49</v>
      </c>
      <c r="U259" s="250" t="s">
        <v>49</v>
      </c>
      <c r="V259" s="251">
        <v>1</v>
      </c>
      <c r="W259" s="250" t="s">
        <v>48</v>
      </c>
      <c r="X259" s="250" t="s">
        <v>49</v>
      </c>
      <c r="Y259" s="250" t="s">
        <v>49</v>
      </c>
      <c r="Z259" s="250" t="s">
        <v>49</v>
      </c>
      <c r="AA259" s="251">
        <v>1</v>
      </c>
      <c r="AB259" s="250" t="s">
        <v>49</v>
      </c>
      <c r="AC259" s="253" t="s">
        <v>50</v>
      </c>
      <c r="AD259" s="249" t="s">
        <v>138</v>
      </c>
      <c r="AE259" s="249" t="s">
        <v>128</v>
      </c>
    </row>
    <row r="260" spans="6:31" s="51" customFormat="1" ht="42.75" customHeight="1" x14ac:dyDescent="0.3">
      <c r="F260" s="271"/>
      <c r="G260" s="271"/>
      <c r="H260" s="271"/>
      <c r="I260" s="261"/>
      <c r="J260" s="262"/>
      <c r="K260" s="262"/>
      <c r="L260" s="262"/>
      <c r="M260" s="262"/>
      <c r="N260" s="262"/>
      <c r="O260" s="273"/>
      <c r="P260" s="249" t="s">
        <v>5099</v>
      </c>
      <c r="Q260" s="250" t="s">
        <v>48</v>
      </c>
      <c r="R260" s="251">
        <v>1</v>
      </c>
      <c r="S260" s="252">
        <v>2885458850920</v>
      </c>
      <c r="T260" s="250" t="s">
        <v>49</v>
      </c>
      <c r="U260" s="251">
        <v>1</v>
      </c>
      <c r="V260" s="250" t="s">
        <v>49</v>
      </c>
      <c r="W260" s="250" t="s">
        <v>48</v>
      </c>
      <c r="X260" s="250" t="s">
        <v>49</v>
      </c>
      <c r="Y260" s="250" t="s">
        <v>49</v>
      </c>
      <c r="Z260" s="250" t="s">
        <v>49</v>
      </c>
      <c r="AA260" s="251">
        <v>1</v>
      </c>
      <c r="AB260" s="250" t="s">
        <v>49</v>
      </c>
      <c r="AC260" s="253" t="s">
        <v>50</v>
      </c>
      <c r="AD260" s="249" t="s">
        <v>55</v>
      </c>
      <c r="AE260" s="249" t="s">
        <v>52</v>
      </c>
    </row>
    <row r="261" spans="6:31" s="51" customFormat="1" ht="42.75" customHeight="1" x14ac:dyDescent="0.3">
      <c r="F261" s="271"/>
      <c r="G261" s="271"/>
      <c r="H261" s="271"/>
      <c r="I261" s="261"/>
      <c r="J261" s="262"/>
      <c r="K261" s="262"/>
      <c r="L261" s="262"/>
      <c r="M261" s="262"/>
      <c r="N261" s="262"/>
      <c r="O261" s="273"/>
      <c r="P261" s="249" t="s">
        <v>5248</v>
      </c>
      <c r="Q261" s="251">
        <v>1</v>
      </c>
      <c r="R261" s="250" t="s">
        <v>48</v>
      </c>
      <c r="S261" s="252">
        <v>2313458441601</v>
      </c>
      <c r="T261" s="250" t="s">
        <v>49</v>
      </c>
      <c r="U261" s="251">
        <v>1</v>
      </c>
      <c r="V261" s="250" t="s">
        <v>49</v>
      </c>
      <c r="W261" s="250" t="s">
        <v>48</v>
      </c>
      <c r="X261" s="250" t="s">
        <v>49</v>
      </c>
      <c r="Y261" s="250" t="s">
        <v>49</v>
      </c>
      <c r="Z261" s="250" t="s">
        <v>49</v>
      </c>
      <c r="AA261" s="251">
        <v>1</v>
      </c>
      <c r="AB261" s="250" t="s">
        <v>49</v>
      </c>
      <c r="AC261" s="253" t="s">
        <v>50</v>
      </c>
      <c r="AD261" s="249" t="s">
        <v>134</v>
      </c>
      <c r="AE261" s="249" t="s">
        <v>128</v>
      </c>
    </row>
    <row r="262" spans="6:31" s="51" customFormat="1" ht="42.75" customHeight="1" x14ac:dyDescent="0.3">
      <c r="F262" s="271"/>
      <c r="G262" s="271"/>
      <c r="H262" s="271"/>
      <c r="I262" s="261"/>
      <c r="J262" s="262"/>
      <c r="K262" s="262"/>
      <c r="L262" s="262"/>
      <c r="M262" s="262"/>
      <c r="N262" s="262"/>
      <c r="O262" s="273"/>
      <c r="P262" s="249" t="s">
        <v>5074</v>
      </c>
      <c r="Q262" s="250" t="s">
        <v>48</v>
      </c>
      <c r="R262" s="251">
        <v>1</v>
      </c>
      <c r="S262" s="252">
        <v>2800413060116</v>
      </c>
      <c r="T262" s="250" t="s">
        <v>49</v>
      </c>
      <c r="U262" s="250" t="s">
        <v>49</v>
      </c>
      <c r="V262" s="251">
        <v>1</v>
      </c>
      <c r="W262" s="250" t="s">
        <v>48</v>
      </c>
      <c r="X262" s="250" t="s">
        <v>49</v>
      </c>
      <c r="Y262" s="250" t="s">
        <v>49</v>
      </c>
      <c r="Z262" s="250" t="s">
        <v>49</v>
      </c>
      <c r="AA262" s="251">
        <v>1</v>
      </c>
      <c r="AB262" s="250" t="s">
        <v>49</v>
      </c>
      <c r="AC262" s="253" t="s">
        <v>50</v>
      </c>
      <c r="AD262" s="249" t="s">
        <v>180</v>
      </c>
      <c r="AE262" s="249" t="s">
        <v>52</v>
      </c>
    </row>
    <row r="263" spans="6:31" s="51" customFormat="1" ht="42.75" customHeight="1" x14ac:dyDescent="0.3">
      <c r="F263" s="271"/>
      <c r="G263" s="271"/>
      <c r="H263" s="271"/>
      <c r="I263" s="261"/>
      <c r="J263" s="262"/>
      <c r="K263" s="262"/>
      <c r="L263" s="262"/>
      <c r="M263" s="262"/>
      <c r="N263" s="262"/>
      <c r="O263" s="273"/>
      <c r="P263" s="249" t="s">
        <v>5075</v>
      </c>
      <c r="Q263" s="250" t="s">
        <v>48</v>
      </c>
      <c r="R263" s="251">
        <v>1</v>
      </c>
      <c r="S263" s="252">
        <v>2559905020101</v>
      </c>
      <c r="T263" s="250" t="s">
        <v>49</v>
      </c>
      <c r="U263" s="250" t="s">
        <v>49</v>
      </c>
      <c r="V263" s="251">
        <v>1</v>
      </c>
      <c r="W263" s="250" t="s">
        <v>48</v>
      </c>
      <c r="X263" s="250" t="s">
        <v>49</v>
      </c>
      <c r="Y263" s="250" t="s">
        <v>49</v>
      </c>
      <c r="Z263" s="250" t="s">
        <v>49</v>
      </c>
      <c r="AA263" s="251">
        <v>1</v>
      </c>
      <c r="AB263" s="250" t="s">
        <v>49</v>
      </c>
      <c r="AC263" s="253" t="s">
        <v>50</v>
      </c>
      <c r="AD263" s="249" t="s">
        <v>55</v>
      </c>
      <c r="AE263" s="249" t="s">
        <v>52</v>
      </c>
    </row>
    <row r="264" spans="6:31" s="51" customFormat="1" ht="42.75" customHeight="1" x14ac:dyDescent="0.3">
      <c r="F264" s="272"/>
      <c r="G264" s="272"/>
      <c r="H264" s="271"/>
      <c r="I264" s="261"/>
      <c r="J264" s="262"/>
      <c r="K264" s="262"/>
      <c r="L264" s="262"/>
      <c r="M264" s="262"/>
      <c r="N264" s="262"/>
      <c r="O264" s="273"/>
      <c r="P264" s="268" t="s">
        <v>5249</v>
      </c>
      <c r="Q264" s="251">
        <v>1</v>
      </c>
      <c r="R264" s="250" t="s">
        <v>48</v>
      </c>
      <c r="S264" s="252" t="s">
        <v>5250</v>
      </c>
      <c r="T264" s="250" t="s">
        <v>49</v>
      </c>
      <c r="U264" s="250" t="s">
        <v>49</v>
      </c>
      <c r="V264" s="251">
        <v>1</v>
      </c>
      <c r="W264" s="250" t="s">
        <v>48</v>
      </c>
      <c r="X264" s="250" t="s">
        <v>49</v>
      </c>
      <c r="Y264" s="250" t="s">
        <v>49</v>
      </c>
      <c r="Z264" s="250" t="s">
        <v>49</v>
      </c>
      <c r="AA264" s="251">
        <v>1</v>
      </c>
      <c r="AB264" s="250" t="s">
        <v>49</v>
      </c>
      <c r="AC264" s="270" t="s">
        <v>50</v>
      </c>
      <c r="AD264" s="268" t="s">
        <v>251</v>
      </c>
      <c r="AE264" s="268" t="s">
        <v>5251</v>
      </c>
    </row>
    <row r="265" spans="6:31" s="51" customFormat="1" ht="42.75" customHeight="1" x14ac:dyDescent="0.3">
      <c r="F265" s="274" t="s">
        <v>43</v>
      </c>
      <c r="G265" s="274" t="s">
        <v>44</v>
      </c>
      <c r="H265" s="275" t="s">
        <v>4973</v>
      </c>
      <c r="I265" s="262"/>
      <c r="J265" s="262"/>
      <c r="K265" s="262"/>
      <c r="L265" s="262"/>
      <c r="M265" s="262"/>
      <c r="N265" s="262"/>
      <c r="O265" s="273" t="s">
        <v>412</v>
      </c>
      <c r="P265" s="268" t="s">
        <v>5252</v>
      </c>
      <c r="Q265" s="250" t="s">
        <v>48</v>
      </c>
      <c r="R265" s="251">
        <v>1</v>
      </c>
      <c r="S265" s="269" t="s">
        <v>5253</v>
      </c>
      <c r="T265" s="250" t="s">
        <v>49</v>
      </c>
      <c r="U265" s="250" t="s">
        <v>49</v>
      </c>
      <c r="V265" s="251">
        <v>1</v>
      </c>
      <c r="W265" s="250" t="s">
        <v>48</v>
      </c>
      <c r="X265" s="250" t="s">
        <v>49</v>
      </c>
      <c r="Y265" s="250" t="s">
        <v>49</v>
      </c>
      <c r="Z265" s="250" t="s">
        <v>49</v>
      </c>
      <c r="AA265" s="251">
        <v>1</v>
      </c>
      <c r="AB265" s="250" t="s">
        <v>49</v>
      </c>
      <c r="AC265" s="270" t="s">
        <v>50</v>
      </c>
      <c r="AD265" s="268" t="s">
        <v>52</v>
      </c>
      <c r="AE265" s="268" t="s">
        <v>52</v>
      </c>
    </row>
    <row r="266" spans="6:31" s="51" customFormat="1" ht="42.75" customHeight="1" x14ac:dyDescent="0.3">
      <c r="F266" s="274"/>
      <c r="G266" s="274"/>
      <c r="H266" s="275"/>
      <c r="I266" s="262"/>
      <c r="J266" s="262"/>
      <c r="K266" s="262"/>
      <c r="L266" s="262"/>
      <c r="M266" s="262"/>
      <c r="N266" s="262"/>
      <c r="O266" s="273"/>
      <c r="P266" s="268" t="s">
        <v>5254</v>
      </c>
      <c r="Q266" s="250" t="s">
        <v>48</v>
      </c>
      <c r="R266" s="251">
        <v>1</v>
      </c>
      <c r="S266" s="269">
        <v>2376036240101</v>
      </c>
      <c r="T266" s="250" t="s">
        <v>49</v>
      </c>
      <c r="U266" s="250" t="s">
        <v>49</v>
      </c>
      <c r="V266" s="251">
        <v>1</v>
      </c>
      <c r="W266" s="250" t="s">
        <v>48</v>
      </c>
      <c r="X266" s="250" t="s">
        <v>49</v>
      </c>
      <c r="Y266" s="250" t="s">
        <v>49</v>
      </c>
      <c r="Z266" s="250" t="s">
        <v>49</v>
      </c>
      <c r="AA266" s="251">
        <v>1</v>
      </c>
      <c r="AB266" s="250" t="s">
        <v>49</v>
      </c>
      <c r="AC266" s="270" t="s">
        <v>50</v>
      </c>
      <c r="AD266" s="268" t="s">
        <v>380</v>
      </c>
      <c r="AE266" s="268" t="s">
        <v>52</v>
      </c>
    </row>
    <row r="267" spans="6:31" s="51" customFormat="1" ht="42.75" customHeight="1" x14ac:dyDescent="0.3">
      <c r="F267" s="274"/>
      <c r="G267" s="274"/>
      <c r="H267" s="275"/>
      <c r="I267" s="262"/>
      <c r="J267" s="262"/>
      <c r="K267" s="262"/>
      <c r="L267" s="262"/>
      <c r="M267" s="262"/>
      <c r="N267" s="262"/>
      <c r="O267" s="273"/>
      <c r="P267" s="268" t="s">
        <v>782</v>
      </c>
      <c r="Q267" s="250" t="s">
        <v>48</v>
      </c>
      <c r="R267" s="251">
        <v>1</v>
      </c>
      <c r="S267" s="269" t="s">
        <v>783</v>
      </c>
      <c r="T267" s="250" t="s">
        <v>49</v>
      </c>
      <c r="U267" s="250" t="s">
        <v>49</v>
      </c>
      <c r="V267" s="251">
        <v>1</v>
      </c>
      <c r="W267" s="250" t="s">
        <v>48</v>
      </c>
      <c r="X267" s="250" t="s">
        <v>49</v>
      </c>
      <c r="Y267" s="250" t="s">
        <v>49</v>
      </c>
      <c r="Z267" s="250" t="s">
        <v>49</v>
      </c>
      <c r="AA267" s="250" t="s">
        <v>49</v>
      </c>
      <c r="AB267" s="250">
        <v>1</v>
      </c>
      <c r="AC267" s="270" t="s">
        <v>50</v>
      </c>
      <c r="AD267" s="268" t="s">
        <v>784</v>
      </c>
      <c r="AE267" s="268" t="s">
        <v>196</v>
      </c>
    </row>
    <row r="268" spans="6:31" s="51" customFormat="1" ht="42.75" customHeight="1" x14ac:dyDescent="0.3">
      <c r="F268" s="274"/>
      <c r="G268" s="274"/>
      <c r="H268" s="275"/>
      <c r="I268" s="262"/>
      <c r="J268" s="262"/>
      <c r="K268" s="262"/>
      <c r="L268" s="262"/>
      <c r="M268" s="262"/>
      <c r="N268" s="262"/>
      <c r="O268" s="273"/>
      <c r="P268" s="268" t="s">
        <v>2783</v>
      </c>
      <c r="Q268" s="250" t="s">
        <v>48</v>
      </c>
      <c r="R268" s="251">
        <v>1</v>
      </c>
      <c r="S268" s="269">
        <v>1612034260101</v>
      </c>
      <c r="T268" s="250" t="s">
        <v>49</v>
      </c>
      <c r="U268" s="250" t="s">
        <v>49</v>
      </c>
      <c r="V268" s="251">
        <v>1</v>
      </c>
      <c r="W268" s="250" t="s">
        <v>48</v>
      </c>
      <c r="X268" s="250" t="s">
        <v>49</v>
      </c>
      <c r="Y268" s="250" t="s">
        <v>49</v>
      </c>
      <c r="Z268" s="250" t="s">
        <v>49</v>
      </c>
      <c r="AA268" s="251">
        <v>1</v>
      </c>
      <c r="AB268" s="250" t="s">
        <v>49</v>
      </c>
      <c r="AC268" s="270" t="s">
        <v>50</v>
      </c>
      <c r="AD268" s="268" t="s">
        <v>2784</v>
      </c>
      <c r="AE268" s="268" t="s">
        <v>52</v>
      </c>
    </row>
    <row r="269" spans="6:31" s="51" customFormat="1" ht="42.75" customHeight="1" x14ac:dyDescent="0.3">
      <c r="F269" s="274"/>
      <c r="G269" s="274"/>
      <c r="H269" s="275"/>
      <c r="I269" s="262"/>
      <c r="J269" s="262"/>
      <c r="K269" s="262"/>
      <c r="L269" s="262"/>
      <c r="M269" s="262"/>
      <c r="N269" s="262"/>
      <c r="O269" s="273"/>
      <c r="P269" s="249" t="s">
        <v>2878</v>
      </c>
      <c r="Q269" s="250" t="s">
        <v>48</v>
      </c>
      <c r="R269" s="251">
        <v>1</v>
      </c>
      <c r="S269" s="252">
        <v>1713194510114</v>
      </c>
      <c r="T269" s="250" t="s">
        <v>49</v>
      </c>
      <c r="U269" s="250" t="s">
        <v>49</v>
      </c>
      <c r="V269" s="251">
        <v>1</v>
      </c>
      <c r="W269" s="250" t="s">
        <v>48</v>
      </c>
      <c r="X269" s="250" t="s">
        <v>49</v>
      </c>
      <c r="Y269" s="250" t="s">
        <v>49</v>
      </c>
      <c r="Z269" s="250" t="s">
        <v>49</v>
      </c>
      <c r="AA269" s="251">
        <v>1</v>
      </c>
      <c r="AB269" s="250" t="s">
        <v>49</v>
      </c>
      <c r="AC269" s="253" t="s">
        <v>50</v>
      </c>
      <c r="AD269" s="249" t="s">
        <v>81</v>
      </c>
      <c r="AE269" s="249" t="s">
        <v>52</v>
      </c>
    </row>
    <row r="270" spans="6:31" s="51" customFormat="1" ht="42.75" customHeight="1" x14ac:dyDescent="0.3">
      <c r="F270" s="274"/>
      <c r="G270" s="274"/>
      <c r="H270" s="275"/>
      <c r="I270" s="262"/>
      <c r="J270" s="262"/>
      <c r="K270" s="262"/>
      <c r="L270" s="262"/>
      <c r="M270" s="262"/>
      <c r="N270" s="262"/>
      <c r="O270" s="273"/>
      <c r="P270" s="249" t="s">
        <v>2848</v>
      </c>
      <c r="Q270" s="250" t="s">
        <v>48</v>
      </c>
      <c r="R270" s="251">
        <v>1</v>
      </c>
      <c r="S270" s="252">
        <v>2516125380101</v>
      </c>
      <c r="T270" s="250" t="s">
        <v>49</v>
      </c>
      <c r="U270" s="250" t="s">
        <v>49</v>
      </c>
      <c r="V270" s="251">
        <v>1</v>
      </c>
      <c r="W270" s="250" t="s">
        <v>48</v>
      </c>
      <c r="X270" s="250" t="s">
        <v>49</v>
      </c>
      <c r="Y270" s="250" t="s">
        <v>49</v>
      </c>
      <c r="Z270" s="250" t="s">
        <v>49</v>
      </c>
      <c r="AA270" s="251">
        <v>1</v>
      </c>
      <c r="AB270" s="250" t="s">
        <v>49</v>
      </c>
      <c r="AC270" s="253" t="s">
        <v>50</v>
      </c>
      <c r="AD270" s="249" t="s">
        <v>52</v>
      </c>
      <c r="AE270" s="249" t="s">
        <v>52</v>
      </c>
    </row>
    <row r="271" spans="6:31" s="51" customFormat="1" ht="42.75" customHeight="1" x14ac:dyDescent="0.3">
      <c r="F271" s="274"/>
      <c r="G271" s="274"/>
      <c r="H271" s="275"/>
      <c r="I271" s="262"/>
      <c r="J271" s="262"/>
      <c r="K271" s="262"/>
      <c r="L271" s="262"/>
      <c r="M271" s="262"/>
      <c r="N271" s="262"/>
      <c r="O271" s="273"/>
      <c r="P271" s="249" t="s">
        <v>2843</v>
      </c>
      <c r="Q271" s="250" t="s">
        <v>48</v>
      </c>
      <c r="R271" s="251">
        <v>1</v>
      </c>
      <c r="S271" s="252">
        <v>2300440180101</v>
      </c>
      <c r="T271" s="250" t="s">
        <v>49</v>
      </c>
      <c r="U271" s="250" t="s">
        <v>49</v>
      </c>
      <c r="V271" s="251">
        <v>1</v>
      </c>
      <c r="W271" s="250" t="s">
        <v>48</v>
      </c>
      <c r="X271" s="250" t="s">
        <v>49</v>
      </c>
      <c r="Y271" s="250" t="s">
        <v>49</v>
      </c>
      <c r="Z271" s="250" t="s">
        <v>49</v>
      </c>
      <c r="AA271" s="251">
        <v>1</v>
      </c>
      <c r="AB271" s="250" t="s">
        <v>49</v>
      </c>
      <c r="AC271" s="253" t="s">
        <v>50</v>
      </c>
      <c r="AD271" s="249" t="s">
        <v>2993</v>
      </c>
      <c r="AE271" s="249" t="s">
        <v>52</v>
      </c>
    </row>
    <row r="272" spans="6:31" s="51" customFormat="1" ht="42.75" customHeight="1" x14ac:dyDescent="0.3">
      <c r="F272" s="274"/>
      <c r="G272" s="274"/>
      <c r="H272" s="275"/>
      <c r="I272" s="262"/>
      <c r="J272" s="262"/>
      <c r="K272" s="262"/>
      <c r="L272" s="262"/>
      <c r="M272" s="262"/>
      <c r="N272" s="262"/>
      <c r="O272" s="273"/>
      <c r="P272" s="249" t="s">
        <v>5255</v>
      </c>
      <c r="Q272" s="251">
        <v>1</v>
      </c>
      <c r="R272" s="250" t="s">
        <v>48</v>
      </c>
      <c r="S272" s="252">
        <v>2042741130</v>
      </c>
      <c r="T272" s="250" t="s">
        <v>49</v>
      </c>
      <c r="U272" s="250" t="s">
        <v>49</v>
      </c>
      <c r="V272" s="251">
        <v>1</v>
      </c>
      <c r="W272" s="250" t="s">
        <v>48</v>
      </c>
      <c r="X272" s="251">
        <v>1</v>
      </c>
      <c r="Y272" s="250" t="s">
        <v>49</v>
      </c>
      <c r="Z272" s="250" t="s">
        <v>49</v>
      </c>
      <c r="AA272" s="250" t="s">
        <v>49</v>
      </c>
      <c r="AB272" s="250" t="s">
        <v>49</v>
      </c>
      <c r="AC272" s="253" t="s">
        <v>50</v>
      </c>
      <c r="AD272" s="249" t="s">
        <v>5256</v>
      </c>
      <c r="AE272" s="249" t="s">
        <v>218</v>
      </c>
    </row>
    <row r="273" spans="6:33" s="51" customFormat="1" ht="42.75" customHeight="1" x14ac:dyDescent="0.3">
      <c r="F273" s="274"/>
      <c r="G273" s="274"/>
      <c r="H273" s="275"/>
      <c r="I273" s="262"/>
      <c r="J273" s="262"/>
      <c r="K273" s="262"/>
      <c r="L273" s="262"/>
      <c r="M273" s="262"/>
      <c r="N273" s="262"/>
      <c r="O273" s="273"/>
      <c r="P273" s="249" t="s">
        <v>5181</v>
      </c>
      <c r="Q273" s="250" t="s">
        <v>48</v>
      </c>
      <c r="R273" s="251">
        <v>1</v>
      </c>
      <c r="S273" s="252">
        <v>2240907710101</v>
      </c>
      <c r="T273" s="250" t="s">
        <v>49</v>
      </c>
      <c r="U273" s="250" t="s">
        <v>49</v>
      </c>
      <c r="V273" s="251">
        <v>1</v>
      </c>
      <c r="W273" s="250" t="s">
        <v>48</v>
      </c>
      <c r="X273" s="250" t="s">
        <v>49</v>
      </c>
      <c r="Y273" s="250" t="s">
        <v>49</v>
      </c>
      <c r="Z273" s="250" t="s">
        <v>49</v>
      </c>
      <c r="AA273" s="251">
        <v>1</v>
      </c>
      <c r="AB273" s="250" t="s">
        <v>49</v>
      </c>
      <c r="AC273" s="253" t="s">
        <v>50</v>
      </c>
      <c r="AD273" s="249" t="s">
        <v>66</v>
      </c>
      <c r="AE273" s="249" t="s">
        <v>52</v>
      </c>
    </row>
    <row r="274" spans="6:33" s="51" customFormat="1" ht="42.75" customHeight="1" x14ac:dyDescent="0.3">
      <c r="F274" s="274"/>
      <c r="G274" s="274"/>
      <c r="H274" s="275"/>
      <c r="I274" s="262"/>
      <c r="J274" s="262"/>
      <c r="K274" s="262"/>
      <c r="L274" s="262"/>
      <c r="M274" s="262"/>
      <c r="N274" s="262"/>
      <c r="O274" s="273"/>
      <c r="P274" s="249" t="s">
        <v>2706</v>
      </c>
      <c r="Q274" s="251">
        <v>1</v>
      </c>
      <c r="R274" s="250" t="s">
        <v>48</v>
      </c>
      <c r="S274" s="252">
        <v>25008072</v>
      </c>
      <c r="T274" s="250" t="s">
        <v>49</v>
      </c>
      <c r="U274" s="250" t="s">
        <v>49</v>
      </c>
      <c r="V274" s="251">
        <v>1</v>
      </c>
      <c r="W274" s="250" t="s">
        <v>48</v>
      </c>
      <c r="X274" s="250" t="s">
        <v>49</v>
      </c>
      <c r="Y274" s="250" t="s">
        <v>49</v>
      </c>
      <c r="Z274" s="250" t="s">
        <v>49</v>
      </c>
      <c r="AA274" s="251">
        <v>1</v>
      </c>
      <c r="AB274" s="250" t="s">
        <v>49</v>
      </c>
      <c r="AC274" s="253" t="s">
        <v>50</v>
      </c>
      <c r="AD274" s="249" t="s">
        <v>51</v>
      </c>
      <c r="AE274" s="249" t="s">
        <v>52</v>
      </c>
    </row>
    <row r="275" spans="6:33" s="51" customFormat="1" ht="42.75" customHeight="1" x14ac:dyDescent="0.3">
      <c r="F275" s="274"/>
      <c r="G275" s="274"/>
      <c r="H275" s="275"/>
      <c r="I275" s="262"/>
      <c r="J275" s="262"/>
      <c r="K275" s="262"/>
      <c r="L275" s="262"/>
      <c r="M275" s="262"/>
      <c r="N275" s="262"/>
      <c r="O275" s="273"/>
      <c r="P275" s="249" t="s">
        <v>5257</v>
      </c>
      <c r="Q275" s="251">
        <v>1</v>
      </c>
      <c r="R275" s="250" t="s">
        <v>48</v>
      </c>
      <c r="S275" s="252">
        <v>1743190962201</v>
      </c>
      <c r="T275" s="250" t="s">
        <v>49</v>
      </c>
      <c r="U275" s="250" t="s">
        <v>49</v>
      </c>
      <c r="V275" s="251">
        <v>1</v>
      </c>
      <c r="W275" s="250" t="s">
        <v>48</v>
      </c>
      <c r="X275" s="250" t="s">
        <v>49</v>
      </c>
      <c r="Y275" s="250" t="s">
        <v>49</v>
      </c>
      <c r="Z275" s="250" t="s">
        <v>49</v>
      </c>
      <c r="AA275" s="251">
        <v>1</v>
      </c>
      <c r="AB275" s="250" t="s">
        <v>49</v>
      </c>
      <c r="AC275" s="253" t="s">
        <v>50</v>
      </c>
      <c r="AD275" s="249" t="s">
        <v>255</v>
      </c>
      <c r="AE275" s="249" t="s">
        <v>255</v>
      </c>
    </row>
    <row r="276" spans="6:33" s="51" customFormat="1" ht="42.75" customHeight="1" x14ac:dyDescent="0.3">
      <c r="F276" s="274"/>
      <c r="G276" s="274"/>
      <c r="H276" s="275"/>
      <c r="I276" s="262"/>
      <c r="J276" s="262"/>
      <c r="K276" s="262"/>
      <c r="L276" s="262"/>
      <c r="M276" s="262"/>
      <c r="N276" s="262"/>
      <c r="O276" s="273"/>
      <c r="P276" s="249" t="s">
        <v>5258</v>
      </c>
      <c r="Q276" s="250" t="s">
        <v>48</v>
      </c>
      <c r="R276" s="251">
        <v>1</v>
      </c>
      <c r="S276" s="252">
        <v>1743184132201</v>
      </c>
      <c r="T276" s="250" t="s">
        <v>49</v>
      </c>
      <c r="U276" s="250" t="s">
        <v>49</v>
      </c>
      <c r="V276" s="251">
        <v>1</v>
      </c>
      <c r="W276" s="250" t="s">
        <v>48</v>
      </c>
      <c r="X276" s="250" t="s">
        <v>49</v>
      </c>
      <c r="Y276" s="250" t="s">
        <v>49</v>
      </c>
      <c r="Z276" s="250" t="s">
        <v>49</v>
      </c>
      <c r="AA276" s="251">
        <v>1</v>
      </c>
      <c r="AB276" s="250" t="s">
        <v>49</v>
      </c>
      <c r="AC276" s="253" t="s">
        <v>50</v>
      </c>
      <c r="AD276" s="249" t="s">
        <v>255</v>
      </c>
      <c r="AE276" s="249" t="s">
        <v>255</v>
      </c>
    </row>
    <row r="277" spans="6:33" s="51" customFormat="1" ht="42.75" customHeight="1" x14ac:dyDescent="0.3">
      <c r="F277" s="274"/>
      <c r="G277" s="274"/>
      <c r="H277" s="275"/>
      <c r="I277" s="262"/>
      <c r="J277" s="262"/>
      <c r="K277" s="262"/>
      <c r="L277" s="262"/>
      <c r="M277" s="262"/>
      <c r="N277" s="262"/>
      <c r="O277" s="273"/>
      <c r="P277" s="249" t="s">
        <v>5259</v>
      </c>
      <c r="Q277" s="251">
        <v>1</v>
      </c>
      <c r="R277" s="250" t="s">
        <v>48</v>
      </c>
      <c r="S277" s="252">
        <v>3025001620103</v>
      </c>
      <c r="T277" s="250" t="s">
        <v>49</v>
      </c>
      <c r="U277" s="251">
        <v>1</v>
      </c>
      <c r="V277" s="250" t="s">
        <v>49</v>
      </c>
      <c r="W277" s="250" t="s">
        <v>48</v>
      </c>
      <c r="X277" s="250" t="s">
        <v>49</v>
      </c>
      <c r="Y277" s="250" t="s">
        <v>49</v>
      </c>
      <c r="Z277" s="250" t="s">
        <v>49</v>
      </c>
      <c r="AA277" s="251">
        <v>1</v>
      </c>
      <c r="AB277" s="250" t="s">
        <v>49</v>
      </c>
      <c r="AC277" s="253" t="s">
        <v>50</v>
      </c>
      <c r="AD277" s="249" t="s">
        <v>69</v>
      </c>
      <c r="AE277" s="249" t="s">
        <v>52</v>
      </c>
    </row>
    <row r="278" spans="6:33" s="51" customFormat="1" ht="42.75" customHeight="1" x14ac:dyDescent="0.3">
      <c r="F278" s="274"/>
      <c r="G278" s="274"/>
      <c r="H278" s="275"/>
      <c r="I278" s="262"/>
      <c r="J278" s="262"/>
      <c r="K278" s="262"/>
      <c r="L278" s="262"/>
      <c r="M278" s="262"/>
      <c r="N278" s="262"/>
      <c r="O278" s="273"/>
      <c r="P278" s="249" t="s">
        <v>5260</v>
      </c>
      <c r="Q278" s="251">
        <v>1</v>
      </c>
      <c r="R278" s="250" t="s">
        <v>48</v>
      </c>
      <c r="S278" s="252">
        <v>2237458390101</v>
      </c>
      <c r="T278" s="250" t="s">
        <v>49</v>
      </c>
      <c r="U278" s="250" t="s">
        <v>49</v>
      </c>
      <c r="V278" s="251">
        <v>1</v>
      </c>
      <c r="W278" s="250" t="s">
        <v>48</v>
      </c>
      <c r="X278" s="250" t="s">
        <v>49</v>
      </c>
      <c r="Y278" s="250" t="s">
        <v>49</v>
      </c>
      <c r="Z278" s="250" t="s">
        <v>49</v>
      </c>
      <c r="AA278" s="251">
        <v>1</v>
      </c>
      <c r="AB278" s="250" t="s">
        <v>49</v>
      </c>
      <c r="AC278" s="253" t="s">
        <v>50</v>
      </c>
      <c r="AD278" s="249" t="s">
        <v>52</v>
      </c>
      <c r="AE278" s="249" t="s">
        <v>52</v>
      </c>
    </row>
    <row r="279" spans="6:33" s="51" customFormat="1" ht="42.75" customHeight="1" x14ac:dyDescent="0.3">
      <c r="F279" s="274"/>
      <c r="G279" s="274"/>
      <c r="H279" s="275"/>
      <c r="I279" s="262"/>
      <c r="J279" s="262"/>
      <c r="K279" s="262"/>
      <c r="L279" s="262"/>
      <c r="M279" s="262"/>
      <c r="N279" s="262"/>
      <c r="O279" s="273"/>
      <c r="P279" s="249" t="s">
        <v>5261</v>
      </c>
      <c r="Q279" s="251">
        <v>1</v>
      </c>
      <c r="R279" s="250" t="s">
        <v>48</v>
      </c>
      <c r="S279" s="252">
        <v>1825871931223</v>
      </c>
      <c r="T279" s="250" t="s">
        <v>49</v>
      </c>
      <c r="U279" s="250" t="s">
        <v>49</v>
      </c>
      <c r="V279" s="251">
        <v>1</v>
      </c>
      <c r="W279" s="250" t="s">
        <v>48</v>
      </c>
      <c r="X279" s="250" t="s">
        <v>49</v>
      </c>
      <c r="Y279" s="250" t="s">
        <v>49</v>
      </c>
      <c r="Z279" s="250" t="s">
        <v>49</v>
      </c>
      <c r="AA279" s="251">
        <v>1</v>
      </c>
      <c r="AB279" s="250" t="s">
        <v>49</v>
      </c>
      <c r="AC279" s="253" t="s">
        <v>50</v>
      </c>
      <c r="AD279" s="249" t="s">
        <v>55</v>
      </c>
      <c r="AE279" s="249" t="s">
        <v>52</v>
      </c>
    </row>
    <row r="280" spans="6:33" s="51" customFormat="1" ht="42.75" customHeight="1" x14ac:dyDescent="0.3">
      <c r="F280" s="274"/>
      <c r="G280" s="274"/>
      <c r="H280" s="275"/>
      <c r="I280" s="262"/>
      <c r="J280" s="262"/>
      <c r="K280" s="262"/>
      <c r="L280" s="262"/>
      <c r="M280" s="262"/>
      <c r="N280" s="262"/>
      <c r="O280" s="273"/>
      <c r="P280" s="249" t="s">
        <v>5262</v>
      </c>
      <c r="Q280" s="250" t="s">
        <v>48</v>
      </c>
      <c r="R280" s="251">
        <v>1</v>
      </c>
      <c r="S280" s="252">
        <v>1797513010101</v>
      </c>
      <c r="T280" s="250" t="s">
        <v>49</v>
      </c>
      <c r="U280" s="250" t="s">
        <v>49</v>
      </c>
      <c r="V280" s="251">
        <v>1</v>
      </c>
      <c r="W280" s="250" t="s">
        <v>48</v>
      </c>
      <c r="X280" s="250" t="s">
        <v>49</v>
      </c>
      <c r="Y280" s="250" t="s">
        <v>49</v>
      </c>
      <c r="Z280" s="250" t="s">
        <v>49</v>
      </c>
      <c r="AA280" s="251">
        <v>1</v>
      </c>
      <c r="AB280" s="250" t="s">
        <v>49</v>
      </c>
      <c r="AC280" s="253" t="s">
        <v>50</v>
      </c>
      <c r="AD280" s="249" t="s">
        <v>52</v>
      </c>
      <c r="AE280" s="249" t="s">
        <v>52</v>
      </c>
    </row>
    <row r="281" spans="6:33" s="51" customFormat="1" ht="42.75" customHeight="1" x14ac:dyDescent="0.3">
      <c r="F281" s="274"/>
      <c r="G281" s="274"/>
      <c r="H281" s="275"/>
      <c r="I281" s="262"/>
      <c r="J281" s="262"/>
      <c r="K281" s="262"/>
      <c r="L281" s="262"/>
      <c r="M281" s="262"/>
      <c r="N281" s="262"/>
      <c r="O281" s="273"/>
      <c r="P281" s="249" t="s">
        <v>5263</v>
      </c>
      <c r="Q281" s="250" t="s">
        <v>48</v>
      </c>
      <c r="R281" s="251">
        <v>1</v>
      </c>
      <c r="S281" s="252">
        <v>1779987411601</v>
      </c>
      <c r="T281" s="250" t="s">
        <v>49</v>
      </c>
      <c r="U281" s="250" t="s">
        <v>49</v>
      </c>
      <c r="V281" s="251">
        <v>1</v>
      </c>
      <c r="W281" s="250" t="s">
        <v>48</v>
      </c>
      <c r="X281" s="250" t="s">
        <v>49</v>
      </c>
      <c r="Y281" s="250" t="s">
        <v>49</v>
      </c>
      <c r="Z281" s="250" t="s">
        <v>49</v>
      </c>
      <c r="AA281" s="251">
        <v>1</v>
      </c>
      <c r="AB281" s="250" t="s">
        <v>49</v>
      </c>
      <c r="AC281" s="253" t="s">
        <v>50</v>
      </c>
      <c r="AD281" s="249" t="s">
        <v>138</v>
      </c>
      <c r="AE281" s="249" t="s">
        <v>128</v>
      </c>
    </row>
    <row r="282" spans="6:33" s="51" customFormat="1" ht="42.75" customHeight="1" x14ac:dyDescent="0.3">
      <c r="F282" s="274"/>
      <c r="G282" s="274"/>
      <c r="H282" s="275"/>
      <c r="I282" s="262"/>
      <c r="J282" s="262"/>
      <c r="K282" s="262"/>
      <c r="L282" s="262"/>
      <c r="M282" s="262"/>
      <c r="N282" s="262"/>
      <c r="O282" s="273"/>
      <c r="P282" s="249" t="s">
        <v>5264</v>
      </c>
      <c r="Q282" s="251">
        <v>1</v>
      </c>
      <c r="R282" s="250" t="s">
        <v>48</v>
      </c>
      <c r="S282" s="252">
        <v>1816125500101</v>
      </c>
      <c r="T282" s="250" t="s">
        <v>49</v>
      </c>
      <c r="U282" s="250" t="s">
        <v>49</v>
      </c>
      <c r="V282" s="251">
        <v>1</v>
      </c>
      <c r="W282" s="250" t="s">
        <v>48</v>
      </c>
      <c r="X282" s="250" t="s">
        <v>49</v>
      </c>
      <c r="Y282" s="250" t="s">
        <v>49</v>
      </c>
      <c r="Z282" s="250" t="s">
        <v>49</v>
      </c>
      <c r="AA282" s="251">
        <v>1</v>
      </c>
      <c r="AB282" s="250" t="s">
        <v>49</v>
      </c>
      <c r="AC282" s="253" t="s">
        <v>50</v>
      </c>
      <c r="AD282" s="249" t="s">
        <v>380</v>
      </c>
      <c r="AE282" s="249" t="s">
        <v>52</v>
      </c>
    </row>
    <row r="283" spans="6:33" s="51" customFormat="1" ht="42.75" customHeight="1" x14ac:dyDescent="0.3">
      <c r="F283" s="274"/>
      <c r="G283" s="274"/>
      <c r="H283" s="275"/>
      <c r="I283" s="262"/>
      <c r="J283" s="262"/>
      <c r="K283" s="262"/>
      <c r="L283" s="262"/>
      <c r="M283" s="262"/>
      <c r="N283" s="262"/>
      <c r="O283" s="273"/>
      <c r="P283" s="249" t="s">
        <v>5265</v>
      </c>
      <c r="Q283" s="250" t="s">
        <v>48</v>
      </c>
      <c r="R283" s="251">
        <v>1</v>
      </c>
      <c r="S283" s="252">
        <v>2995858160101</v>
      </c>
      <c r="T283" s="250" t="s">
        <v>49</v>
      </c>
      <c r="U283" s="251">
        <v>1</v>
      </c>
      <c r="V283" s="250" t="s">
        <v>49</v>
      </c>
      <c r="W283" s="250" t="s">
        <v>48</v>
      </c>
      <c r="X283" s="250" t="s">
        <v>49</v>
      </c>
      <c r="Y283" s="250" t="s">
        <v>49</v>
      </c>
      <c r="Z283" s="250" t="s">
        <v>49</v>
      </c>
      <c r="AA283" s="251">
        <v>1</v>
      </c>
      <c r="AB283" s="250" t="s">
        <v>49</v>
      </c>
      <c r="AC283" s="253" t="s">
        <v>50</v>
      </c>
      <c r="AD283" s="249" t="s">
        <v>2625</v>
      </c>
      <c r="AE283" s="249" t="s">
        <v>52</v>
      </c>
    </row>
    <row r="284" spans="6:33" s="51" customFormat="1" ht="42.75" customHeight="1" x14ac:dyDescent="0.3">
      <c r="F284" s="274"/>
      <c r="G284" s="274"/>
      <c r="H284" s="275"/>
      <c r="I284" s="262"/>
      <c r="J284" s="262"/>
      <c r="K284" s="262"/>
      <c r="L284" s="262"/>
      <c r="M284" s="262"/>
      <c r="N284" s="262"/>
      <c r="O284" s="273"/>
      <c r="P284" s="249" t="s">
        <v>5266</v>
      </c>
      <c r="Q284" s="250" t="s">
        <v>48</v>
      </c>
      <c r="R284" s="251">
        <v>1</v>
      </c>
      <c r="S284" s="252">
        <v>4500834</v>
      </c>
      <c r="T284" s="250" t="s">
        <v>49</v>
      </c>
      <c r="U284" s="250" t="s">
        <v>49</v>
      </c>
      <c r="V284" s="251">
        <v>1</v>
      </c>
      <c r="W284" s="250" t="s">
        <v>48</v>
      </c>
      <c r="X284" s="250" t="s">
        <v>49</v>
      </c>
      <c r="Y284" s="250" t="s">
        <v>49</v>
      </c>
      <c r="Z284" s="250" t="s">
        <v>49</v>
      </c>
      <c r="AA284" s="250" t="s">
        <v>49</v>
      </c>
      <c r="AB284" s="250">
        <v>1</v>
      </c>
      <c r="AC284" s="253" t="s">
        <v>50</v>
      </c>
      <c r="AD284" s="249" t="s">
        <v>5267</v>
      </c>
      <c r="AE284" s="249" t="s">
        <v>5268</v>
      </c>
    </row>
    <row r="285" spans="6:33" s="51" customFormat="1" ht="42.75" customHeight="1" x14ac:dyDescent="0.3">
      <c r="F285" s="274"/>
      <c r="G285" s="274"/>
      <c r="H285" s="275"/>
      <c r="I285" s="262"/>
      <c r="J285" s="262"/>
      <c r="K285" s="262"/>
      <c r="L285" s="262"/>
      <c r="M285" s="262"/>
      <c r="N285" s="262"/>
      <c r="O285" s="273"/>
      <c r="P285" s="249" t="s">
        <v>5269</v>
      </c>
      <c r="Q285" s="250" t="s">
        <v>48</v>
      </c>
      <c r="R285" s="251">
        <v>1</v>
      </c>
      <c r="S285" s="252" t="s">
        <v>5270</v>
      </c>
      <c r="T285" s="250" t="s">
        <v>49</v>
      </c>
      <c r="U285" s="251">
        <v>1</v>
      </c>
      <c r="V285" s="250" t="s">
        <v>49</v>
      </c>
      <c r="W285" s="250" t="s">
        <v>48</v>
      </c>
      <c r="X285" s="250" t="s">
        <v>49</v>
      </c>
      <c r="Y285" s="250" t="s">
        <v>49</v>
      </c>
      <c r="Z285" s="250" t="s">
        <v>49</v>
      </c>
      <c r="AA285" s="250" t="s">
        <v>49</v>
      </c>
      <c r="AB285" s="250">
        <v>1</v>
      </c>
      <c r="AC285" s="253" t="s">
        <v>50</v>
      </c>
      <c r="AD285" s="249" t="s">
        <v>5203</v>
      </c>
      <c r="AE285" s="249" t="s">
        <v>5271</v>
      </c>
    </row>
    <row r="286" spans="6:33" s="51" customFormat="1" ht="42.75" customHeight="1" x14ac:dyDescent="0.3">
      <c r="F286" s="274"/>
      <c r="G286" s="274"/>
      <c r="H286" s="275"/>
      <c r="I286" s="262"/>
      <c r="J286" s="262"/>
      <c r="K286" s="262"/>
      <c r="L286" s="262"/>
      <c r="M286" s="262"/>
      <c r="N286" s="262"/>
      <c r="O286" s="273"/>
      <c r="P286" s="249" t="s">
        <v>5272</v>
      </c>
      <c r="Q286" s="250" t="s">
        <v>48</v>
      </c>
      <c r="R286" s="251">
        <v>1</v>
      </c>
      <c r="S286" s="252">
        <v>2301188950101</v>
      </c>
      <c r="T286" s="250" t="s">
        <v>49</v>
      </c>
      <c r="U286" s="251">
        <v>1</v>
      </c>
      <c r="V286" s="250" t="s">
        <v>49</v>
      </c>
      <c r="W286" s="250" t="s">
        <v>48</v>
      </c>
      <c r="X286" s="250" t="s">
        <v>49</v>
      </c>
      <c r="Y286" s="250" t="s">
        <v>49</v>
      </c>
      <c r="Z286" s="250" t="s">
        <v>49</v>
      </c>
      <c r="AA286" s="251">
        <v>1</v>
      </c>
      <c r="AB286" s="250" t="s">
        <v>49</v>
      </c>
      <c r="AC286" s="253" t="s">
        <v>50</v>
      </c>
      <c r="AD286" s="249" t="s">
        <v>333</v>
      </c>
      <c r="AE286" s="249" t="s">
        <v>52</v>
      </c>
    </row>
    <row r="287" spans="6:33" s="51" customFormat="1" ht="42.75" customHeight="1" x14ac:dyDescent="0.3">
      <c r="F287" s="274"/>
      <c r="G287" s="274"/>
      <c r="H287" s="275"/>
      <c r="I287" s="262"/>
      <c r="J287" s="262"/>
      <c r="K287" s="262"/>
      <c r="L287" s="262"/>
      <c r="M287" s="262"/>
      <c r="N287" s="262"/>
      <c r="O287" s="273"/>
      <c r="P287" s="249" t="s">
        <v>5273</v>
      </c>
      <c r="Q287" s="250" t="s">
        <v>48</v>
      </c>
      <c r="R287" s="251">
        <v>1</v>
      </c>
      <c r="S287" s="252" t="s">
        <v>5274</v>
      </c>
      <c r="T287" s="250" t="s">
        <v>49</v>
      </c>
      <c r="U287" s="250" t="s">
        <v>49</v>
      </c>
      <c r="V287" s="251">
        <v>1</v>
      </c>
      <c r="W287" s="250" t="s">
        <v>48</v>
      </c>
      <c r="X287" s="250" t="s">
        <v>49</v>
      </c>
      <c r="Y287" s="250" t="s">
        <v>49</v>
      </c>
      <c r="Z287" s="250" t="s">
        <v>49</v>
      </c>
      <c r="AA287" s="251">
        <v>1</v>
      </c>
      <c r="AB287" s="250" t="s">
        <v>49</v>
      </c>
      <c r="AC287" s="253" t="s">
        <v>50</v>
      </c>
      <c r="AD287" s="249" t="s">
        <v>5275</v>
      </c>
      <c r="AE287" s="249" t="s">
        <v>103</v>
      </c>
    </row>
    <row r="288" spans="6:33" s="51" customFormat="1" ht="42.75" customHeight="1" x14ac:dyDescent="0.3">
      <c r="F288" s="274"/>
      <c r="G288" s="274"/>
      <c r="H288" s="275"/>
      <c r="I288" s="262"/>
      <c r="J288" s="262"/>
      <c r="K288" s="262"/>
      <c r="L288" s="262"/>
      <c r="M288" s="262"/>
      <c r="N288" s="262"/>
      <c r="O288" s="273"/>
      <c r="P288" s="249" t="s">
        <v>5276</v>
      </c>
      <c r="Q288" s="250" t="s">
        <v>48</v>
      </c>
      <c r="R288" s="251">
        <v>1</v>
      </c>
      <c r="S288" s="252" t="s">
        <v>5277</v>
      </c>
      <c r="T288" s="250" t="s">
        <v>49</v>
      </c>
      <c r="U288" s="250" t="s">
        <v>49</v>
      </c>
      <c r="V288" s="251">
        <v>1</v>
      </c>
      <c r="W288" s="250" t="s">
        <v>48</v>
      </c>
      <c r="X288" s="250" t="s">
        <v>49</v>
      </c>
      <c r="Y288" s="250" t="s">
        <v>49</v>
      </c>
      <c r="Z288" s="250" t="s">
        <v>49</v>
      </c>
      <c r="AA288" s="250" t="s">
        <v>49</v>
      </c>
      <c r="AB288" s="250">
        <v>1</v>
      </c>
      <c r="AC288" s="253" t="s">
        <v>50</v>
      </c>
      <c r="AD288" s="249" t="s">
        <v>633</v>
      </c>
      <c r="AE288" s="249" t="s">
        <v>218</v>
      </c>
      <c r="AF288" s="276"/>
      <c r="AG288" s="262"/>
    </row>
    <row r="289" spans="6:31" s="51" customFormat="1" ht="42.75" customHeight="1" x14ac:dyDescent="0.3">
      <c r="F289" s="274"/>
      <c r="G289" s="274"/>
      <c r="H289" s="275"/>
      <c r="I289" s="262"/>
      <c r="J289" s="262"/>
      <c r="K289" s="262"/>
      <c r="L289" s="262"/>
      <c r="M289" s="262"/>
      <c r="N289" s="262"/>
      <c r="O289" s="273"/>
      <c r="P289" s="249" t="s">
        <v>5278</v>
      </c>
      <c r="Q289" s="250" t="s">
        <v>48</v>
      </c>
      <c r="R289" s="251">
        <v>1</v>
      </c>
      <c r="S289" s="252">
        <v>1874182251401</v>
      </c>
      <c r="T289" s="250" t="s">
        <v>49</v>
      </c>
      <c r="U289" s="250" t="s">
        <v>49</v>
      </c>
      <c r="V289" s="251">
        <v>1</v>
      </c>
      <c r="W289" s="250" t="s">
        <v>48</v>
      </c>
      <c r="X289" s="250" t="s">
        <v>49</v>
      </c>
      <c r="Y289" s="250" t="s">
        <v>49</v>
      </c>
      <c r="Z289" s="250" t="s">
        <v>49</v>
      </c>
      <c r="AA289" s="251">
        <v>1</v>
      </c>
      <c r="AB289" s="250" t="s">
        <v>49</v>
      </c>
      <c r="AC289" s="253" t="s">
        <v>50</v>
      </c>
      <c r="AD289" s="249" t="s">
        <v>459</v>
      </c>
      <c r="AE289" s="249" t="s">
        <v>87</v>
      </c>
    </row>
    <row r="290" spans="6:31" s="51" customFormat="1" ht="42.75" customHeight="1" x14ac:dyDescent="0.3">
      <c r="F290" s="274"/>
      <c r="G290" s="274"/>
      <c r="H290" s="275"/>
      <c r="I290" s="262"/>
      <c r="J290" s="262"/>
      <c r="K290" s="262"/>
      <c r="L290" s="262"/>
      <c r="M290" s="262"/>
      <c r="N290" s="262"/>
      <c r="O290" s="273"/>
      <c r="P290" s="249" t="s">
        <v>5279</v>
      </c>
      <c r="Q290" s="250" t="s">
        <v>48</v>
      </c>
      <c r="R290" s="251">
        <v>1</v>
      </c>
      <c r="S290" s="252">
        <v>651351</v>
      </c>
      <c r="T290" s="250" t="s">
        <v>49</v>
      </c>
      <c r="U290" s="251">
        <v>1</v>
      </c>
      <c r="V290" s="250" t="s">
        <v>49</v>
      </c>
      <c r="W290" s="250" t="s">
        <v>48</v>
      </c>
      <c r="X290" s="250" t="s">
        <v>49</v>
      </c>
      <c r="Y290" s="250" t="s">
        <v>49</v>
      </c>
      <c r="Z290" s="250" t="s">
        <v>49</v>
      </c>
      <c r="AA290" s="251">
        <v>1</v>
      </c>
      <c r="AB290" s="250" t="s">
        <v>49</v>
      </c>
      <c r="AC290" s="253" t="s">
        <v>50</v>
      </c>
      <c r="AD290" s="249" t="s">
        <v>52</v>
      </c>
      <c r="AE290" s="249" t="s">
        <v>52</v>
      </c>
    </row>
    <row r="291" spans="6:31" s="51" customFormat="1" ht="42.75" customHeight="1" x14ac:dyDescent="0.3">
      <c r="F291" s="274"/>
      <c r="G291" s="274"/>
      <c r="H291" s="275"/>
      <c r="O291" s="273"/>
      <c r="P291" s="249" t="s">
        <v>5280</v>
      </c>
      <c r="Q291" s="250" t="s">
        <v>48</v>
      </c>
      <c r="R291" s="251">
        <v>1</v>
      </c>
      <c r="S291" s="252">
        <v>1765844391602</v>
      </c>
      <c r="T291" s="250" t="s">
        <v>49</v>
      </c>
      <c r="U291" s="250" t="s">
        <v>49</v>
      </c>
      <c r="V291" s="251">
        <v>1</v>
      </c>
      <c r="W291" s="250" t="s">
        <v>48</v>
      </c>
      <c r="X291" s="251">
        <v>1</v>
      </c>
      <c r="Y291" s="250" t="s">
        <v>49</v>
      </c>
      <c r="Z291" s="250" t="s">
        <v>49</v>
      </c>
      <c r="AA291" s="250" t="s">
        <v>49</v>
      </c>
      <c r="AB291" s="250" t="s">
        <v>49</v>
      </c>
      <c r="AC291" s="253" t="s">
        <v>133</v>
      </c>
      <c r="AD291" s="249" t="s">
        <v>102</v>
      </c>
      <c r="AE291" s="249" t="s">
        <v>128</v>
      </c>
    </row>
    <row r="292" spans="6:31" s="51" customFormat="1" ht="42.75" customHeight="1" x14ac:dyDescent="0.3">
      <c r="F292" s="274"/>
      <c r="G292" s="274"/>
      <c r="H292" s="275"/>
      <c r="O292" s="273"/>
      <c r="P292" s="249" t="s">
        <v>5281</v>
      </c>
      <c r="Q292" s="250" t="s">
        <v>48</v>
      </c>
      <c r="R292" s="251">
        <v>1</v>
      </c>
      <c r="S292" s="252">
        <v>2499093750101</v>
      </c>
      <c r="T292" s="250" t="s">
        <v>49</v>
      </c>
      <c r="U292" s="250" t="s">
        <v>49</v>
      </c>
      <c r="V292" s="251">
        <v>1</v>
      </c>
      <c r="W292" s="250" t="s">
        <v>48</v>
      </c>
      <c r="X292" s="250" t="s">
        <v>49</v>
      </c>
      <c r="Y292" s="250" t="s">
        <v>49</v>
      </c>
      <c r="Z292" s="250" t="s">
        <v>49</v>
      </c>
      <c r="AA292" s="251">
        <v>1</v>
      </c>
      <c r="AB292" s="250" t="s">
        <v>49</v>
      </c>
      <c r="AC292" s="253" t="s">
        <v>50</v>
      </c>
      <c r="AD292" s="249" t="s">
        <v>333</v>
      </c>
      <c r="AE292" s="249" t="s">
        <v>52</v>
      </c>
    </row>
    <row r="293" spans="6:31" s="51" customFormat="1" ht="42.75" customHeight="1" x14ac:dyDescent="0.3">
      <c r="F293" s="274"/>
      <c r="G293" s="274"/>
      <c r="H293" s="275"/>
      <c r="O293" s="273"/>
      <c r="P293" s="249" t="s">
        <v>5282</v>
      </c>
      <c r="Q293" s="250" t="s">
        <v>48</v>
      </c>
      <c r="R293" s="251">
        <v>1</v>
      </c>
      <c r="S293" s="252">
        <v>2344934450101</v>
      </c>
      <c r="T293" s="250" t="s">
        <v>49</v>
      </c>
      <c r="U293" s="250" t="s">
        <v>49</v>
      </c>
      <c r="V293" s="251">
        <v>1</v>
      </c>
      <c r="W293" s="250" t="s">
        <v>48</v>
      </c>
      <c r="X293" s="250" t="s">
        <v>49</v>
      </c>
      <c r="Y293" s="250" t="s">
        <v>49</v>
      </c>
      <c r="Z293" s="250" t="s">
        <v>49</v>
      </c>
      <c r="AA293" s="251">
        <v>1</v>
      </c>
      <c r="AB293" s="250" t="s">
        <v>49</v>
      </c>
      <c r="AC293" s="253" t="s">
        <v>50</v>
      </c>
      <c r="AD293" s="249" t="s">
        <v>52</v>
      </c>
      <c r="AE293" s="249" t="s">
        <v>52</v>
      </c>
    </row>
    <row r="294" spans="6:31" s="51" customFormat="1" ht="42.75" customHeight="1" x14ac:dyDescent="0.3">
      <c r="F294" s="274"/>
      <c r="G294" s="274"/>
      <c r="H294" s="275"/>
      <c r="O294" s="273"/>
      <c r="P294" s="249" t="s">
        <v>5283</v>
      </c>
      <c r="Q294" s="250" t="s">
        <v>48</v>
      </c>
      <c r="R294" s="251">
        <v>1</v>
      </c>
      <c r="S294" s="252" t="s">
        <v>5284</v>
      </c>
      <c r="T294" s="250" t="s">
        <v>49</v>
      </c>
      <c r="U294" s="251">
        <v>1</v>
      </c>
      <c r="V294" s="250" t="s">
        <v>49</v>
      </c>
      <c r="W294" s="250" t="s">
        <v>48</v>
      </c>
      <c r="X294" s="250" t="s">
        <v>49</v>
      </c>
      <c r="Y294" s="250" t="s">
        <v>49</v>
      </c>
      <c r="Z294" s="250" t="s">
        <v>49</v>
      </c>
      <c r="AA294" s="250" t="s">
        <v>49</v>
      </c>
      <c r="AB294" s="250">
        <v>1</v>
      </c>
      <c r="AC294" s="253" t="s">
        <v>50</v>
      </c>
      <c r="AD294" s="249" t="s">
        <v>5285</v>
      </c>
      <c r="AE294" s="249" t="s">
        <v>5286</v>
      </c>
    </row>
    <row r="295" spans="6:31" s="51" customFormat="1" ht="42.75" customHeight="1" x14ac:dyDescent="0.3">
      <c r="F295" s="274"/>
      <c r="G295" s="274"/>
      <c r="H295" s="275"/>
      <c r="O295" s="273"/>
      <c r="P295" s="249" t="s">
        <v>5287</v>
      </c>
      <c r="Q295" s="250" t="s">
        <v>48</v>
      </c>
      <c r="R295" s="251">
        <v>1</v>
      </c>
      <c r="S295" s="252">
        <v>2505355051326</v>
      </c>
      <c r="T295" s="250" t="s">
        <v>49</v>
      </c>
      <c r="U295" s="250" t="s">
        <v>49</v>
      </c>
      <c r="V295" s="251">
        <v>1</v>
      </c>
      <c r="W295" s="250" t="s">
        <v>48</v>
      </c>
      <c r="X295" s="250" t="s">
        <v>49</v>
      </c>
      <c r="Y295" s="250" t="s">
        <v>49</v>
      </c>
      <c r="Z295" s="250" t="s">
        <v>49</v>
      </c>
      <c r="AA295" s="251">
        <v>1</v>
      </c>
      <c r="AB295" s="250" t="s">
        <v>49</v>
      </c>
      <c r="AC295" s="253" t="s">
        <v>50</v>
      </c>
      <c r="AD295" s="249" t="s">
        <v>52</v>
      </c>
      <c r="AE295" s="249" t="s">
        <v>52</v>
      </c>
    </row>
    <row r="296" spans="6:31" s="51" customFormat="1" ht="42.75" customHeight="1" x14ac:dyDescent="0.3">
      <c r="F296" s="274"/>
      <c r="G296" s="274"/>
      <c r="H296" s="275"/>
      <c r="O296" s="273"/>
      <c r="P296" s="249" t="s">
        <v>5288</v>
      </c>
      <c r="Q296" s="250" t="s">
        <v>48</v>
      </c>
      <c r="R296" s="251">
        <v>1</v>
      </c>
      <c r="S296" s="252">
        <v>2468195290110</v>
      </c>
      <c r="T296" s="250" t="s">
        <v>49</v>
      </c>
      <c r="U296" s="250" t="s">
        <v>49</v>
      </c>
      <c r="V296" s="251">
        <v>1</v>
      </c>
      <c r="W296" s="250" t="s">
        <v>48</v>
      </c>
      <c r="X296" s="250" t="s">
        <v>49</v>
      </c>
      <c r="Y296" s="250" t="s">
        <v>49</v>
      </c>
      <c r="Z296" s="250" t="s">
        <v>49</v>
      </c>
      <c r="AA296" s="251">
        <v>1</v>
      </c>
      <c r="AB296" s="250" t="s">
        <v>49</v>
      </c>
      <c r="AC296" s="253" t="s">
        <v>50</v>
      </c>
      <c r="AD296" s="249" t="s">
        <v>51</v>
      </c>
      <c r="AE296" s="249" t="s">
        <v>52</v>
      </c>
    </row>
    <row r="297" spans="6:31" s="51" customFormat="1" ht="42.75" customHeight="1" x14ac:dyDescent="0.3">
      <c r="F297" s="274"/>
      <c r="G297" s="274"/>
      <c r="H297" s="275"/>
      <c r="O297" s="273"/>
      <c r="P297" s="249" t="s">
        <v>5289</v>
      </c>
      <c r="Q297" s="251">
        <v>1</v>
      </c>
      <c r="R297" s="250" t="s">
        <v>48</v>
      </c>
      <c r="S297" s="252">
        <v>2448310920101</v>
      </c>
      <c r="T297" s="250" t="s">
        <v>49</v>
      </c>
      <c r="U297" s="250" t="s">
        <v>49</v>
      </c>
      <c r="V297" s="251">
        <v>1</v>
      </c>
      <c r="W297" s="250" t="s">
        <v>48</v>
      </c>
      <c r="X297" s="250" t="s">
        <v>49</v>
      </c>
      <c r="Y297" s="250" t="s">
        <v>49</v>
      </c>
      <c r="Z297" s="250" t="s">
        <v>49</v>
      </c>
      <c r="AA297" s="251">
        <v>1</v>
      </c>
      <c r="AB297" s="250" t="s">
        <v>49</v>
      </c>
      <c r="AC297" s="253" t="s">
        <v>50</v>
      </c>
      <c r="AD297" s="249" t="s">
        <v>52</v>
      </c>
      <c r="AE297" s="249" t="s">
        <v>52</v>
      </c>
    </row>
    <row r="298" spans="6:31" s="51" customFormat="1" ht="42.75" customHeight="1" x14ac:dyDescent="0.3">
      <c r="F298" s="274"/>
      <c r="G298" s="274"/>
      <c r="H298" s="275"/>
      <c r="O298" s="273"/>
      <c r="P298" s="249" t="s">
        <v>5230</v>
      </c>
      <c r="Q298" s="251">
        <v>1</v>
      </c>
      <c r="R298" s="250" t="s">
        <v>48</v>
      </c>
      <c r="S298" s="252">
        <v>2313641480101</v>
      </c>
      <c r="T298" s="250" t="s">
        <v>49</v>
      </c>
      <c r="U298" s="250" t="s">
        <v>49</v>
      </c>
      <c r="V298" s="251">
        <v>1</v>
      </c>
      <c r="W298" s="250" t="s">
        <v>48</v>
      </c>
      <c r="X298" s="250" t="s">
        <v>49</v>
      </c>
      <c r="Y298" s="250" t="s">
        <v>49</v>
      </c>
      <c r="Z298" s="250" t="s">
        <v>49</v>
      </c>
      <c r="AA298" s="251">
        <v>1</v>
      </c>
      <c r="AB298" s="250" t="s">
        <v>49</v>
      </c>
      <c r="AC298" s="253" t="s">
        <v>50</v>
      </c>
      <c r="AD298" s="249" t="s">
        <v>386</v>
      </c>
      <c r="AE298" s="249" t="s">
        <v>52</v>
      </c>
    </row>
    <row r="299" spans="6:31" s="51" customFormat="1" ht="42.75" customHeight="1" x14ac:dyDescent="0.3">
      <c r="F299" s="274"/>
      <c r="G299" s="274"/>
      <c r="H299" s="275"/>
      <c r="O299" s="273"/>
      <c r="P299" s="249" t="s">
        <v>5290</v>
      </c>
      <c r="Q299" s="250" t="s">
        <v>48</v>
      </c>
      <c r="R299" s="251">
        <v>1</v>
      </c>
      <c r="S299" s="252">
        <v>1979043000101</v>
      </c>
      <c r="T299" s="250" t="s">
        <v>49</v>
      </c>
      <c r="U299" s="250" t="s">
        <v>49</v>
      </c>
      <c r="V299" s="251">
        <v>1</v>
      </c>
      <c r="W299" s="250" t="s">
        <v>48</v>
      </c>
      <c r="X299" s="250" t="s">
        <v>49</v>
      </c>
      <c r="Y299" s="250" t="s">
        <v>49</v>
      </c>
      <c r="Z299" s="250" t="s">
        <v>49</v>
      </c>
      <c r="AA299" s="251">
        <v>1</v>
      </c>
      <c r="AB299" s="250" t="s">
        <v>49</v>
      </c>
      <c r="AC299" s="253" t="s">
        <v>50</v>
      </c>
      <c r="AD299" s="249" t="s">
        <v>367</v>
      </c>
      <c r="AE299" s="249" t="s">
        <v>52</v>
      </c>
    </row>
    <row r="300" spans="6:31" s="51" customFormat="1" ht="42.75" customHeight="1" x14ac:dyDescent="0.3">
      <c r="F300" s="274"/>
      <c r="G300" s="274"/>
      <c r="H300" s="275"/>
      <c r="O300" s="273"/>
      <c r="P300" s="249" t="s">
        <v>2846</v>
      </c>
      <c r="Q300" s="250" t="s">
        <v>48</v>
      </c>
      <c r="R300" s="251">
        <v>1</v>
      </c>
      <c r="S300" s="252">
        <v>1624507291221</v>
      </c>
      <c r="T300" s="250" t="s">
        <v>49</v>
      </c>
      <c r="U300" s="250" t="s">
        <v>49</v>
      </c>
      <c r="V300" s="251">
        <v>1</v>
      </c>
      <c r="W300" s="250" t="s">
        <v>48</v>
      </c>
      <c r="X300" s="250" t="s">
        <v>49</v>
      </c>
      <c r="Y300" s="250" t="s">
        <v>49</v>
      </c>
      <c r="Z300" s="250" t="s">
        <v>49</v>
      </c>
      <c r="AA300" s="251">
        <v>1</v>
      </c>
      <c r="AB300" s="250" t="s">
        <v>49</v>
      </c>
      <c r="AC300" s="253" t="s">
        <v>50</v>
      </c>
      <c r="AD300" s="249" t="s">
        <v>5291</v>
      </c>
      <c r="AE300" s="249" t="s">
        <v>52</v>
      </c>
    </row>
    <row r="301" spans="6:31" s="51" customFormat="1" ht="42.75" customHeight="1" x14ac:dyDescent="0.3">
      <c r="F301" s="274"/>
      <c r="G301" s="274"/>
      <c r="H301" s="275"/>
      <c r="O301" s="273"/>
      <c r="P301" s="249" t="s">
        <v>5292</v>
      </c>
      <c r="Q301" s="250" t="s">
        <v>48</v>
      </c>
      <c r="R301" s="251">
        <v>1</v>
      </c>
      <c r="S301" s="252">
        <v>2392614451608</v>
      </c>
      <c r="T301" s="250" t="s">
        <v>49</v>
      </c>
      <c r="U301" s="250" t="s">
        <v>49</v>
      </c>
      <c r="V301" s="251">
        <v>1</v>
      </c>
      <c r="W301" s="250" t="s">
        <v>48</v>
      </c>
      <c r="X301" s="250" t="s">
        <v>49</v>
      </c>
      <c r="Y301" s="250" t="s">
        <v>49</v>
      </c>
      <c r="Z301" s="250" t="s">
        <v>49</v>
      </c>
      <c r="AA301" s="251">
        <v>1</v>
      </c>
      <c r="AB301" s="250" t="s">
        <v>49</v>
      </c>
      <c r="AC301" s="253" t="s">
        <v>50</v>
      </c>
      <c r="AD301" s="249" t="s">
        <v>5293</v>
      </c>
      <c r="AE301" s="249" t="s">
        <v>128</v>
      </c>
    </row>
    <row r="302" spans="6:31" s="51" customFormat="1" ht="42.75" customHeight="1" x14ac:dyDescent="0.3">
      <c r="F302" s="274" t="s">
        <v>43</v>
      </c>
      <c r="G302" s="274" t="s">
        <v>44</v>
      </c>
      <c r="H302" s="274" t="s">
        <v>4973</v>
      </c>
      <c r="O302" s="273" t="s">
        <v>629</v>
      </c>
      <c r="P302" s="249" t="s">
        <v>5294</v>
      </c>
      <c r="Q302" s="250" t="s">
        <v>48</v>
      </c>
      <c r="R302" s="251">
        <v>1</v>
      </c>
      <c r="S302" s="252">
        <v>2865293190114</v>
      </c>
      <c r="T302" s="250" t="s">
        <v>49</v>
      </c>
      <c r="U302" s="251">
        <v>1</v>
      </c>
      <c r="V302" s="250" t="s">
        <v>49</v>
      </c>
      <c r="W302" s="250" t="s">
        <v>48</v>
      </c>
      <c r="X302" s="250" t="s">
        <v>49</v>
      </c>
      <c r="Y302" s="250" t="s">
        <v>49</v>
      </c>
      <c r="Z302" s="250" t="s">
        <v>49</v>
      </c>
      <c r="AA302" s="251">
        <v>1</v>
      </c>
      <c r="AB302" s="250" t="s">
        <v>49</v>
      </c>
      <c r="AC302" s="253" t="s">
        <v>50</v>
      </c>
      <c r="AD302" s="249" t="s">
        <v>81</v>
      </c>
      <c r="AE302" s="249" t="s">
        <v>52</v>
      </c>
    </row>
    <row r="303" spans="6:31" s="51" customFormat="1" ht="42.75" customHeight="1" x14ac:dyDescent="0.3">
      <c r="F303" s="274"/>
      <c r="G303" s="274"/>
      <c r="H303" s="274"/>
      <c r="O303" s="273"/>
      <c r="P303" s="249" t="s">
        <v>5295</v>
      </c>
      <c r="Q303" s="251">
        <v>1</v>
      </c>
      <c r="R303" s="250" t="s">
        <v>48</v>
      </c>
      <c r="S303" s="252">
        <v>3021444200101</v>
      </c>
      <c r="T303" s="250" t="s">
        <v>49</v>
      </c>
      <c r="U303" s="251">
        <v>1</v>
      </c>
      <c r="V303" s="250" t="s">
        <v>49</v>
      </c>
      <c r="W303" s="250" t="s">
        <v>48</v>
      </c>
      <c r="X303" s="250" t="s">
        <v>49</v>
      </c>
      <c r="Y303" s="250" t="s">
        <v>49</v>
      </c>
      <c r="Z303" s="250" t="s">
        <v>49</v>
      </c>
      <c r="AA303" s="251">
        <v>1</v>
      </c>
      <c r="AB303" s="250" t="s">
        <v>49</v>
      </c>
      <c r="AC303" s="253" t="s">
        <v>50</v>
      </c>
      <c r="AD303" s="249" t="s">
        <v>335</v>
      </c>
      <c r="AE303" s="249" t="s">
        <v>52</v>
      </c>
    </row>
    <row r="304" spans="6:31" s="51" customFormat="1" ht="42.75" customHeight="1" x14ac:dyDescent="0.3">
      <c r="F304" s="274"/>
      <c r="G304" s="274"/>
      <c r="H304" s="274"/>
      <c r="O304" s="273"/>
      <c r="P304" s="249" t="s">
        <v>5296</v>
      </c>
      <c r="Q304" s="250" t="s">
        <v>48</v>
      </c>
      <c r="R304" s="251">
        <v>1</v>
      </c>
      <c r="S304" s="252" t="s">
        <v>5297</v>
      </c>
      <c r="T304" s="250" t="s">
        <v>49</v>
      </c>
      <c r="U304" s="250" t="s">
        <v>49</v>
      </c>
      <c r="V304" s="251">
        <v>1</v>
      </c>
      <c r="W304" s="250" t="s">
        <v>48</v>
      </c>
      <c r="X304" s="250" t="s">
        <v>49</v>
      </c>
      <c r="Y304" s="250" t="s">
        <v>49</v>
      </c>
      <c r="Z304" s="250" t="s">
        <v>49</v>
      </c>
      <c r="AA304" s="251">
        <v>1</v>
      </c>
      <c r="AB304" s="250" t="s">
        <v>49</v>
      </c>
      <c r="AC304" s="253" t="s">
        <v>50</v>
      </c>
      <c r="AD304" s="249" t="s">
        <v>329</v>
      </c>
      <c r="AE304" s="249" t="s">
        <v>329</v>
      </c>
    </row>
    <row r="305" spans="6:31" s="51" customFormat="1" ht="42.75" customHeight="1" x14ac:dyDescent="0.3">
      <c r="F305" s="274"/>
      <c r="G305" s="274"/>
      <c r="H305" s="274"/>
      <c r="O305" s="273"/>
      <c r="P305" s="249" t="s">
        <v>5298</v>
      </c>
      <c r="Q305" s="250" t="s">
        <v>48</v>
      </c>
      <c r="R305" s="251">
        <v>1</v>
      </c>
      <c r="S305" s="252">
        <v>3043266230114</v>
      </c>
      <c r="T305" s="250" t="s">
        <v>49</v>
      </c>
      <c r="U305" s="251">
        <v>1</v>
      </c>
      <c r="V305" s="250" t="s">
        <v>49</v>
      </c>
      <c r="W305" s="250" t="s">
        <v>48</v>
      </c>
      <c r="X305" s="250" t="s">
        <v>49</v>
      </c>
      <c r="Y305" s="250" t="s">
        <v>49</v>
      </c>
      <c r="Z305" s="250" t="s">
        <v>49</v>
      </c>
      <c r="AA305" s="251">
        <v>1</v>
      </c>
      <c r="AB305" s="250" t="s">
        <v>49</v>
      </c>
      <c r="AC305" s="253" t="s">
        <v>50</v>
      </c>
      <c r="AD305" s="249" t="s">
        <v>81</v>
      </c>
      <c r="AE305" s="249" t="s">
        <v>52</v>
      </c>
    </row>
    <row r="306" spans="6:31" s="51" customFormat="1" ht="42.75" customHeight="1" x14ac:dyDescent="0.3">
      <c r="F306" s="274"/>
      <c r="G306" s="274"/>
      <c r="H306" s="274"/>
      <c r="O306" s="273"/>
      <c r="P306" s="249" t="s">
        <v>5299</v>
      </c>
      <c r="Q306" s="250" t="s">
        <v>48</v>
      </c>
      <c r="R306" s="251">
        <v>1</v>
      </c>
      <c r="S306" s="252">
        <v>2623026401804</v>
      </c>
      <c r="T306" s="250" t="s">
        <v>49</v>
      </c>
      <c r="U306" s="250" t="s">
        <v>49</v>
      </c>
      <c r="V306" s="251">
        <v>1</v>
      </c>
      <c r="W306" s="250" t="s">
        <v>48</v>
      </c>
      <c r="X306" s="250" t="s">
        <v>49</v>
      </c>
      <c r="Y306" s="250" t="s">
        <v>49</v>
      </c>
      <c r="Z306" s="250" t="s">
        <v>49</v>
      </c>
      <c r="AA306" s="251">
        <v>1</v>
      </c>
      <c r="AB306" s="250" t="s">
        <v>49</v>
      </c>
      <c r="AC306" s="253" t="s">
        <v>50</v>
      </c>
      <c r="AD306" s="249" t="s">
        <v>52</v>
      </c>
      <c r="AE306" s="249" t="s">
        <v>52</v>
      </c>
    </row>
    <row r="307" spans="6:31" s="51" customFormat="1" ht="42.75" customHeight="1" x14ac:dyDescent="0.3">
      <c r="F307" s="274"/>
      <c r="G307" s="274"/>
      <c r="H307" s="274"/>
      <c r="O307" s="273"/>
      <c r="P307" s="249" t="s">
        <v>5300</v>
      </c>
      <c r="Q307" s="251">
        <v>1</v>
      </c>
      <c r="R307" s="250" t="s">
        <v>48</v>
      </c>
      <c r="S307" s="252">
        <v>3390626221411</v>
      </c>
      <c r="T307" s="250" t="s">
        <v>49</v>
      </c>
      <c r="U307" s="251">
        <v>1</v>
      </c>
      <c r="V307" s="250" t="s">
        <v>49</v>
      </c>
      <c r="W307" s="250" t="s">
        <v>48</v>
      </c>
      <c r="X307" s="251">
        <v>1</v>
      </c>
      <c r="Y307" s="250" t="s">
        <v>49</v>
      </c>
      <c r="Z307" s="250" t="s">
        <v>49</v>
      </c>
      <c r="AA307" s="250" t="s">
        <v>49</v>
      </c>
      <c r="AB307" s="250" t="s">
        <v>49</v>
      </c>
      <c r="AC307" s="253" t="s">
        <v>50</v>
      </c>
      <c r="AD307" s="249" t="s">
        <v>55</v>
      </c>
      <c r="AE307" s="249" t="s">
        <v>52</v>
      </c>
    </row>
    <row r="308" spans="6:31" s="51" customFormat="1" ht="42.75" customHeight="1" x14ac:dyDescent="0.3">
      <c r="F308" s="274"/>
      <c r="G308" s="274"/>
      <c r="H308" s="274"/>
      <c r="O308" s="273"/>
      <c r="P308" s="249" t="s">
        <v>5301</v>
      </c>
      <c r="Q308" s="251">
        <v>1</v>
      </c>
      <c r="R308" s="250" t="s">
        <v>48</v>
      </c>
      <c r="S308" s="252">
        <v>3011367420101</v>
      </c>
      <c r="T308" s="250" t="s">
        <v>49</v>
      </c>
      <c r="U308" s="251">
        <v>1</v>
      </c>
      <c r="V308" s="250" t="s">
        <v>49</v>
      </c>
      <c r="W308" s="250" t="s">
        <v>48</v>
      </c>
      <c r="X308" s="250" t="s">
        <v>49</v>
      </c>
      <c r="Y308" s="250" t="s">
        <v>49</v>
      </c>
      <c r="Z308" s="250" t="s">
        <v>49</v>
      </c>
      <c r="AA308" s="251">
        <v>1</v>
      </c>
      <c r="AB308" s="250" t="s">
        <v>49</v>
      </c>
      <c r="AC308" s="253" t="s">
        <v>50</v>
      </c>
      <c r="AD308" s="249" t="s">
        <v>51</v>
      </c>
      <c r="AE308" s="249" t="s">
        <v>52</v>
      </c>
    </row>
    <row r="309" spans="6:31" s="51" customFormat="1" ht="42.75" customHeight="1" x14ac:dyDescent="0.3">
      <c r="F309" s="274"/>
      <c r="G309" s="274"/>
      <c r="H309" s="274"/>
      <c r="O309" s="273"/>
      <c r="P309" s="249" t="s">
        <v>5183</v>
      </c>
      <c r="Q309" s="251">
        <v>1</v>
      </c>
      <c r="R309" s="250" t="s">
        <v>48</v>
      </c>
      <c r="S309" s="252">
        <v>3023747280101</v>
      </c>
      <c r="T309" s="250" t="s">
        <v>49</v>
      </c>
      <c r="U309" s="251">
        <v>1</v>
      </c>
      <c r="V309" s="250" t="s">
        <v>49</v>
      </c>
      <c r="W309" s="250" t="s">
        <v>48</v>
      </c>
      <c r="X309" s="250" t="s">
        <v>49</v>
      </c>
      <c r="Y309" s="250" t="s">
        <v>49</v>
      </c>
      <c r="Z309" s="250" t="s">
        <v>49</v>
      </c>
      <c r="AA309" s="251">
        <v>1</v>
      </c>
      <c r="AB309" s="250" t="s">
        <v>49</v>
      </c>
      <c r="AC309" s="253" t="s">
        <v>50</v>
      </c>
      <c r="AD309" s="249" t="s">
        <v>646</v>
      </c>
      <c r="AE309" s="249" t="s">
        <v>52</v>
      </c>
    </row>
    <row r="310" spans="6:31" s="51" customFormat="1" ht="42.75" customHeight="1" x14ac:dyDescent="0.3">
      <c r="F310" s="274"/>
      <c r="G310" s="274"/>
      <c r="H310" s="274"/>
      <c r="O310" s="273"/>
      <c r="P310" s="249" t="s">
        <v>5302</v>
      </c>
      <c r="Q310" s="250" t="s">
        <v>48</v>
      </c>
      <c r="R310" s="251">
        <v>1</v>
      </c>
      <c r="S310" s="252">
        <v>1817224291006</v>
      </c>
      <c r="T310" s="250" t="s">
        <v>49</v>
      </c>
      <c r="U310" s="250" t="s">
        <v>49</v>
      </c>
      <c r="V310" s="251">
        <v>1</v>
      </c>
      <c r="W310" s="250" t="s">
        <v>48</v>
      </c>
      <c r="X310" s="251">
        <v>1</v>
      </c>
      <c r="Y310" s="250" t="s">
        <v>49</v>
      </c>
      <c r="Z310" s="250" t="s">
        <v>49</v>
      </c>
      <c r="AA310" s="250" t="s">
        <v>49</v>
      </c>
      <c r="AB310" s="250" t="s">
        <v>49</v>
      </c>
      <c r="AC310" s="253" t="s">
        <v>50</v>
      </c>
      <c r="AD310" s="249" t="s">
        <v>72</v>
      </c>
      <c r="AE310" s="249" t="s">
        <v>52</v>
      </c>
    </row>
    <row r="311" spans="6:31" s="51" customFormat="1" ht="42.75" customHeight="1" x14ac:dyDescent="0.3">
      <c r="F311" s="274"/>
      <c r="G311" s="274"/>
      <c r="H311" s="274"/>
      <c r="O311" s="273"/>
      <c r="P311" s="249" t="s">
        <v>5303</v>
      </c>
      <c r="Q311" s="250" t="s">
        <v>48</v>
      </c>
      <c r="R311" s="251">
        <v>1</v>
      </c>
      <c r="S311" s="252">
        <v>2471337602001</v>
      </c>
      <c r="T311" s="250" t="s">
        <v>49</v>
      </c>
      <c r="U311" s="251">
        <v>1</v>
      </c>
      <c r="V311" s="250" t="s">
        <v>49</v>
      </c>
      <c r="W311" s="250" t="s">
        <v>48</v>
      </c>
      <c r="X311" s="250" t="s">
        <v>49</v>
      </c>
      <c r="Y311" s="250" t="s">
        <v>49</v>
      </c>
      <c r="Z311" s="250" t="s">
        <v>49</v>
      </c>
      <c r="AA311" s="251">
        <v>1</v>
      </c>
      <c r="AB311" s="250" t="s">
        <v>49</v>
      </c>
      <c r="AC311" s="253" t="s">
        <v>50</v>
      </c>
      <c r="AD311" s="249" t="s">
        <v>90</v>
      </c>
      <c r="AE311" s="249" t="s">
        <v>90</v>
      </c>
    </row>
    <row r="312" spans="6:31" s="51" customFormat="1" ht="42.75" customHeight="1" x14ac:dyDescent="0.3">
      <c r="F312" s="274"/>
      <c r="G312" s="274"/>
      <c r="H312" s="274"/>
      <c r="O312" s="273"/>
      <c r="P312" s="249" t="s">
        <v>2783</v>
      </c>
      <c r="Q312" s="250" t="s">
        <v>48</v>
      </c>
      <c r="R312" s="251">
        <v>1</v>
      </c>
      <c r="S312" s="252">
        <v>1612034260101</v>
      </c>
      <c r="T312" s="250" t="s">
        <v>49</v>
      </c>
      <c r="U312" s="250" t="s">
        <v>49</v>
      </c>
      <c r="V312" s="251">
        <v>1</v>
      </c>
      <c r="W312" s="250" t="s">
        <v>48</v>
      </c>
      <c r="X312" s="250" t="s">
        <v>49</v>
      </c>
      <c r="Y312" s="250" t="s">
        <v>49</v>
      </c>
      <c r="Z312" s="250" t="s">
        <v>49</v>
      </c>
      <c r="AA312" s="251">
        <v>1</v>
      </c>
      <c r="AB312" s="250" t="s">
        <v>49</v>
      </c>
      <c r="AC312" s="253" t="s">
        <v>50</v>
      </c>
      <c r="AD312" s="249" t="s">
        <v>2784</v>
      </c>
      <c r="AE312" s="249" t="s">
        <v>52</v>
      </c>
    </row>
    <row r="313" spans="6:31" s="51" customFormat="1" ht="42.75" customHeight="1" x14ac:dyDescent="0.3">
      <c r="F313" s="274"/>
      <c r="G313" s="274"/>
      <c r="H313" s="274"/>
      <c r="O313" s="273"/>
      <c r="P313" s="249" t="s">
        <v>5304</v>
      </c>
      <c r="Q313" s="250" t="s">
        <v>48</v>
      </c>
      <c r="R313" s="251">
        <v>1</v>
      </c>
      <c r="S313" s="252">
        <v>3506424190501</v>
      </c>
      <c r="T313" s="250" t="s">
        <v>49</v>
      </c>
      <c r="U313" s="251">
        <v>1</v>
      </c>
      <c r="V313" s="250" t="s">
        <v>49</v>
      </c>
      <c r="W313" s="250" t="s">
        <v>48</v>
      </c>
      <c r="X313" s="250" t="s">
        <v>49</v>
      </c>
      <c r="Y313" s="250"/>
      <c r="Z313" s="250">
        <v>1</v>
      </c>
      <c r="AA313" s="250" t="s">
        <v>49</v>
      </c>
      <c r="AB313" s="250" t="s">
        <v>49</v>
      </c>
      <c r="AC313" s="253" t="s">
        <v>37</v>
      </c>
      <c r="AD313" s="249" t="s">
        <v>329</v>
      </c>
      <c r="AE313" s="249" t="s">
        <v>329</v>
      </c>
    </row>
    <row r="314" spans="6:31" s="51" customFormat="1" ht="42.75" customHeight="1" x14ac:dyDescent="0.3">
      <c r="F314" s="274"/>
      <c r="G314" s="274"/>
      <c r="H314" s="274"/>
      <c r="O314" s="273"/>
      <c r="P314" s="249" t="s">
        <v>5305</v>
      </c>
      <c r="Q314" s="250" t="s">
        <v>48</v>
      </c>
      <c r="R314" s="251">
        <v>1</v>
      </c>
      <c r="S314" s="252">
        <v>3254471441010</v>
      </c>
      <c r="T314" s="250" t="s">
        <v>49</v>
      </c>
      <c r="U314" s="251">
        <v>1</v>
      </c>
      <c r="V314" s="250" t="s">
        <v>49</v>
      </c>
      <c r="W314" s="250" t="s">
        <v>48</v>
      </c>
      <c r="X314" s="250" t="s">
        <v>49</v>
      </c>
      <c r="Y314" s="250" t="s">
        <v>49</v>
      </c>
      <c r="Z314" s="250" t="s">
        <v>49</v>
      </c>
      <c r="AA314" s="251">
        <v>1</v>
      </c>
      <c r="AB314" s="250" t="s">
        <v>49</v>
      </c>
      <c r="AC314" s="253" t="s">
        <v>50</v>
      </c>
      <c r="AD314" s="249" t="s">
        <v>55</v>
      </c>
      <c r="AE314" s="249" t="s">
        <v>52</v>
      </c>
    </row>
    <row r="315" spans="6:31" s="51" customFormat="1" ht="42.75" customHeight="1" x14ac:dyDescent="0.3">
      <c r="F315" s="274"/>
      <c r="G315" s="274"/>
      <c r="H315" s="274"/>
      <c r="O315" s="273"/>
      <c r="P315" s="249" t="s">
        <v>5306</v>
      </c>
      <c r="Q315" s="250" t="s">
        <v>48</v>
      </c>
      <c r="R315" s="251">
        <v>1</v>
      </c>
      <c r="S315" s="252">
        <v>2698036880114</v>
      </c>
      <c r="T315" s="250" t="s">
        <v>49</v>
      </c>
      <c r="U315" s="251">
        <v>1</v>
      </c>
      <c r="V315" s="250" t="s">
        <v>49</v>
      </c>
      <c r="W315" s="250" t="s">
        <v>48</v>
      </c>
      <c r="X315" s="250" t="s">
        <v>49</v>
      </c>
      <c r="Y315" s="250" t="s">
        <v>49</v>
      </c>
      <c r="Z315" s="250" t="s">
        <v>49</v>
      </c>
      <c r="AA315" s="251">
        <v>1</v>
      </c>
      <c r="AB315" s="250" t="s">
        <v>49</v>
      </c>
      <c r="AC315" s="253" t="s">
        <v>50</v>
      </c>
      <c r="AD315" s="249" t="s">
        <v>72</v>
      </c>
      <c r="AE315" s="249" t="s">
        <v>52</v>
      </c>
    </row>
    <row r="316" spans="6:31" s="51" customFormat="1" ht="42.75" customHeight="1" x14ac:dyDescent="0.3">
      <c r="F316" s="274"/>
      <c r="G316" s="274"/>
      <c r="H316" s="274"/>
      <c r="O316" s="273"/>
      <c r="P316" s="249" t="s">
        <v>5307</v>
      </c>
      <c r="Q316" s="250" t="s">
        <v>48</v>
      </c>
      <c r="R316" s="251">
        <v>1</v>
      </c>
      <c r="S316" s="252">
        <v>2239398970601</v>
      </c>
      <c r="T316" s="250" t="s">
        <v>49</v>
      </c>
      <c r="U316" s="250" t="s">
        <v>49</v>
      </c>
      <c r="V316" s="251">
        <v>1</v>
      </c>
      <c r="W316" s="250" t="s">
        <v>48</v>
      </c>
      <c r="X316" s="250" t="s">
        <v>49</v>
      </c>
      <c r="Y316" s="250" t="s">
        <v>49</v>
      </c>
      <c r="Z316" s="250" t="s">
        <v>49</v>
      </c>
      <c r="AA316" s="251">
        <v>1</v>
      </c>
      <c r="AB316" s="250" t="s">
        <v>49</v>
      </c>
      <c r="AC316" s="253" t="s">
        <v>50</v>
      </c>
      <c r="AD316" s="249" t="s">
        <v>5308</v>
      </c>
      <c r="AE316" s="249" t="s">
        <v>184</v>
      </c>
    </row>
    <row r="317" spans="6:31" s="51" customFormat="1" ht="42.75" customHeight="1" x14ac:dyDescent="0.3">
      <c r="F317" s="274"/>
      <c r="G317" s="274"/>
      <c r="H317" s="274"/>
      <c r="O317" s="273"/>
      <c r="P317" s="249" t="s">
        <v>2848</v>
      </c>
      <c r="Q317" s="250" t="s">
        <v>48</v>
      </c>
      <c r="R317" s="251">
        <v>1</v>
      </c>
      <c r="S317" s="252">
        <v>2516125380101</v>
      </c>
      <c r="T317" s="250" t="s">
        <v>49</v>
      </c>
      <c r="U317" s="250" t="s">
        <v>49</v>
      </c>
      <c r="V317" s="251">
        <v>1</v>
      </c>
      <c r="W317" s="250" t="s">
        <v>48</v>
      </c>
      <c r="X317" s="250" t="s">
        <v>49</v>
      </c>
      <c r="Y317" s="250" t="s">
        <v>49</v>
      </c>
      <c r="Z317" s="250" t="s">
        <v>49</v>
      </c>
      <c r="AA317" s="251">
        <v>1</v>
      </c>
      <c r="AB317" s="250" t="s">
        <v>49</v>
      </c>
      <c r="AC317" s="253" t="s">
        <v>50</v>
      </c>
      <c r="AD317" s="249" t="s">
        <v>52</v>
      </c>
      <c r="AE317" s="249" t="s">
        <v>52</v>
      </c>
    </row>
    <row r="318" spans="6:31" s="51" customFormat="1" ht="42.75" customHeight="1" x14ac:dyDescent="0.3">
      <c r="F318" s="274"/>
      <c r="G318" s="274"/>
      <c r="H318" s="274"/>
      <c r="O318" s="273"/>
      <c r="P318" s="249" t="s">
        <v>5181</v>
      </c>
      <c r="Q318" s="250" t="s">
        <v>48</v>
      </c>
      <c r="R318" s="251">
        <v>1</v>
      </c>
      <c r="S318" s="252">
        <v>2240907710101</v>
      </c>
      <c r="T318" s="250" t="s">
        <v>49</v>
      </c>
      <c r="U318" s="250" t="s">
        <v>49</v>
      </c>
      <c r="V318" s="251">
        <v>1</v>
      </c>
      <c r="W318" s="250" t="s">
        <v>48</v>
      </c>
      <c r="X318" s="250" t="s">
        <v>49</v>
      </c>
      <c r="Y318" s="250" t="s">
        <v>49</v>
      </c>
      <c r="Z318" s="250" t="s">
        <v>49</v>
      </c>
      <c r="AA318" s="251">
        <v>1</v>
      </c>
      <c r="AB318" s="250" t="s">
        <v>49</v>
      </c>
      <c r="AC318" s="253" t="s">
        <v>50</v>
      </c>
      <c r="AD318" s="249" t="s">
        <v>66</v>
      </c>
      <c r="AE318" s="249" t="s">
        <v>52</v>
      </c>
    </row>
    <row r="319" spans="6:31" s="51" customFormat="1" ht="42.75" customHeight="1" x14ac:dyDescent="0.3">
      <c r="F319" s="274"/>
      <c r="G319" s="274"/>
      <c r="H319" s="274"/>
      <c r="O319" s="273"/>
      <c r="P319" s="249" t="s">
        <v>5309</v>
      </c>
      <c r="Q319" s="251">
        <v>1</v>
      </c>
      <c r="R319" s="250" t="s">
        <v>48</v>
      </c>
      <c r="S319" s="252">
        <v>1632738390115</v>
      </c>
      <c r="T319" s="250" t="s">
        <v>49</v>
      </c>
      <c r="U319" s="250" t="s">
        <v>49</v>
      </c>
      <c r="V319" s="251">
        <v>1</v>
      </c>
      <c r="W319" s="250" t="s">
        <v>48</v>
      </c>
      <c r="X319" s="250" t="s">
        <v>49</v>
      </c>
      <c r="Y319" s="250" t="s">
        <v>49</v>
      </c>
      <c r="Z319" s="250" t="s">
        <v>49</v>
      </c>
      <c r="AA319" s="251">
        <v>1</v>
      </c>
      <c r="AB319" s="250" t="s">
        <v>49</v>
      </c>
      <c r="AC319" s="253" t="s">
        <v>50</v>
      </c>
      <c r="AD319" s="249" t="s">
        <v>646</v>
      </c>
      <c r="AE319" s="249" t="s">
        <v>52</v>
      </c>
    </row>
    <row r="320" spans="6:31" s="51" customFormat="1" ht="42.75" customHeight="1" x14ac:dyDescent="0.3">
      <c r="F320" s="274"/>
      <c r="G320" s="274"/>
      <c r="H320" s="274"/>
      <c r="O320" s="273"/>
      <c r="P320" s="249" t="s">
        <v>5310</v>
      </c>
      <c r="Q320" s="251">
        <v>1</v>
      </c>
      <c r="R320" s="250" t="s">
        <v>48</v>
      </c>
      <c r="S320" s="252">
        <v>2150703800101</v>
      </c>
      <c r="T320" s="250" t="s">
        <v>49</v>
      </c>
      <c r="U320" s="251">
        <v>1</v>
      </c>
      <c r="V320" s="250" t="s">
        <v>49</v>
      </c>
      <c r="W320" s="250" t="s">
        <v>48</v>
      </c>
      <c r="X320" s="251">
        <v>1</v>
      </c>
      <c r="Y320" s="250" t="s">
        <v>49</v>
      </c>
      <c r="Z320" s="250" t="s">
        <v>49</v>
      </c>
      <c r="AA320" s="250" t="s">
        <v>49</v>
      </c>
      <c r="AB320" s="250" t="s">
        <v>49</v>
      </c>
      <c r="AC320" s="253" t="s">
        <v>50</v>
      </c>
      <c r="AD320" s="249" t="s">
        <v>367</v>
      </c>
      <c r="AE320" s="249" t="s">
        <v>52</v>
      </c>
    </row>
    <row r="321" spans="6:31" s="51" customFormat="1" ht="42.75" customHeight="1" x14ac:dyDescent="0.3">
      <c r="F321" s="274"/>
      <c r="G321" s="274"/>
      <c r="H321" s="274"/>
      <c r="O321" s="273"/>
      <c r="P321" s="249" t="s">
        <v>2843</v>
      </c>
      <c r="Q321" s="250" t="s">
        <v>48</v>
      </c>
      <c r="R321" s="251">
        <v>1</v>
      </c>
      <c r="S321" s="252">
        <v>2300440180101</v>
      </c>
      <c r="T321" s="250" t="s">
        <v>49</v>
      </c>
      <c r="U321" s="250" t="s">
        <v>49</v>
      </c>
      <c r="V321" s="251">
        <v>1</v>
      </c>
      <c r="W321" s="250" t="s">
        <v>48</v>
      </c>
      <c r="X321" s="250" t="s">
        <v>49</v>
      </c>
      <c r="Y321" s="250" t="s">
        <v>49</v>
      </c>
      <c r="Z321" s="250" t="s">
        <v>49</v>
      </c>
      <c r="AA321" s="251">
        <v>1</v>
      </c>
      <c r="AB321" s="250" t="s">
        <v>49</v>
      </c>
      <c r="AC321" s="253" t="s">
        <v>50</v>
      </c>
      <c r="AD321" s="249" t="s">
        <v>2993</v>
      </c>
      <c r="AE321" s="249" t="s">
        <v>52</v>
      </c>
    </row>
    <row r="322" spans="6:31" s="51" customFormat="1" ht="42.75" customHeight="1" x14ac:dyDescent="0.3">
      <c r="F322" s="274"/>
      <c r="G322" s="274"/>
      <c r="H322" s="274"/>
      <c r="O322" s="273"/>
      <c r="P322" s="249" t="s">
        <v>5311</v>
      </c>
      <c r="Q322" s="250" t="s">
        <v>48</v>
      </c>
      <c r="R322" s="251">
        <v>1</v>
      </c>
      <c r="S322" s="252" t="s">
        <v>5312</v>
      </c>
      <c r="T322" s="250" t="s">
        <v>49</v>
      </c>
      <c r="U322" s="251">
        <v>1</v>
      </c>
      <c r="V322" s="250" t="s">
        <v>49</v>
      </c>
      <c r="W322" s="250" t="s">
        <v>48</v>
      </c>
      <c r="X322" s="250" t="s">
        <v>49</v>
      </c>
      <c r="Y322" s="250" t="s">
        <v>49</v>
      </c>
      <c r="Z322" s="250" t="s">
        <v>49</v>
      </c>
      <c r="AA322" s="251">
        <v>1</v>
      </c>
      <c r="AB322" s="250" t="s">
        <v>49</v>
      </c>
      <c r="AC322" s="253" t="s">
        <v>50</v>
      </c>
      <c r="AD322" s="249" t="s">
        <v>55</v>
      </c>
      <c r="AE322" s="249" t="s">
        <v>52</v>
      </c>
    </row>
    <row r="323" spans="6:31" s="51" customFormat="1" ht="42.75" customHeight="1" x14ac:dyDescent="0.3">
      <c r="F323" s="274"/>
      <c r="G323" s="274"/>
      <c r="H323" s="274"/>
      <c r="O323" s="273"/>
      <c r="P323" s="249" t="s">
        <v>5313</v>
      </c>
      <c r="Q323" s="251">
        <v>1</v>
      </c>
      <c r="R323" s="250" t="s">
        <v>48</v>
      </c>
      <c r="S323" s="252">
        <v>2635929360114</v>
      </c>
      <c r="T323" s="250" t="s">
        <v>49</v>
      </c>
      <c r="U323" s="251">
        <v>1</v>
      </c>
      <c r="V323" s="250" t="s">
        <v>49</v>
      </c>
      <c r="W323" s="250" t="s">
        <v>48</v>
      </c>
      <c r="X323" s="250" t="s">
        <v>49</v>
      </c>
      <c r="Y323" s="250" t="s">
        <v>49</v>
      </c>
      <c r="Z323" s="250" t="s">
        <v>49</v>
      </c>
      <c r="AA323" s="251">
        <v>1</v>
      </c>
      <c r="AB323" s="250" t="s">
        <v>49</v>
      </c>
      <c r="AC323" s="253" t="s">
        <v>50</v>
      </c>
      <c r="AD323" s="249" t="s">
        <v>55</v>
      </c>
      <c r="AE323" s="249" t="s">
        <v>52</v>
      </c>
    </row>
    <row r="324" spans="6:31" s="51" customFormat="1" ht="42.75" customHeight="1" x14ac:dyDescent="0.3">
      <c r="F324" s="274"/>
      <c r="G324" s="274"/>
      <c r="H324" s="274"/>
      <c r="O324" s="273"/>
      <c r="P324" s="249" t="s">
        <v>5208</v>
      </c>
      <c r="Q324" s="250" t="s">
        <v>48</v>
      </c>
      <c r="R324" s="251">
        <v>1</v>
      </c>
      <c r="S324" s="252">
        <v>3186953081508</v>
      </c>
      <c r="T324" s="250" t="s">
        <v>49</v>
      </c>
      <c r="U324" s="251">
        <v>1</v>
      </c>
      <c r="V324" s="250" t="s">
        <v>49</v>
      </c>
      <c r="W324" s="250" t="s">
        <v>48</v>
      </c>
      <c r="X324" s="251">
        <v>1</v>
      </c>
      <c r="Y324" s="250" t="s">
        <v>49</v>
      </c>
      <c r="Z324" s="250" t="s">
        <v>49</v>
      </c>
      <c r="AA324" s="250" t="s">
        <v>49</v>
      </c>
      <c r="AB324" s="250" t="s">
        <v>49</v>
      </c>
      <c r="AC324" s="253" t="s">
        <v>50</v>
      </c>
      <c r="AD324" s="249" t="s">
        <v>5209</v>
      </c>
      <c r="AE324" s="249" t="s">
        <v>114</v>
      </c>
    </row>
    <row r="325" spans="6:31" s="51" customFormat="1" ht="42.75" customHeight="1" x14ac:dyDescent="0.3">
      <c r="F325" s="274"/>
      <c r="G325" s="274"/>
      <c r="H325" s="274"/>
      <c r="O325" s="273"/>
      <c r="P325" s="249" t="s">
        <v>5314</v>
      </c>
      <c r="Q325" s="250" t="s">
        <v>48</v>
      </c>
      <c r="R325" s="251">
        <v>1</v>
      </c>
      <c r="S325" s="252">
        <v>4913102</v>
      </c>
      <c r="T325" s="250" t="s">
        <v>49</v>
      </c>
      <c r="U325" s="250" t="s">
        <v>49</v>
      </c>
      <c r="V325" s="251">
        <v>1</v>
      </c>
      <c r="W325" s="250" t="s">
        <v>48</v>
      </c>
      <c r="X325" s="250" t="s">
        <v>49</v>
      </c>
      <c r="Y325" s="250" t="s">
        <v>49</v>
      </c>
      <c r="Z325" s="250" t="s">
        <v>49</v>
      </c>
      <c r="AA325" s="250" t="s">
        <v>49</v>
      </c>
      <c r="AB325" s="250">
        <v>1</v>
      </c>
      <c r="AC325" s="253" t="s">
        <v>50</v>
      </c>
      <c r="AD325" s="249" t="s">
        <v>5315</v>
      </c>
      <c r="AE325" s="249" t="s">
        <v>2950</v>
      </c>
    </row>
    <row r="326" spans="6:31" s="51" customFormat="1" ht="42.75" customHeight="1" x14ac:dyDescent="0.3">
      <c r="F326" s="274"/>
      <c r="G326" s="274"/>
      <c r="H326" s="274"/>
      <c r="O326" s="273"/>
      <c r="P326" s="249" t="s">
        <v>5316</v>
      </c>
      <c r="Q326" s="251">
        <v>1</v>
      </c>
      <c r="R326" s="250" t="s">
        <v>48</v>
      </c>
      <c r="S326" s="252">
        <v>2991507550101</v>
      </c>
      <c r="T326" s="250" t="s">
        <v>49</v>
      </c>
      <c r="U326" s="251">
        <v>1</v>
      </c>
      <c r="V326" s="250" t="s">
        <v>49</v>
      </c>
      <c r="W326" s="250" t="s">
        <v>48</v>
      </c>
      <c r="X326" s="250" t="s">
        <v>49</v>
      </c>
      <c r="Y326" s="250" t="s">
        <v>49</v>
      </c>
      <c r="Z326" s="250" t="s">
        <v>49</v>
      </c>
      <c r="AA326" s="251">
        <v>1</v>
      </c>
      <c r="AB326" s="250" t="s">
        <v>49</v>
      </c>
      <c r="AC326" s="253" t="s">
        <v>50</v>
      </c>
      <c r="AD326" s="249" t="s">
        <v>72</v>
      </c>
      <c r="AE326" s="249" t="s">
        <v>103</v>
      </c>
    </row>
    <row r="327" spans="6:31" s="51" customFormat="1" ht="42.75" customHeight="1" x14ac:dyDescent="0.3">
      <c r="F327" s="274"/>
      <c r="G327" s="274"/>
      <c r="H327" s="274"/>
      <c r="O327" s="273"/>
      <c r="P327" s="249" t="s">
        <v>5317</v>
      </c>
      <c r="Q327" s="251">
        <v>1</v>
      </c>
      <c r="R327" s="250" t="s">
        <v>48</v>
      </c>
      <c r="S327" s="252">
        <v>2637840960407</v>
      </c>
      <c r="T327" s="250" t="s">
        <v>49</v>
      </c>
      <c r="U327" s="250" t="s">
        <v>49</v>
      </c>
      <c r="V327" s="251">
        <v>1</v>
      </c>
      <c r="W327" s="250" t="s">
        <v>48</v>
      </c>
      <c r="X327" s="251">
        <v>1</v>
      </c>
      <c r="Y327" s="250" t="s">
        <v>49</v>
      </c>
      <c r="Z327" s="250" t="s">
        <v>49</v>
      </c>
      <c r="AA327" s="250" t="s">
        <v>49</v>
      </c>
      <c r="AB327" s="250" t="s">
        <v>49</v>
      </c>
      <c r="AC327" s="253" t="s">
        <v>50</v>
      </c>
      <c r="AD327" s="249" t="s">
        <v>52</v>
      </c>
      <c r="AE327" s="249" t="s">
        <v>52</v>
      </c>
    </row>
    <row r="328" spans="6:31" s="51" customFormat="1" ht="42.75" customHeight="1" x14ac:dyDescent="0.3">
      <c r="F328" s="274"/>
      <c r="G328" s="274"/>
      <c r="H328" s="274"/>
      <c r="O328" s="273"/>
      <c r="P328" s="249" t="s">
        <v>5318</v>
      </c>
      <c r="Q328" s="251">
        <v>1</v>
      </c>
      <c r="R328" s="250" t="s">
        <v>48</v>
      </c>
      <c r="S328" s="252">
        <v>2491356470101</v>
      </c>
      <c r="T328" s="250" t="s">
        <v>49</v>
      </c>
      <c r="U328" s="250" t="s">
        <v>49</v>
      </c>
      <c r="V328" s="251">
        <v>1</v>
      </c>
      <c r="W328" s="250" t="s">
        <v>48</v>
      </c>
      <c r="X328" s="250" t="s">
        <v>49</v>
      </c>
      <c r="Y328" s="250" t="s">
        <v>49</v>
      </c>
      <c r="Z328" s="250" t="s">
        <v>49</v>
      </c>
      <c r="AA328" s="251">
        <v>1</v>
      </c>
      <c r="AB328" s="250" t="s">
        <v>49</v>
      </c>
      <c r="AC328" s="253" t="s">
        <v>50</v>
      </c>
      <c r="AD328" s="249" t="s">
        <v>55</v>
      </c>
      <c r="AE328" s="249" t="s">
        <v>52</v>
      </c>
    </row>
    <row r="329" spans="6:31" s="51" customFormat="1" ht="42.75" customHeight="1" x14ac:dyDescent="0.3">
      <c r="F329" s="274"/>
      <c r="G329" s="274"/>
      <c r="H329" s="274"/>
      <c r="O329" s="273"/>
      <c r="P329" s="249" t="s">
        <v>5319</v>
      </c>
      <c r="Q329" s="251">
        <v>1</v>
      </c>
      <c r="R329" s="250" t="s">
        <v>48</v>
      </c>
      <c r="S329" s="252">
        <v>200160014</v>
      </c>
      <c r="T329" s="250" t="s">
        <v>49</v>
      </c>
      <c r="U329" s="251">
        <v>1</v>
      </c>
      <c r="V329" s="250" t="s">
        <v>49</v>
      </c>
      <c r="W329" s="250" t="s">
        <v>48</v>
      </c>
      <c r="X329" s="250" t="s">
        <v>49</v>
      </c>
      <c r="Y329" s="250" t="s">
        <v>49</v>
      </c>
      <c r="Z329" s="250" t="s">
        <v>49</v>
      </c>
      <c r="AA329" s="251">
        <v>1</v>
      </c>
      <c r="AB329" s="250" t="s">
        <v>49</v>
      </c>
      <c r="AC329" s="253" t="s">
        <v>50</v>
      </c>
      <c r="AD329" s="249" t="s">
        <v>55</v>
      </c>
      <c r="AE329" s="249" t="s">
        <v>52</v>
      </c>
    </row>
    <row r="330" spans="6:31" s="51" customFormat="1" ht="42.75" customHeight="1" x14ac:dyDescent="0.3">
      <c r="F330" s="274"/>
      <c r="G330" s="274"/>
      <c r="H330" s="274"/>
      <c r="O330" s="273"/>
      <c r="P330" s="249" t="s">
        <v>5320</v>
      </c>
      <c r="Q330" s="250" t="s">
        <v>48</v>
      </c>
      <c r="R330" s="251">
        <v>1</v>
      </c>
      <c r="S330" s="252">
        <v>2224564500101</v>
      </c>
      <c r="T330" s="250" t="s">
        <v>49</v>
      </c>
      <c r="U330" s="250" t="s">
        <v>49</v>
      </c>
      <c r="V330" s="251">
        <v>1</v>
      </c>
      <c r="W330" s="250" t="s">
        <v>48</v>
      </c>
      <c r="X330" s="250" t="s">
        <v>49</v>
      </c>
      <c r="Y330" s="250" t="s">
        <v>49</v>
      </c>
      <c r="Z330" s="250" t="s">
        <v>49</v>
      </c>
      <c r="AA330" s="251">
        <v>1</v>
      </c>
      <c r="AB330" s="250" t="s">
        <v>49</v>
      </c>
      <c r="AC330" s="253" t="s">
        <v>50</v>
      </c>
      <c r="AD330" s="249" t="s">
        <v>55</v>
      </c>
      <c r="AE330" s="249" t="s">
        <v>52</v>
      </c>
    </row>
    <row r="331" spans="6:31" s="51" customFormat="1" ht="42.75" customHeight="1" x14ac:dyDescent="0.3">
      <c r="F331" s="274"/>
      <c r="G331" s="274"/>
      <c r="H331" s="274"/>
      <c r="O331" s="273"/>
      <c r="P331" s="249" t="s">
        <v>5321</v>
      </c>
      <c r="Q331" s="250" t="s">
        <v>48</v>
      </c>
      <c r="R331" s="251">
        <v>1</v>
      </c>
      <c r="S331" s="252">
        <v>3417522582106</v>
      </c>
      <c r="T331" s="250" t="s">
        <v>49</v>
      </c>
      <c r="U331" s="251">
        <v>1</v>
      </c>
      <c r="V331" s="250" t="s">
        <v>49</v>
      </c>
      <c r="W331" s="250" t="s">
        <v>48</v>
      </c>
      <c r="X331" s="250" t="s">
        <v>49</v>
      </c>
      <c r="Y331" s="250" t="s">
        <v>49</v>
      </c>
      <c r="Z331" s="250" t="s">
        <v>49</v>
      </c>
      <c r="AA331" s="251">
        <v>1</v>
      </c>
      <c r="AB331" s="250" t="s">
        <v>49</v>
      </c>
      <c r="AC331" s="253" t="s">
        <v>50</v>
      </c>
      <c r="AD331" s="249" t="s">
        <v>55</v>
      </c>
      <c r="AE331" s="249" t="s">
        <v>52</v>
      </c>
    </row>
    <row r="332" spans="6:31" s="51" customFormat="1" ht="42.75" customHeight="1" x14ac:dyDescent="0.3">
      <c r="F332" s="274"/>
      <c r="G332" s="274"/>
      <c r="H332" s="274"/>
      <c r="O332" s="273"/>
      <c r="P332" s="249" t="s">
        <v>2706</v>
      </c>
      <c r="Q332" s="251">
        <v>1</v>
      </c>
      <c r="R332" s="250" t="s">
        <v>48</v>
      </c>
      <c r="S332" s="252">
        <v>25008072</v>
      </c>
      <c r="T332" s="250" t="s">
        <v>49</v>
      </c>
      <c r="U332" s="250" t="s">
        <v>49</v>
      </c>
      <c r="V332" s="251">
        <v>1</v>
      </c>
      <c r="W332" s="250" t="s">
        <v>48</v>
      </c>
      <c r="X332" s="250" t="s">
        <v>49</v>
      </c>
      <c r="Y332" s="250" t="s">
        <v>49</v>
      </c>
      <c r="Z332" s="250" t="s">
        <v>49</v>
      </c>
      <c r="AA332" s="251">
        <v>1</v>
      </c>
      <c r="AB332" s="250" t="s">
        <v>49</v>
      </c>
      <c r="AC332" s="253" t="s">
        <v>50</v>
      </c>
      <c r="AD332" s="249" t="s">
        <v>51</v>
      </c>
      <c r="AE332" s="249" t="s">
        <v>52</v>
      </c>
    </row>
    <row r="333" spans="6:31" s="51" customFormat="1" ht="42.75" customHeight="1" x14ac:dyDescent="0.3">
      <c r="F333" s="274"/>
      <c r="G333" s="274"/>
      <c r="H333" s="274"/>
      <c r="O333" s="273"/>
      <c r="P333" s="249" t="s">
        <v>5213</v>
      </c>
      <c r="Q333" s="250" t="s">
        <v>48</v>
      </c>
      <c r="R333" s="251">
        <v>1</v>
      </c>
      <c r="S333" s="252">
        <v>1800133940101</v>
      </c>
      <c r="T333" s="250" t="s">
        <v>49</v>
      </c>
      <c r="U333" s="250" t="s">
        <v>49</v>
      </c>
      <c r="V333" s="251">
        <v>1</v>
      </c>
      <c r="W333" s="250" t="s">
        <v>48</v>
      </c>
      <c r="X333" s="250" t="s">
        <v>49</v>
      </c>
      <c r="Y333" s="250" t="s">
        <v>49</v>
      </c>
      <c r="Z333" s="250" t="s">
        <v>49</v>
      </c>
      <c r="AA333" s="251">
        <v>1</v>
      </c>
      <c r="AB333" s="250" t="s">
        <v>49</v>
      </c>
      <c r="AC333" s="253" t="s">
        <v>50</v>
      </c>
      <c r="AD333" s="249" t="s">
        <v>5322</v>
      </c>
      <c r="AE333" s="249" t="s">
        <v>52</v>
      </c>
    </row>
    <row r="334" spans="6:31" s="51" customFormat="1" ht="42.75" customHeight="1" x14ac:dyDescent="0.3">
      <c r="F334" s="274"/>
      <c r="G334" s="274"/>
      <c r="H334" s="274"/>
      <c r="O334" s="273"/>
      <c r="P334" s="249" t="s">
        <v>5323</v>
      </c>
      <c r="Q334" s="250" t="s">
        <v>48</v>
      </c>
      <c r="R334" s="251">
        <v>1</v>
      </c>
      <c r="S334" s="252">
        <v>2432385840609</v>
      </c>
      <c r="T334" s="250" t="s">
        <v>49</v>
      </c>
      <c r="U334" s="250" t="s">
        <v>49</v>
      </c>
      <c r="V334" s="251">
        <v>1</v>
      </c>
      <c r="W334" s="250" t="s">
        <v>48</v>
      </c>
      <c r="X334" s="250" t="s">
        <v>49</v>
      </c>
      <c r="Y334" s="250" t="s">
        <v>49</v>
      </c>
      <c r="Z334" s="250" t="s">
        <v>49</v>
      </c>
      <c r="AA334" s="251">
        <v>1</v>
      </c>
      <c r="AB334" s="250" t="s">
        <v>49</v>
      </c>
      <c r="AC334" s="253" t="s">
        <v>50</v>
      </c>
      <c r="AD334" s="249" t="s">
        <v>55</v>
      </c>
      <c r="AE334" s="249" t="s">
        <v>52</v>
      </c>
    </row>
    <row r="335" spans="6:31" s="51" customFormat="1" ht="42.75" customHeight="1" x14ac:dyDescent="0.3">
      <c r="F335" s="274"/>
      <c r="G335" s="274"/>
      <c r="H335" s="274"/>
      <c r="O335" s="273"/>
      <c r="P335" s="249" t="s">
        <v>5324</v>
      </c>
      <c r="Q335" s="250" t="s">
        <v>48</v>
      </c>
      <c r="R335" s="251">
        <v>1</v>
      </c>
      <c r="S335" s="252">
        <v>2082416390101</v>
      </c>
      <c r="T335" s="250" t="s">
        <v>49</v>
      </c>
      <c r="U335" s="250" t="s">
        <v>49</v>
      </c>
      <c r="V335" s="251">
        <v>1</v>
      </c>
      <c r="W335" s="250" t="s">
        <v>48</v>
      </c>
      <c r="X335" s="250" t="s">
        <v>49</v>
      </c>
      <c r="Y335" s="250" t="s">
        <v>49</v>
      </c>
      <c r="Z335" s="250" t="s">
        <v>49</v>
      </c>
      <c r="AA335" s="251">
        <v>1</v>
      </c>
      <c r="AB335" s="250" t="s">
        <v>49</v>
      </c>
      <c r="AC335" s="253" t="s">
        <v>50</v>
      </c>
      <c r="AD335" s="249" t="s">
        <v>52</v>
      </c>
      <c r="AE335" s="249" t="s">
        <v>52</v>
      </c>
    </row>
    <row r="336" spans="6:31" s="51" customFormat="1" ht="42.75" customHeight="1" x14ac:dyDescent="0.3">
      <c r="F336" s="274"/>
      <c r="G336" s="274"/>
      <c r="H336" s="274"/>
      <c r="O336" s="273"/>
      <c r="P336" s="249" t="s">
        <v>5215</v>
      </c>
      <c r="Q336" s="251">
        <v>1</v>
      </c>
      <c r="R336" s="250" t="s">
        <v>48</v>
      </c>
      <c r="S336" s="252">
        <v>1742378550101</v>
      </c>
      <c r="T336" s="250" t="s">
        <v>49</v>
      </c>
      <c r="U336" s="250" t="s">
        <v>49</v>
      </c>
      <c r="V336" s="251">
        <v>1</v>
      </c>
      <c r="W336" s="250" t="s">
        <v>48</v>
      </c>
      <c r="X336" s="250" t="s">
        <v>49</v>
      </c>
      <c r="Y336" s="250" t="s">
        <v>49</v>
      </c>
      <c r="Z336" s="250" t="s">
        <v>49</v>
      </c>
      <c r="AA336" s="251">
        <v>1</v>
      </c>
      <c r="AB336" s="250" t="s">
        <v>49</v>
      </c>
      <c r="AC336" s="253" t="s">
        <v>50</v>
      </c>
      <c r="AD336" s="249" t="s">
        <v>52</v>
      </c>
      <c r="AE336" s="249" t="s">
        <v>52</v>
      </c>
    </row>
    <row r="337" spans="6:31" s="51" customFormat="1" ht="42.75" customHeight="1" x14ac:dyDescent="0.3">
      <c r="F337" s="274"/>
      <c r="G337" s="274"/>
      <c r="H337" s="274"/>
      <c r="O337" s="273"/>
      <c r="P337" s="249" t="s">
        <v>5325</v>
      </c>
      <c r="Q337" s="250" t="s">
        <v>48</v>
      </c>
      <c r="R337" s="251">
        <v>1</v>
      </c>
      <c r="S337" s="252">
        <v>3010203020101</v>
      </c>
      <c r="T337" s="250" t="s">
        <v>49</v>
      </c>
      <c r="U337" s="251">
        <v>1</v>
      </c>
      <c r="V337" s="250" t="s">
        <v>49</v>
      </c>
      <c r="W337" s="250" t="s">
        <v>48</v>
      </c>
      <c r="X337" s="250" t="s">
        <v>49</v>
      </c>
      <c r="Y337" s="250" t="s">
        <v>49</v>
      </c>
      <c r="Z337" s="250" t="s">
        <v>49</v>
      </c>
      <c r="AA337" s="251">
        <v>1</v>
      </c>
      <c r="AB337" s="250" t="s">
        <v>49</v>
      </c>
      <c r="AC337" s="253" t="s">
        <v>50</v>
      </c>
      <c r="AD337" s="249" t="s">
        <v>55</v>
      </c>
      <c r="AE337" s="249" t="s">
        <v>52</v>
      </c>
    </row>
    <row r="338" spans="6:31" s="51" customFormat="1" ht="42.75" customHeight="1" x14ac:dyDescent="0.3">
      <c r="F338" s="274"/>
      <c r="G338" s="274"/>
      <c r="H338" s="274"/>
      <c r="O338" s="273"/>
      <c r="P338" s="249" t="s">
        <v>5326</v>
      </c>
      <c r="Q338" s="251">
        <v>1</v>
      </c>
      <c r="R338" s="250" t="s">
        <v>48</v>
      </c>
      <c r="S338" s="252">
        <v>2474213242214</v>
      </c>
      <c r="T338" s="250" t="s">
        <v>49</v>
      </c>
      <c r="U338" s="251">
        <v>1</v>
      </c>
      <c r="V338" s="250" t="s">
        <v>49</v>
      </c>
      <c r="W338" s="250" t="s">
        <v>48</v>
      </c>
      <c r="X338" s="250" t="s">
        <v>49</v>
      </c>
      <c r="Y338" s="250" t="s">
        <v>49</v>
      </c>
      <c r="Z338" s="250" t="s">
        <v>49</v>
      </c>
      <c r="AA338" s="251">
        <v>1</v>
      </c>
      <c r="AB338" s="250" t="s">
        <v>49</v>
      </c>
      <c r="AC338" s="253" t="s">
        <v>50</v>
      </c>
      <c r="AD338" s="249" t="s">
        <v>72</v>
      </c>
      <c r="AE338" s="249" t="s">
        <v>52</v>
      </c>
    </row>
    <row r="339" spans="6:31" s="51" customFormat="1" ht="42.75" customHeight="1" x14ac:dyDescent="0.3">
      <c r="F339" s="274"/>
      <c r="G339" s="274"/>
      <c r="H339" s="274"/>
      <c r="O339" s="273"/>
      <c r="P339" s="249" t="s">
        <v>5326</v>
      </c>
      <c r="Q339" s="251">
        <v>1</v>
      </c>
      <c r="R339" s="250" t="s">
        <v>48</v>
      </c>
      <c r="S339" s="252">
        <v>2474213242214</v>
      </c>
      <c r="T339" s="250" t="s">
        <v>49</v>
      </c>
      <c r="U339" s="251">
        <v>1</v>
      </c>
      <c r="V339" s="250" t="s">
        <v>49</v>
      </c>
      <c r="W339" s="250" t="s">
        <v>48</v>
      </c>
      <c r="X339" s="250" t="s">
        <v>49</v>
      </c>
      <c r="Y339" s="250" t="s">
        <v>49</v>
      </c>
      <c r="Z339" s="250" t="s">
        <v>49</v>
      </c>
      <c r="AA339" s="251">
        <v>1</v>
      </c>
      <c r="AB339" s="250" t="s">
        <v>49</v>
      </c>
      <c r="AC339" s="253" t="s">
        <v>50</v>
      </c>
      <c r="AD339" s="249" t="s">
        <v>55</v>
      </c>
      <c r="AE339" s="249" t="s">
        <v>52</v>
      </c>
    </row>
    <row r="340" spans="6:31" s="51" customFormat="1" ht="42.75" customHeight="1" x14ac:dyDescent="0.3">
      <c r="F340" s="274"/>
      <c r="G340" s="274"/>
      <c r="H340" s="274"/>
      <c r="O340" s="273"/>
      <c r="P340" s="249" t="s">
        <v>5327</v>
      </c>
      <c r="Q340" s="250" t="s">
        <v>48</v>
      </c>
      <c r="R340" s="251">
        <v>1</v>
      </c>
      <c r="S340" s="252">
        <v>3810474150115</v>
      </c>
      <c r="T340" s="250" t="s">
        <v>49</v>
      </c>
      <c r="U340" s="251">
        <v>1</v>
      </c>
      <c r="V340" s="250" t="s">
        <v>49</v>
      </c>
      <c r="W340" s="250" t="s">
        <v>48</v>
      </c>
      <c r="X340" s="250" t="s">
        <v>49</v>
      </c>
      <c r="Y340" s="250" t="s">
        <v>49</v>
      </c>
      <c r="Z340" s="250" t="s">
        <v>49</v>
      </c>
      <c r="AA340" s="251">
        <v>1</v>
      </c>
      <c r="AB340" s="250" t="s">
        <v>49</v>
      </c>
      <c r="AC340" s="253" t="s">
        <v>50</v>
      </c>
      <c r="AD340" s="249" t="s">
        <v>55</v>
      </c>
      <c r="AE340" s="249" t="s">
        <v>52</v>
      </c>
    </row>
    <row r="341" spans="6:31" s="51" customFormat="1" ht="42.75" customHeight="1" x14ac:dyDescent="0.3">
      <c r="F341" s="274"/>
      <c r="G341" s="274"/>
      <c r="H341" s="274"/>
      <c r="O341" s="273"/>
      <c r="P341" s="249" t="s">
        <v>5221</v>
      </c>
      <c r="Q341" s="251">
        <v>1</v>
      </c>
      <c r="R341" s="250" t="s">
        <v>48</v>
      </c>
      <c r="S341" s="252">
        <v>1779769260902</v>
      </c>
      <c r="T341" s="250" t="s">
        <v>49</v>
      </c>
      <c r="U341" s="250" t="s">
        <v>49</v>
      </c>
      <c r="V341" s="251">
        <v>1</v>
      </c>
      <c r="W341" s="250" t="s">
        <v>48</v>
      </c>
      <c r="X341" s="250" t="s">
        <v>49</v>
      </c>
      <c r="Y341" s="250" t="s">
        <v>49</v>
      </c>
      <c r="Z341" s="250" t="s">
        <v>49</v>
      </c>
      <c r="AA341" s="251">
        <v>1</v>
      </c>
      <c r="AB341" s="250" t="s">
        <v>49</v>
      </c>
      <c r="AC341" s="253" t="s">
        <v>50</v>
      </c>
      <c r="AD341" s="249" t="s">
        <v>5222</v>
      </c>
      <c r="AE341" s="249" t="s">
        <v>87</v>
      </c>
    </row>
    <row r="342" spans="6:31" s="51" customFormat="1" ht="42.75" customHeight="1" x14ac:dyDescent="0.3">
      <c r="F342" s="274"/>
      <c r="G342" s="274"/>
      <c r="H342" s="274"/>
      <c r="O342" s="273"/>
      <c r="P342" s="249" t="s">
        <v>5223</v>
      </c>
      <c r="Q342" s="250" t="s">
        <v>48</v>
      </c>
      <c r="R342" s="251">
        <v>1</v>
      </c>
      <c r="S342" s="252">
        <v>2318827180504</v>
      </c>
      <c r="T342" s="250" t="s">
        <v>49</v>
      </c>
      <c r="U342" s="250" t="s">
        <v>49</v>
      </c>
      <c r="V342" s="251">
        <v>1</v>
      </c>
      <c r="W342" s="250" t="s">
        <v>48</v>
      </c>
      <c r="X342" s="250" t="s">
        <v>49</v>
      </c>
      <c r="Y342" s="250" t="s">
        <v>49</v>
      </c>
      <c r="Z342" s="250" t="s">
        <v>49</v>
      </c>
      <c r="AA342" s="251">
        <v>1</v>
      </c>
      <c r="AB342" s="250" t="s">
        <v>49</v>
      </c>
      <c r="AC342" s="253" t="s">
        <v>50</v>
      </c>
      <c r="AD342" s="249" t="s">
        <v>328</v>
      </c>
      <c r="AE342" s="249" t="s">
        <v>329</v>
      </c>
    </row>
    <row r="343" spans="6:31" s="51" customFormat="1" ht="42.75" customHeight="1" x14ac:dyDescent="0.3">
      <c r="F343" s="274"/>
      <c r="G343" s="274"/>
      <c r="H343" s="274"/>
      <c r="O343" s="273"/>
      <c r="P343" s="249" t="s">
        <v>5328</v>
      </c>
      <c r="Q343" s="250" t="s">
        <v>48</v>
      </c>
      <c r="R343" s="251">
        <v>1</v>
      </c>
      <c r="S343" s="252">
        <v>3430638082212</v>
      </c>
      <c r="T343" s="250" t="s">
        <v>49</v>
      </c>
      <c r="U343" s="251">
        <v>1</v>
      </c>
      <c r="V343" s="250" t="s">
        <v>49</v>
      </c>
      <c r="W343" s="250" t="s">
        <v>48</v>
      </c>
      <c r="X343" s="250" t="s">
        <v>49</v>
      </c>
      <c r="Y343" s="250" t="s">
        <v>49</v>
      </c>
      <c r="Z343" s="250" t="s">
        <v>49</v>
      </c>
      <c r="AA343" s="251">
        <v>1</v>
      </c>
      <c r="AB343" s="250" t="s">
        <v>49</v>
      </c>
      <c r="AC343" s="253" t="s">
        <v>50</v>
      </c>
      <c r="AD343" s="249" t="s">
        <v>55</v>
      </c>
      <c r="AE343" s="249" t="s">
        <v>52</v>
      </c>
    </row>
    <row r="344" spans="6:31" s="51" customFormat="1" ht="42.75" customHeight="1" x14ac:dyDescent="0.3">
      <c r="F344" s="274"/>
      <c r="G344" s="274"/>
      <c r="H344" s="274"/>
      <c r="O344" s="273"/>
      <c r="P344" s="249" t="s">
        <v>5329</v>
      </c>
      <c r="Q344" s="250" t="s">
        <v>48</v>
      </c>
      <c r="R344" s="251">
        <v>1</v>
      </c>
      <c r="S344" s="252">
        <v>3050799720117</v>
      </c>
      <c r="T344" s="250" t="s">
        <v>49</v>
      </c>
      <c r="U344" s="251">
        <v>1</v>
      </c>
      <c r="V344" s="250" t="s">
        <v>49</v>
      </c>
      <c r="W344" s="250" t="s">
        <v>48</v>
      </c>
      <c r="X344" s="250" t="s">
        <v>49</v>
      </c>
      <c r="Y344" s="250" t="s">
        <v>49</v>
      </c>
      <c r="Z344" s="250" t="s">
        <v>49</v>
      </c>
      <c r="AA344" s="251">
        <v>1</v>
      </c>
      <c r="AB344" s="250" t="s">
        <v>49</v>
      </c>
      <c r="AC344" s="253" t="s">
        <v>50</v>
      </c>
      <c r="AD344" s="249" t="s">
        <v>386</v>
      </c>
      <c r="AE344" s="249" t="s">
        <v>52</v>
      </c>
    </row>
    <row r="345" spans="6:31" s="51" customFormat="1" ht="42.75" customHeight="1" x14ac:dyDescent="0.3">
      <c r="F345" s="274"/>
      <c r="G345" s="274"/>
      <c r="H345" s="274"/>
      <c r="O345" s="273"/>
      <c r="P345" s="249" t="s">
        <v>5330</v>
      </c>
      <c r="Q345" s="250" t="s">
        <v>48</v>
      </c>
      <c r="R345" s="251">
        <v>1</v>
      </c>
      <c r="S345" s="252">
        <v>2850052430101</v>
      </c>
      <c r="T345" s="250" t="s">
        <v>49</v>
      </c>
      <c r="U345" s="251">
        <v>1</v>
      </c>
      <c r="V345" s="250" t="s">
        <v>49</v>
      </c>
      <c r="W345" s="250" t="s">
        <v>48</v>
      </c>
      <c r="X345" s="250" t="s">
        <v>49</v>
      </c>
      <c r="Y345" s="250" t="s">
        <v>49</v>
      </c>
      <c r="Z345" s="250" t="s">
        <v>49</v>
      </c>
      <c r="AA345" s="251">
        <v>1</v>
      </c>
      <c r="AB345" s="250" t="s">
        <v>49</v>
      </c>
      <c r="AC345" s="253" t="s">
        <v>50</v>
      </c>
      <c r="AD345" s="249" t="s">
        <v>55</v>
      </c>
      <c r="AE345" s="249" t="s">
        <v>52</v>
      </c>
    </row>
    <row r="346" spans="6:31" s="51" customFormat="1" ht="42.75" customHeight="1" x14ac:dyDescent="0.3">
      <c r="F346" s="274"/>
      <c r="G346" s="274"/>
      <c r="H346" s="274"/>
      <c r="O346" s="273"/>
      <c r="P346" s="249" t="s">
        <v>5331</v>
      </c>
      <c r="Q346" s="251">
        <v>1</v>
      </c>
      <c r="R346" s="250" t="s">
        <v>48</v>
      </c>
      <c r="S346" s="252">
        <v>2411284980101</v>
      </c>
      <c r="T346" s="250" t="s">
        <v>49</v>
      </c>
      <c r="U346" s="251">
        <v>1</v>
      </c>
      <c r="V346" s="250" t="s">
        <v>49</v>
      </c>
      <c r="W346" s="250" t="s">
        <v>48</v>
      </c>
      <c r="X346" s="250" t="s">
        <v>49</v>
      </c>
      <c r="Y346" s="251">
        <v>1</v>
      </c>
      <c r="Z346" s="250" t="s">
        <v>49</v>
      </c>
      <c r="AA346" s="250" t="s">
        <v>49</v>
      </c>
      <c r="AB346" s="250" t="s">
        <v>49</v>
      </c>
      <c r="AC346" s="253" t="s">
        <v>50</v>
      </c>
      <c r="AD346" s="249" t="s">
        <v>55</v>
      </c>
      <c r="AE346" s="249" t="s">
        <v>52</v>
      </c>
    </row>
    <row r="347" spans="6:31" s="51" customFormat="1" ht="42.75" customHeight="1" x14ac:dyDescent="0.3">
      <c r="F347" s="274"/>
      <c r="G347" s="274"/>
      <c r="H347" s="274"/>
      <c r="O347" s="273"/>
      <c r="P347" s="249" t="s">
        <v>5332</v>
      </c>
      <c r="Q347" s="251">
        <v>1</v>
      </c>
      <c r="R347" s="250" t="s">
        <v>48</v>
      </c>
      <c r="S347" s="252">
        <v>2491356470101</v>
      </c>
      <c r="T347" s="250" t="s">
        <v>49</v>
      </c>
      <c r="U347" s="250" t="s">
        <v>49</v>
      </c>
      <c r="V347" s="251">
        <v>1</v>
      </c>
      <c r="W347" s="250" t="s">
        <v>48</v>
      </c>
      <c r="X347" s="250" t="s">
        <v>49</v>
      </c>
      <c r="Y347" s="250" t="s">
        <v>49</v>
      </c>
      <c r="Z347" s="250" t="s">
        <v>49</v>
      </c>
      <c r="AA347" s="251">
        <v>1</v>
      </c>
      <c r="AB347" s="250" t="s">
        <v>49</v>
      </c>
      <c r="AC347" s="253" t="s">
        <v>50</v>
      </c>
      <c r="AD347" s="249" t="s">
        <v>52</v>
      </c>
      <c r="AE347" s="249" t="s">
        <v>52</v>
      </c>
    </row>
    <row r="348" spans="6:31" s="51" customFormat="1" ht="42.75" customHeight="1" x14ac:dyDescent="0.3">
      <c r="F348" s="274"/>
      <c r="G348" s="274"/>
      <c r="H348" s="274"/>
      <c r="O348" s="273"/>
      <c r="P348" s="249" t="s">
        <v>5333</v>
      </c>
      <c r="Q348" s="251">
        <v>1</v>
      </c>
      <c r="R348" s="250" t="s">
        <v>48</v>
      </c>
      <c r="S348" s="252">
        <v>3042457710114</v>
      </c>
      <c r="T348" s="250" t="s">
        <v>49</v>
      </c>
      <c r="U348" s="251">
        <v>1</v>
      </c>
      <c r="V348" s="250" t="s">
        <v>49</v>
      </c>
      <c r="W348" s="250" t="s">
        <v>48</v>
      </c>
      <c r="X348" s="250" t="s">
        <v>49</v>
      </c>
      <c r="Y348" s="250" t="s">
        <v>49</v>
      </c>
      <c r="Z348" s="250" t="s">
        <v>49</v>
      </c>
      <c r="AA348" s="251">
        <v>1</v>
      </c>
      <c r="AB348" s="250" t="s">
        <v>49</v>
      </c>
      <c r="AC348" s="253" t="s">
        <v>50</v>
      </c>
      <c r="AD348" s="249" t="s">
        <v>81</v>
      </c>
      <c r="AE348" s="249" t="s">
        <v>52</v>
      </c>
    </row>
    <row r="349" spans="6:31" s="51" customFormat="1" ht="42.75" customHeight="1" x14ac:dyDescent="0.3">
      <c r="F349" s="274"/>
      <c r="G349" s="274"/>
      <c r="H349" s="274"/>
      <c r="O349" s="273"/>
      <c r="P349" s="249" t="s">
        <v>5334</v>
      </c>
      <c r="Q349" s="250" t="s">
        <v>48</v>
      </c>
      <c r="R349" s="251">
        <v>1</v>
      </c>
      <c r="S349" s="252" t="s">
        <v>5335</v>
      </c>
      <c r="T349" s="250" t="s">
        <v>49</v>
      </c>
      <c r="U349" s="251">
        <v>1</v>
      </c>
      <c r="V349" s="250" t="s">
        <v>49</v>
      </c>
      <c r="W349" s="250" t="s">
        <v>48</v>
      </c>
      <c r="X349" s="250" t="s">
        <v>49</v>
      </c>
      <c r="Y349" s="250" t="s">
        <v>49</v>
      </c>
      <c r="Z349" s="250" t="s">
        <v>49</v>
      </c>
      <c r="AA349" s="251">
        <v>1</v>
      </c>
      <c r="AB349" s="250" t="s">
        <v>49</v>
      </c>
      <c r="AC349" s="253" t="s">
        <v>50</v>
      </c>
      <c r="AD349" s="249" t="s">
        <v>5336</v>
      </c>
      <c r="AE349" s="249" t="s">
        <v>52</v>
      </c>
    </row>
    <row r="350" spans="6:31" s="51" customFormat="1" ht="42.75" customHeight="1" x14ac:dyDescent="0.3">
      <c r="F350" s="274"/>
      <c r="G350" s="274"/>
      <c r="H350" s="274"/>
      <c r="O350" s="273"/>
      <c r="P350" s="249" t="s">
        <v>5337</v>
      </c>
      <c r="Q350" s="251">
        <v>1</v>
      </c>
      <c r="R350" s="250" t="s">
        <v>48</v>
      </c>
      <c r="S350" s="252">
        <v>3817323470115</v>
      </c>
      <c r="T350" s="250" t="s">
        <v>49</v>
      </c>
      <c r="U350" s="251">
        <v>1</v>
      </c>
      <c r="V350" s="250" t="s">
        <v>49</v>
      </c>
      <c r="W350" s="250" t="s">
        <v>48</v>
      </c>
      <c r="X350" s="250" t="s">
        <v>49</v>
      </c>
      <c r="Y350" s="250" t="s">
        <v>49</v>
      </c>
      <c r="Z350" s="250" t="s">
        <v>49</v>
      </c>
      <c r="AA350" s="251">
        <v>1</v>
      </c>
      <c r="AB350" s="250" t="s">
        <v>49</v>
      </c>
      <c r="AC350" s="253" t="s">
        <v>50</v>
      </c>
      <c r="AD350" s="249" t="s">
        <v>646</v>
      </c>
      <c r="AE350" s="249" t="s">
        <v>52</v>
      </c>
    </row>
    <row r="351" spans="6:31" s="51" customFormat="1" ht="42.75" customHeight="1" x14ac:dyDescent="0.3">
      <c r="F351" s="274"/>
      <c r="G351" s="274"/>
      <c r="H351" s="274"/>
      <c r="O351" s="273"/>
      <c r="P351" s="249" t="s">
        <v>5338</v>
      </c>
      <c r="Q351" s="250" t="s">
        <v>48</v>
      </c>
      <c r="R351" s="251">
        <v>1</v>
      </c>
      <c r="S351" s="252">
        <v>2001833970101</v>
      </c>
      <c r="T351" s="250" t="s">
        <v>49</v>
      </c>
      <c r="U351" s="251">
        <v>1</v>
      </c>
      <c r="V351" s="250" t="s">
        <v>49</v>
      </c>
      <c r="W351" s="250" t="s">
        <v>48</v>
      </c>
      <c r="X351" s="250" t="s">
        <v>49</v>
      </c>
      <c r="Y351" s="250" t="s">
        <v>49</v>
      </c>
      <c r="Z351" s="250" t="s">
        <v>49</v>
      </c>
      <c r="AA351" s="251">
        <v>1</v>
      </c>
      <c r="AB351" s="250" t="s">
        <v>49</v>
      </c>
      <c r="AC351" s="253" t="s">
        <v>50</v>
      </c>
      <c r="AD351" s="249" t="s">
        <v>646</v>
      </c>
      <c r="AE351" s="249" t="s">
        <v>52</v>
      </c>
    </row>
    <row r="352" spans="6:31" s="51" customFormat="1" ht="42.75" customHeight="1" x14ac:dyDescent="0.3">
      <c r="F352" s="274"/>
      <c r="G352" s="274"/>
      <c r="H352" s="274"/>
      <c r="O352" s="273"/>
      <c r="P352" s="249" t="s">
        <v>5339</v>
      </c>
      <c r="Q352" s="251">
        <v>1</v>
      </c>
      <c r="R352" s="250" t="s">
        <v>48</v>
      </c>
      <c r="S352" s="252">
        <v>2446002791015</v>
      </c>
      <c r="T352" s="250" t="s">
        <v>49</v>
      </c>
      <c r="U352" s="250" t="s">
        <v>49</v>
      </c>
      <c r="V352" s="251">
        <v>1</v>
      </c>
      <c r="W352" s="250" t="s">
        <v>48</v>
      </c>
      <c r="X352" s="250" t="s">
        <v>49</v>
      </c>
      <c r="Y352" s="250" t="s">
        <v>49</v>
      </c>
      <c r="Z352" s="250" t="s">
        <v>49</v>
      </c>
      <c r="AA352" s="251">
        <v>1</v>
      </c>
      <c r="AB352" s="250" t="s">
        <v>49</v>
      </c>
      <c r="AC352" s="253" t="s">
        <v>50</v>
      </c>
      <c r="AD352" s="249" t="s">
        <v>52</v>
      </c>
      <c r="AE352" s="249" t="s">
        <v>52</v>
      </c>
    </row>
    <row r="353" spans="6:31" s="51" customFormat="1" ht="42.75" customHeight="1" x14ac:dyDescent="0.3">
      <c r="F353" s="274"/>
      <c r="G353" s="274"/>
      <c r="H353" s="274"/>
      <c r="O353" s="273"/>
      <c r="P353" s="249" t="s">
        <v>5340</v>
      </c>
      <c r="Q353" s="251">
        <v>1</v>
      </c>
      <c r="R353" s="250" t="s">
        <v>48</v>
      </c>
      <c r="S353" s="252">
        <v>3848942590115</v>
      </c>
      <c r="T353" s="250" t="s">
        <v>49</v>
      </c>
      <c r="U353" s="251">
        <v>1</v>
      </c>
      <c r="V353" s="250" t="s">
        <v>49</v>
      </c>
      <c r="W353" s="250" t="s">
        <v>48</v>
      </c>
      <c r="X353" s="250" t="s">
        <v>49</v>
      </c>
      <c r="Y353" s="250" t="s">
        <v>49</v>
      </c>
      <c r="Z353" s="250" t="s">
        <v>49</v>
      </c>
      <c r="AA353" s="251">
        <v>1</v>
      </c>
      <c r="AB353" s="250" t="s">
        <v>49</v>
      </c>
      <c r="AC353" s="253" t="s">
        <v>50</v>
      </c>
      <c r="AD353" s="249" t="s">
        <v>674</v>
      </c>
      <c r="AE353" s="249" t="s">
        <v>52</v>
      </c>
    </row>
    <row r="354" spans="6:31" s="51" customFormat="1" ht="42.75" customHeight="1" x14ac:dyDescent="0.3">
      <c r="F354" s="274"/>
      <c r="G354" s="274"/>
      <c r="H354" s="274"/>
      <c r="O354" s="273"/>
      <c r="P354" s="249" t="s">
        <v>5341</v>
      </c>
      <c r="Q354" s="251">
        <v>1</v>
      </c>
      <c r="R354" s="250" t="s">
        <v>48</v>
      </c>
      <c r="S354" s="252">
        <v>3848942590115</v>
      </c>
      <c r="T354" s="250" t="s">
        <v>49</v>
      </c>
      <c r="U354" s="251">
        <v>1</v>
      </c>
      <c r="V354" s="250" t="s">
        <v>49</v>
      </c>
      <c r="W354" s="250" t="s">
        <v>48</v>
      </c>
      <c r="X354" s="250" t="s">
        <v>49</v>
      </c>
      <c r="Y354" s="250" t="s">
        <v>49</v>
      </c>
      <c r="Z354" s="250" t="s">
        <v>49</v>
      </c>
      <c r="AA354" s="251">
        <v>1</v>
      </c>
      <c r="AB354" s="250" t="s">
        <v>49</v>
      </c>
      <c r="AC354" s="253" t="s">
        <v>50</v>
      </c>
      <c r="AD354" s="249" t="s">
        <v>72</v>
      </c>
      <c r="AE354" s="249" t="s">
        <v>52</v>
      </c>
    </row>
    <row r="355" spans="6:31" s="51" customFormat="1" ht="42.75" customHeight="1" x14ac:dyDescent="0.3">
      <c r="F355" s="274"/>
      <c r="G355" s="274"/>
      <c r="H355" s="274"/>
      <c r="O355" s="273"/>
      <c r="P355" s="249" t="s">
        <v>5340</v>
      </c>
      <c r="Q355" s="251">
        <v>1</v>
      </c>
      <c r="R355" s="250" t="s">
        <v>48</v>
      </c>
      <c r="S355" s="252" t="s">
        <v>5342</v>
      </c>
      <c r="T355" s="250" t="s">
        <v>49</v>
      </c>
      <c r="U355" s="251">
        <v>1</v>
      </c>
      <c r="V355" s="250" t="s">
        <v>49</v>
      </c>
      <c r="W355" s="250" t="s">
        <v>48</v>
      </c>
      <c r="X355" s="250" t="s">
        <v>49</v>
      </c>
      <c r="Y355" s="250" t="s">
        <v>49</v>
      </c>
      <c r="Z355" s="250" t="s">
        <v>49</v>
      </c>
      <c r="AA355" s="251">
        <v>1</v>
      </c>
      <c r="AB355" s="250" t="s">
        <v>49</v>
      </c>
      <c r="AC355" s="253" t="s">
        <v>50</v>
      </c>
      <c r="AD355" s="249" t="s">
        <v>55</v>
      </c>
      <c r="AE355" s="249" t="s">
        <v>52</v>
      </c>
    </row>
    <row r="356" spans="6:31" s="51" customFormat="1" ht="42.75" customHeight="1" x14ac:dyDescent="0.3">
      <c r="F356" s="274"/>
      <c r="G356" s="274"/>
      <c r="H356" s="274"/>
      <c r="O356" s="273"/>
      <c r="P356" s="249" t="s">
        <v>5234</v>
      </c>
      <c r="Q356" s="251">
        <v>1</v>
      </c>
      <c r="R356" s="250" t="s">
        <v>48</v>
      </c>
      <c r="S356" s="252">
        <v>2553556371801</v>
      </c>
      <c r="T356" s="250" t="s">
        <v>49</v>
      </c>
      <c r="U356" s="251">
        <v>1</v>
      </c>
      <c r="V356" s="250" t="s">
        <v>49</v>
      </c>
      <c r="W356" s="250" t="s">
        <v>48</v>
      </c>
      <c r="X356" s="250" t="s">
        <v>49</v>
      </c>
      <c r="Y356" s="250" t="s">
        <v>49</v>
      </c>
      <c r="Z356" s="250" t="s">
        <v>49</v>
      </c>
      <c r="AA356" s="251">
        <v>1</v>
      </c>
      <c r="AB356" s="250" t="s">
        <v>49</v>
      </c>
      <c r="AC356" s="253" t="s">
        <v>50</v>
      </c>
      <c r="AD356" s="249" t="s">
        <v>5343</v>
      </c>
      <c r="AE356" s="249" t="s">
        <v>555</v>
      </c>
    </row>
    <row r="357" spans="6:31" s="51" customFormat="1" ht="42.75" customHeight="1" x14ac:dyDescent="0.3">
      <c r="F357" s="274"/>
      <c r="G357" s="274"/>
      <c r="H357" s="274"/>
      <c r="O357" s="273"/>
      <c r="P357" s="249" t="s">
        <v>5344</v>
      </c>
      <c r="Q357" s="250" t="s">
        <v>48</v>
      </c>
      <c r="R357" s="251">
        <v>1</v>
      </c>
      <c r="S357" s="252">
        <v>3801714810101</v>
      </c>
      <c r="T357" s="250" t="s">
        <v>49</v>
      </c>
      <c r="U357" s="251">
        <v>1</v>
      </c>
      <c r="V357" s="250" t="s">
        <v>49</v>
      </c>
      <c r="W357" s="250" t="s">
        <v>48</v>
      </c>
      <c r="X357" s="251">
        <v>1</v>
      </c>
      <c r="Y357" s="250" t="s">
        <v>49</v>
      </c>
      <c r="Z357" s="250" t="s">
        <v>49</v>
      </c>
      <c r="AA357" s="250" t="s">
        <v>49</v>
      </c>
      <c r="AB357" s="250" t="s">
        <v>49</v>
      </c>
      <c r="AC357" s="253" t="s">
        <v>50</v>
      </c>
      <c r="AD357" s="249" t="s">
        <v>335</v>
      </c>
      <c r="AE357" s="249" t="s">
        <v>52</v>
      </c>
    </row>
    <row r="358" spans="6:31" s="51" customFormat="1" ht="42.75" customHeight="1" x14ac:dyDescent="0.3">
      <c r="F358" s="274"/>
      <c r="G358" s="274"/>
      <c r="H358" s="274"/>
      <c r="O358" s="273"/>
      <c r="P358" s="249" t="s">
        <v>5345</v>
      </c>
      <c r="Q358" s="250" t="s">
        <v>48</v>
      </c>
      <c r="R358" s="251">
        <v>1</v>
      </c>
      <c r="S358" s="252">
        <v>2284683880501</v>
      </c>
      <c r="T358" s="250" t="s">
        <v>49</v>
      </c>
      <c r="U358" s="250" t="s">
        <v>49</v>
      </c>
      <c r="V358" s="251">
        <v>1</v>
      </c>
      <c r="W358" s="250" t="s">
        <v>48</v>
      </c>
      <c r="X358" s="250" t="s">
        <v>49</v>
      </c>
      <c r="Y358" s="250" t="s">
        <v>49</v>
      </c>
      <c r="Z358" s="250" t="s">
        <v>49</v>
      </c>
      <c r="AA358" s="251">
        <v>1</v>
      </c>
      <c r="AB358" s="250" t="s">
        <v>49</v>
      </c>
      <c r="AC358" s="253" t="s">
        <v>50</v>
      </c>
      <c r="AD358" s="249" t="s">
        <v>335</v>
      </c>
      <c r="AE358" s="249" t="s">
        <v>52</v>
      </c>
    </row>
    <row r="359" spans="6:31" s="51" customFormat="1" ht="42.75" customHeight="1" x14ac:dyDescent="0.3">
      <c r="F359" s="274"/>
      <c r="G359" s="274"/>
      <c r="H359" s="274"/>
      <c r="O359" s="273"/>
      <c r="P359" s="249" t="s">
        <v>5346</v>
      </c>
      <c r="Q359" s="251">
        <v>1</v>
      </c>
      <c r="R359" s="250" t="s">
        <v>48</v>
      </c>
      <c r="S359" s="252">
        <v>3018983670101</v>
      </c>
      <c r="T359" s="250" t="s">
        <v>49</v>
      </c>
      <c r="U359" s="251">
        <v>1</v>
      </c>
      <c r="V359" s="250" t="s">
        <v>49</v>
      </c>
      <c r="W359" s="250" t="s">
        <v>48</v>
      </c>
      <c r="X359" s="250" t="s">
        <v>49</v>
      </c>
      <c r="Y359" s="250" t="s">
        <v>49</v>
      </c>
      <c r="Z359" s="250" t="s">
        <v>49</v>
      </c>
      <c r="AA359" s="251">
        <v>1</v>
      </c>
      <c r="AB359" s="250" t="s">
        <v>49</v>
      </c>
      <c r="AC359" s="253" t="s">
        <v>50</v>
      </c>
      <c r="AD359" s="249" t="s">
        <v>646</v>
      </c>
      <c r="AE359" s="249" t="s">
        <v>52</v>
      </c>
    </row>
    <row r="360" spans="6:31" s="51" customFormat="1" ht="42.75" customHeight="1" x14ac:dyDescent="0.3">
      <c r="F360" s="274"/>
      <c r="G360" s="274"/>
      <c r="H360" s="274"/>
      <c r="O360" s="273"/>
      <c r="P360" s="249" t="s">
        <v>5347</v>
      </c>
      <c r="Q360" s="250" t="s">
        <v>48</v>
      </c>
      <c r="R360" s="251">
        <v>1</v>
      </c>
      <c r="S360" s="252">
        <v>2725952330101</v>
      </c>
      <c r="T360" s="250" t="s">
        <v>49</v>
      </c>
      <c r="U360" s="251">
        <v>1</v>
      </c>
      <c r="V360" s="250" t="s">
        <v>49</v>
      </c>
      <c r="W360" s="250" t="s">
        <v>48</v>
      </c>
      <c r="X360" s="250" t="s">
        <v>49</v>
      </c>
      <c r="Y360" s="250" t="s">
        <v>49</v>
      </c>
      <c r="Z360" s="250" t="s">
        <v>49</v>
      </c>
      <c r="AA360" s="251">
        <v>1</v>
      </c>
      <c r="AB360" s="250" t="s">
        <v>49</v>
      </c>
      <c r="AC360" s="253" t="s">
        <v>50</v>
      </c>
      <c r="AD360" s="249" t="s">
        <v>55</v>
      </c>
      <c r="AE360" s="249" t="s">
        <v>52</v>
      </c>
    </row>
    <row r="361" spans="6:31" s="51" customFormat="1" ht="42.75" customHeight="1" x14ac:dyDescent="0.3">
      <c r="F361" s="274"/>
      <c r="G361" s="274"/>
      <c r="H361" s="274"/>
      <c r="O361" s="273"/>
      <c r="P361" s="249" t="s">
        <v>5348</v>
      </c>
      <c r="Q361" s="250" t="s">
        <v>48</v>
      </c>
      <c r="R361" s="251">
        <v>1</v>
      </c>
      <c r="S361" s="252">
        <v>2320829361412</v>
      </c>
      <c r="T361" s="250" t="s">
        <v>49</v>
      </c>
      <c r="U361" s="251">
        <v>1</v>
      </c>
      <c r="V361" s="250" t="s">
        <v>49</v>
      </c>
      <c r="W361" s="250" t="s">
        <v>48</v>
      </c>
      <c r="X361" s="250" t="s">
        <v>49</v>
      </c>
      <c r="Y361" s="250" t="s">
        <v>49</v>
      </c>
      <c r="Z361" s="250" t="s">
        <v>49</v>
      </c>
      <c r="AA361" s="251">
        <v>1</v>
      </c>
      <c r="AB361" s="250" t="s">
        <v>49</v>
      </c>
      <c r="AC361" s="253" t="s">
        <v>50</v>
      </c>
      <c r="AD361" s="249" t="s">
        <v>109</v>
      </c>
      <c r="AE361" s="249" t="s">
        <v>103</v>
      </c>
    </row>
    <row r="362" spans="6:31" s="51" customFormat="1" ht="42.75" customHeight="1" x14ac:dyDescent="0.3">
      <c r="F362" s="274"/>
      <c r="G362" s="274"/>
      <c r="H362" s="274"/>
      <c r="O362" s="273"/>
      <c r="P362" s="249" t="s">
        <v>2846</v>
      </c>
      <c r="Q362" s="250" t="s">
        <v>48</v>
      </c>
      <c r="R362" s="251">
        <v>1</v>
      </c>
      <c r="S362" s="252">
        <v>1624507291221</v>
      </c>
      <c r="T362" s="250" t="s">
        <v>49</v>
      </c>
      <c r="U362" s="250" t="s">
        <v>49</v>
      </c>
      <c r="V362" s="251">
        <v>1</v>
      </c>
      <c r="W362" s="250" t="s">
        <v>48</v>
      </c>
      <c r="X362" s="250" t="s">
        <v>49</v>
      </c>
      <c r="Y362" s="250" t="s">
        <v>49</v>
      </c>
      <c r="Z362" s="250" t="s">
        <v>49</v>
      </c>
      <c r="AA362" s="251">
        <v>1</v>
      </c>
      <c r="AB362" s="250" t="s">
        <v>49</v>
      </c>
      <c r="AC362" s="253" t="s">
        <v>50</v>
      </c>
      <c r="AD362" s="249" t="s">
        <v>5291</v>
      </c>
      <c r="AE362" s="249" t="s">
        <v>52</v>
      </c>
    </row>
    <row r="363" spans="6:31" s="51" customFormat="1" ht="42.75" customHeight="1" x14ac:dyDescent="0.3">
      <c r="F363" s="274"/>
      <c r="G363" s="274"/>
      <c r="H363" s="274"/>
      <c r="O363" s="273"/>
      <c r="P363" s="249" t="s">
        <v>5349</v>
      </c>
      <c r="Q363" s="251">
        <v>1</v>
      </c>
      <c r="R363" s="250" t="s">
        <v>48</v>
      </c>
      <c r="S363" s="252">
        <v>2579599470501</v>
      </c>
      <c r="T363" s="250" t="s">
        <v>49</v>
      </c>
      <c r="U363" s="250" t="s">
        <v>49</v>
      </c>
      <c r="V363" s="251">
        <v>1</v>
      </c>
      <c r="W363" s="250" t="s">
        <v>48</v>
      </c>
      <c r="X363" s="250" t="s">
        <v>49</v>
      </c>
      <c r="Y363" s="250" t="s">
        <v>49</v>
      </c>
      <c r="Z363" s="250" t="s">
        <v>49</v>
      </c>
      <c r="AA363" s="251">
        <v>1</v>
      </c>
      <c r="AB363" s="250" t="s">
        <v>49</v>
      </c>
      <c r="AC363" s="253" t="s">
        <v>50</v>
      </c>
      <c r="AD363" s="249" t="s">
        <v>51</v>
      </c>
      <c r="AE363" s="249" t="s">
        <v>52</v>
      </c>
    </row>
    <row r="364" spans="6:31" s="51" customFormat="1" ht="42.75" customHeight="1" x14ac:dyDescent="0.3">
      <c r="F364" s="274"/>
      <c r="G364" s="274"/>
      <c r="H364" s="274"/>
      <c r="O364" s="273"/>
      <c r="P364" s="249" t="s">
        <v>5239</v>
      </c>
      <c r="Q364" s="251">
        <v>1</v>
      </c>
      <c r="R364" s="250" t="s">
        <v>48</v>
      </c>
      <c r="S364" s="249" t="s">
        <v>5350</v>
      </c>
      <c r="T364" s="250" t="s">
        <v>49</v>
      </c>
      <c r="U364" s="250" t="s">
        <v>49</v>
      </c>
      <c r="V364" s="251">
        <v>1</v>
      </c>
      <c r="W364" s="250" t="s">
        <v>48</v>
      </c>
      <c r="X364" s="250" t="s">
        <v>49</v>
      </c>
      <c r="Y364" s="250" t="s">
        <v>49</v>
      </c>
      <c r="Z364" s="250" t="s">
        <v>49</v>
      </c>
      <c r="AA364" s="251">
        <v>1</v>
      </c>
      <c r="AB364" s="250" t="s">
        <v>49</v>
      </c>
      <c r="AC364" s="253" t="s">
        <v>50</v>
      </c>
      <c r="AD364" s="249" t="s">
        <v>138</v>
      </c>
      <c r="AE364" s="249" t="s">
        <v>128</v>
      </c>
    </row>
    <row r="365" spans="6:31" s="51" customFormat="1" ht="42.75" customHeight="1" x14ac:dyDescent="0.3">
      <c r="F365" s="274"/>
      <c r="G365" s="274"/>
      <c r="H365" s="274"/>
      <c r="O365" s="273"/>
      <c r="P365" s="249" t="s">
        <v>5351</v>
      </c>
      <c r="Q365" s="251">
        <v>1</v>
      </c>
      <c r="R365" s="250" t="s">
        <v>48</v>
      </c>
      <c r="S365" s="252">
        <v>2628014340114</v>
      </c>
      <c r="T365" s="250" t="s">
        <v>49</v>
      </c>
      <c r="U365" s="250" t="s">
        <v>49</v>
      </c>
      <c r="V365" s="251">
        <v>1</v>
      </c>
      <c r="W365" s="250" t="s">
        <v>48</v>
      </c>
      <c r="X365" s="250" t="s">
        <v>49</v>
      </c>
      <c r="Y365" s="250" t="s">
        <v>49</v>
      </c>
      <c r="Z365" s="250" t="s">
        <v>49</v>
      </c>
      <c r="AA365" s="251">
        <v>1</v>
      </c>
      <c r="AB365" s="250" t="s">
        <v>49</v>
      </c>
      <c r="AC365" s="253" t="s">
        <v>50</v>
      </c>
      <c r="AD365" s="249" t="s">
        <v>72</v>
      </c>
      <c r="AE365" s="249" t="s">
        <v>52</v>
      </c>
    </row>
    <row r="366" spans="6:31" s="51" customFormat="1" ht="42.75" customHeight="1" x14ac:dyDescent="0.3">
      <c r="F366" s="274"/>
      <c r="G366" s="274"/>
      <c r="H366" s="274"/>
      <c r="O366" s="273"/>
      <c r="P366" s="249" t="s">
        <v>5352</v>
      </c>
      <c r="Q366" s="250" t="s">
        <v>48</v>
      </c>
      <c r="R366" s="251">
        <v>1</v>
      </c>
      <c r="S366" s="252">
        <v>232234920101</v>
      </c>
      <c r="T366" s="250" t="s">
        <v>49</v>
      </c>
      <c r="U366" s="251">
        <v>1</v>
      </c>
      <c r="V366" s="250" t="s">
        <v>49</v>
      </c>
      <c r="W366" s="250" t="s">
        <v>48</v>
      </c>
      <c r="X366" s="250" t="s">
        <v>49</v>
      </c>
      <c r="Y366" s="250" t="s">
        <v>49</v>
      </c>
      <c r="Z366" s="250" t="s">
        <v>49</v>
      </c>
      <c r="AA366" s="251">
        <v>1</v>
      </c>
      <c r="AB366" s="250" t="s">
        <v>49</v>
      </c>
      <c r="AC366" s="253" t="s">
        <v>50</v>
      </c>
      <c r="AD366" s="249" t="s">
        <v>51</v>
      </c>
      <c r="AE366" s="249" t="s">
        <v>52</v>
      </c>
    </row>
    <row r="367" spans="6:31" s="51" customFormat="1" ht="42.75" customHeight="1" x14ac:dyDescent="0.3">
      <c r="F367" s="274"/>
      <c r="G367" s="274"/>
      <c r="H367" s="274"/>
      <c r="O367" s="273"/>
      <c r="P367" s="249" t="s">
        <v>5353</v>
      </c>
      <c r="Q367" s="250" t="s">
        <v>48</v>
      </c>
      <c r="R367" s="251">
        <v>1</v>
      </c>
      <c r="S367" s="252">
        <v>2282238060115</v>
      </c>
      <c r="T367" s="250" t="s">
        <v>49</v>
      </c>
      <c r="U367" s="251">
        <v>1</v>
      </c>
      <c r="V367" s="250" t="s">
        <v>49</v>
      </c>
      <c r="W367" s="250" t="s">
        <v>48</v>
      </c>
      <c r="X367" s="250" t="s">
        <v>49</v>
      </c>
      <c r="Y367" s="250" t="s">
        <v>49</v>
      </c>
      <c r="Z367" s="250" t="s">
        <v>49</v>
      </c>
      <c r="AA367" s="251">
        <v>1</v>
      </c>
      <c r="AB367" s="250" t="s">
        <v>49</v>
      </c>
      <c r="AC367" s="253" t="s">
        <v>50</v>
      </c>
      <c r="AD367" s="249" t="s">
        <v>52</v>
      </c>
      <c r="AE367" s="249" t="s">
        <v>52</v>
      </c>
    </row>
    <row r="368" spans="6:31" s="51" customFormat="1" ht="42.75" customHeight="1" x14ac:dyDescent="0.3">
      <c r="F368" s="274"/>
      <c r="G368" s="274"/>
      <c r="H368" s="274"/>
      <c r="O368" s="273"/>
      <c r="P368" s="249" t="s">
        <v>5238</v>
      </c>
      <c r="Q368" s="250" t="s">
        <v>48</v>
      </c>
      <c r="R368" s="251">
        <v>1</v>
      </c>
      <c r="S368" s="252">
        <v>2065704731601</v>
      </c>
      <c r="T368" s="250" t="s">
        <v>49</v>
      </c>
      <c r="U368" s="250" t="s">
        <v>49</v>
      </c>
      <c r="V368" s="251">
        <v>1</v>
      </c>
      <c r="W368" s="250" t="s">
        <v>48</v>
      </c>
      <c r="X368" s="251">
        <v>1</v>
      </c>
      <c r="Y368" s="250" t="s">
        <v>49</v>
      </c>
      <c r="Z368" s="250" t="s">
        <v>49</v>
      </c>
      <c r="AA368" s="250" t="s">
        <v>49</v>
      </c>
      <c r="AB368" s="250" t="s">
        <v>49</v>
      </c>
      <c r="AC368" s="253" t="s">
        <v>126</v>
      </c>
      <c r="AD368" s="249" t="s">
        <v>138</v>
      </c>
      <c r="AE368" s="249" t="s">
        <v>128</v>
      </c>
    </row>
    <row r="369" spans="6:31" s="51" customFormat="1" ht="42.75" customHeight="1" x14ac:dyDescent="0.3">
      <c r="F369" s="274"/>
      <c r="G369" s="274"/>
      <c r="H369" s="274"/>
      <c r="O369" s="273"/>
      <c r="P369" s="249" t="s">
        <v>5237</v>
      </c>
      <c r="Q369" s="251">
        <v>1</v>
      </c>
      <c r="R369" s="250" t="s">
        <v>48</v>
      </c>
      <c r="S369" s="252">
        <v>1616548431704</v>
      </c>
      <c r="T369" s="250" t="s">
        <v>49</v>
      </c>
      <c r="U369" s="250" t="s">
        <v>49</v>
      </c>
      <c r="V369" s="251">
        <v>1</v>
      </c>
      <c r="W369" s="250" t="s">
        <v>48</v>
      </c>
      <c r="X369" s="250" t="s">
        <v>49</v>
      </c>
      <c r="Y369" s="250" t="s">
        <v>49</v>
      </c>
      <c r="Z369" s="250" t="s">
        <v>49</v>
      </c>
      <c r="AA369" s="251">
        <v>1</v>
      </c>
      <c r="AB369" s="250" t="s">
        <v>49</v>
      </c>
      <c r="AC369" s="253" t="s">
        <v>50</v>
      </c>
      <c r="AD369" s="249" t="s">
        <v>138</v>
      </c>
      <c r="AE369" s="249" t="s">
        <v>128</v>
      </c>
    </row>
    <row r="370" spans="6:31" s="51" customFormat="1" ht="42.75" customHeight="1" x14ac:dyDescent="0.3">
      <c r="F370" s="274"/>
      <c r="G370" s="274"/>
      <c r="H370" s="274"/>
      <c r="O370" s="273"/>
      <c r="P370" s="249" t="s">
        <v>5354</v>
      </c>
      <c r="Q370" s="251">
        <v>1</v>
      </c>
      <c r="R370" s="250" t="s">
        <v>48</v>
      </c>
      <c r="S370" s="252">
        <v>1582013880101</v>
      </c>
      <c r="T370" s="250" t="s">
        <v>49</v>
      </c>
      <c r="U370" s="250" t="s">
        <v>49</v>
      </c>
      <c r="V370" s="251">
        <v>1</v>
      </c>
      <c r="W370" s="250" t="s">
        <v>48</v>
      </c>
      <c r="X370" s="250" t="s">
        <v>49</v>
      </c>
      <c r="Y370" s="250" t="s">
        <v>49</v>
      </c>
      <c r="Z370" s="250" t="s">
        <v>49</v>
      </c>
      <c r="AA370" s="251">
        <v>1</v>
      </c>
      <c r="AB370" s="250" t="s">
        <v>49</v>
      </c>
      <c r="AC370" s="253" t="s">
        <v>50</v>
      </c>
      <c r="AD370" s="249" t="s">
        <v>55</v>
      </c>
      <c r="AE370" s="249" t="s">
        <v>52</v>
      </c>
    </row>
    <row r="371" spans="6:31" s="51" customFormat="1" ht="42.75" customHeight="1" x14ac:dyDescent="0.3">
      <c r="F371" s="274"/>
      <c r="G371" s="274"/>
      <c r="H371" s="274"/>
      <c r="O371" s="273"/>
      <c r="P371" s="249" t="s">
        <v>5355</v>
      </c>
      <c r="Q371" s="250" t="s">
        <v>48</v>
      </c>
      <c r="R371" s="251">
        <v>1</v>
      </c>
      <c r="S371" s="252">
        <v>3044355460114</v>
      </c>
      <c r="T371" s="250" t="s">
        <v>49</v>
      </c>
      <c r="U371" s="251">
        <v>1</v>
      </c>
      <c r="V371" s="250" t="s">
        <v>49</v>
      </c>
      <c r="W371" s="250" t="s">
        <v>48</v>
      </c>
      <c r="X371" s="250" t="s">
        <v>49</v>
      </c>
      <c r="Y371" s="250" t="s">
        <v>49</v>
      </c>
      <c r="Z371" s="250" t="s">
        <v>49</v>
      </c>
      <c r="AA371" s="251">
        <v>1</v>
      </c>
      <c r="AB371" s="250" t="s">
        <v>49</v>
      </c>
      <c r="AC371" s="253" t="s">
        <v>50</v>
      </c>
      <c r="AD371" s="249" t="s">
        <v>335</v>
      </c>
      <c r="AE371" s="249" t="s">
        <v>52</v>
      </c>
    </row>
    <row r="372" spans="6:31" s="51" customFormat="1" ht="42.75" customHeight="1" x14ac:dyDescent="0.3">
      <c r="F372" s="274"/>
      <c r="G372" s="274"/>
      <c r="H372" s="274"/>
      <c r="O372" s="273"/>
      <c r="P372" s="249" t="s">
        <v>5356</v>
      </c>
      <c r="Q372" s="251">
        <v>1</v>
      </c>
      <c r="R372" s="250" t="s">
        <v>48</v>
      </c>
      <c r="S372" s="252">
        <v>3042786290114</v>
      </c>
      <c r="T372" s="250" t="s">
        <v>49</v>
      </c>
      <c r="U372" s="251">
        <v>1</v>
      </c>
      <c r="V372" s="250" t="s">
        <v>49</v>
      </c>
      <c r="W372" s="250" t="s">
        <v>48</v>
      </c>
      <c r="X372" s="250" t="s">
        <v>49</v>
      </c>
      <c r="Y372" s="250" t="s">
        <v>49</v>
      </c>
      <c r="Z372" s="250" t="s">
        <v>49</v>
      </c>
      <c r="AA372" s="251">
        <v>1</v>
      </c>
      <c r="AB372" s="250" t="s">
        <v>49</v>
      </c>
      <c r="AC372" s="253" t="s">
        <v>50</v>
      </c>
      <c r="AD372" s="249" t="s">
        <v>55</v>
      </c>
      <c r="AE372" s="249" t="s">
        <v>52</v>
      </c>
    </row>
    <row r="373" spans="6:31" s="51" customFormat="1" ht="42.75" customHeight="1" x14ac:dyDescent="0.3">
      <c r="F373" s="274"/>
      <c r="G373" s="274"/>
      <c r="H373" s="274"/>
      <c r="O373" s="273"/>
      <c r="P373" s="249" t="s">
        <v>5357</v>
      </c>
      <c r="Q373" s="251">
        <v>1</v>
      </c>
      <c r="R373" s="250" t="s">
        <v>48</v>
      </c>
      <c r="S373" s="252">
        <v>1734285330610</v>
      </c>
      <c r="T373" s="250" t="s">
        <v>49</v>
      </c>
      <c r="U373" s="250" t="s">
        <v>49</v>
      </c>
      <c r="V373" s="251">
        <v>1</v>
      </c>
      <c r="W373" s="250" t="s">
        <v>48</v>
      </c>
      <c r="X373" s="250" t="s">
        <v>49</v>
      </c>
      <c r="Y373" s="250" t="s">
        <v>49</v>
      </c>
      <c r="Z373" s="250" t="s">
        <v>49</v>
      </c>
      <c r="AA373" s="251">
        <v>1</v>
      </c>
      <c r="AB373" s="250" t="s">
        <v>49</v>
      </c>
      <c r="AC373" s="253" t="s">
        <v>50</v>
      </c>
      <c r="AD373" s="249" t="s">
        <v>5358</v>
      </c>
      <c r="AE373" s="249" t="s">
        <v>184</v>
      </c>
    </row>
    <row r="374" spans="6:31" s="51" customFormat="1" ht="42.75" customHeight="1" x14ac:dyDescent="0.3">
      <c r="F374" s="274"/>
      <c r="G374" s="274"/>
      <c r="H374" s="274"/>
      <c r="O374" s="273"/>
      <c r="P374" s="249" t="s">
        <v>5359</v>
      </c>
      <c r="Q374" s="250" t="s">
        <v>48</v>
      </c>
      <c r="R374" s="251">
        <v>1</v>
      </c>
      <c r="S374" s="252">
        <v>1905791960101</v>
      </c>
      <c r="T374" s="250" t="s">
        <v>49</v>
      </c>
      <c r="U374" s="250" t="s">
        <v>49</v>
      </c>
      <c r="V374" s="251">
        <v>1</v>
      </c>
      <c r="W374" s="250" t="s">
        <v>48</v>
      </c>
      <c r="X374" s="250" t="s">
        <v>49</v>
      </c>
      <c r="Y374" s="250" t="s">
        <v>49</v>
      </c>
      <c r="Z374" s="250" t="s">
        <v>49</v>
      </c>
      <c r="AA374" s="251">
        <v>1</v>
      </c>
      <c r="AB374" s="250" t="s">
        <v>49</v>
      </c>
      <c r="AC374" s="253" t="s">
        <v>50</v>
      </c>
      <c r="AD374" s="249" t="s">
        <v>386</v>
      </c>
      <c r="AE374" s="249" t="s">
        <v>52</v>
      </c>
    </row>
    <row r="375" spans="6:31" s="51" customFormat="1" ht="42.75" customHeight="1" x14ac:dyDescent="0.3">
      <c r="F375" s="274"/>
      <c r="G375" s="274"/>
      <c r="H375" s="274"/>
      <c r="O375" s="273"/>
      <c r="P375" s="249" t="s">
        <v>5360</v>
      </c>
      <c r="Q375" s="251">
        <v>1</v>
      </c>
      <c r="R375" s="250" t="s">
        <v>48</v>
      </c>
      <c r="S375" s="252">
        <v>1590584810513</v>
      </c>
      <c r="T375" s="250" t="s">
        <v>49</v>
      </c>
      <c r="U375" s="250" t="s">
        <v>49</v>
      </c>
      <c r="V375" s="251">
        <v>1</v>
      </c>
      <c r="W375" s="250" t="s">
        <v>48</v>
      </c>
      <c r="X375" s="250" t="s">
        <v>49</v>
      </c>
      <c r="Y375" s="250" t="s">
        <v>49</v>
      </c>
      <c r="Z375" s="250" t="s">
        <v>49</v>
      </c>
      <c r="AA375" s="251">
        <v>1</v>
      </c>
      <c r="AB375" s="250" t="s">
        <v>49</v>
      </c>
      <c r="AC375" s="253" t="s">
        <v>50</v>
      </c>
      <c r="AD375" s="249" t="s">
        <v>72</v>
      </c>
      <c r="AE375" s="249" t="s">
        <v>52</v>
      </c>
    </row>
    <row r="376" spans="6:31" s="51" customFormat="1" ht="42.75" customHeight="1" x14ac:dyDescent="0.3">
      <c r="F376" s="274"/>
      <c r="G376" s="274"/>
      <c r="H376" s="274"/>
      <c r="O376" s="273"/>
      <c r="P376" s="249" t="s">
        <v>5361</v>
      </c>
      <c r="Q376" s="251">
        <v>1</v>
      </c>
      <c r="R376" s="250" t="s">
        <v>48</v>
      </c>
      <c r="S376" s="252">
        <v>2310379880608</v>
      </c>
      <c r="T376" s="250" t="s">
        <v>49</v>
      </c>
      <c r="U376" s="251">
        <v>1</v>
      </c>
      <c r="V376" s="250" t="s">
        <v>49</v>
      </c>
      <c r="W376" s="250" t="s">
        <v>48</v>
      </c>
      <c r="X376" s="250" t="s">
        <v>49</v>
      </c>
      <c r="Y376" s="250" t="s">
        <v>49</v>
      </c>
      <c r="Z376" s="250" t="s">
        <v>49</v>
      </c>
      <c r="AA376" s="251">
        <v>1</v>
      </c>
      <c r="AB376" s="250" t="s">
        <v>49</v>
      </c>
      <c r="AC376" s="253" t="s">
        <v>50</v>
      </c>
      <c r="AD376" s="249" t="s">
        <v>55</v>
      </c>
      <c r="AE376" s="249" t="s">
        <v>52</v>
      </c>
    </row>
    <row r="377" spans="6:31" s="51" customFormat="1" ht="42.75" customHeight="1" x14ac:dyDescent="0.3">
      <c r="F377" s="274"/>
      <c r="G377" s="274"/>
      <c r="H377" s="274"/>
      <c r="O377" s="273"/>
      <c r="P377" s="249" t="s">
        <v>5362</v>
      </c>
      <c r="Q377" s="250" t="s">
        <v>48</v>
      </c>
      <c r="R377" s="251">
        <v>1</v>
      </c>
      <c r="S377" s="252">
        <v>2358684340208</v>
      </c>
      <c r="T377" s="250" t="s">
        <v>49</v>
      </c>
      <c r="U377" s="250" t="s">
        <v>49</v>
      </c>
      <c r="V377" s="251">
        <v>1</v>
      </c>
      <c r="W377" s="250" t="s">
        <v>48</v>
      </c>
      <c r="X377" s="250" t="s">
        <v>49</v>
      </c>
      <c r="Y377" s="250" t="s">
        <v>49</v>
      </c>
      <c r="Z377" s="250" t="s">
        <v>49</v>
      </c>
      <c r="AA377" s="251">
        <v>1</v>
      </c>
      <c r="AB377" s="250" t="s">
        <v>49</v>
      </c>
      <c r="AC377" s="253" t="s">
        <v>50</v>
      </c>
      <c r="AD377" s="249" t="s">
        <v>5244</v>
      </c>
      <c r="AE377" s="249" t="s">
        <v>171</v>
      </c>
    </row>
    <row r="378" spans="6:31" s="51" customFormat="1" ht="42.75" customHeight="1" x14ac:dyDescent="0.3">
      <c r="F378" s="274"/>
      <c r="G378" s="274"/>
      <c r="H378" s="274"/>
      <c r="O378" s="273"/>
      <c r="P378" s="249" t="s">
        <v>5363</v>
      </c>
      <c r="Q378" s="251">
        <v>1</v>
      </c>
      <c r="R378" s="250" t="s">
        <v>48</v>
      </c>
      <c r="S378" s="252">
        <v>1878597440301</v>
      </c>
      <c r="T378" s="250" t="s">
        <v>49</v>
      </c>
      <c r="U378" s="250" t="s">
        <v>49</v>
      </c>
      <c r="V378" s="251">
        <v>1</v>
      </c>
      <c r="W378" s="250" t="s">
        <v>48</v>
      </c>
      <c r="X378" s="250" t="s">
        <v>49</v>
      </c>
      <c r="Y378" s="250" t="s">
        <v>49</v>
      </c>
      <c r="Z378" s="250" t="s">
        <v>49</v>
      </c>
      <c r="AA378" s="251">
        <v>1</v>
      </c>
      <c r="AB378" s="250" t="s">
        <v>49</v>
      </c>
      <c r="AC378" s="253" t="s">
        <v>50</v>
      </c>
      <c r="AD378" s="249" t="s">
        <v>52</v>
      </c>
      <c r="AE378" s="249" t="s">
        <v>52</v>
      </c>
    </row>
    <row r="379" spans="6:31" s="51" customFormat="1" ht="42.75" customHeight="1" x14ac:dyDescent="0.3">
      <c r="F379" s="274"/>
      <c r="G379" s="274"/>
      <c r="H379" s="274"/>
      <c r="O379" s="273"/>
      <c r="P379" s="249" t="s">
        <v>5245</v>
      </c>
      <c r="Q379" s="250" t="s">
        <v>48</v>
      </c>
      <c r="R379" s="251">
        <v>1</v>
      </c>
      <c r="S379" s="252">
        <v>2409623700613</v>
      </c>
      <c r="T379" s="250" t="s">
        <v>49</v>
      </c>
      <c r="U379" s="251">
        <v>1</v>
      </c>
      <c r="V379" s="250" t="s">
        <v>49</v>
      </c>
      <c r="W379" s="250" t="s">
        <v>48</v>
      </c>
      <c r="X379" s="250" t="s">
        <v>49</v>
      </c>
      <c r="Y379" s="250" t="s">
        <v>49</v>
      </c>
      <c r="Z379" s="250" t="s">
        <v>49</v>
      </c>
      <c r="AA379" s="251">
        <v>1</v>
      </c>
      <c r="AB379" s="250" t="s">
        <v>49</v>
      </c>
      <c r="AC379" s="253" t="s">
        <v>50</v>
      </c>
      <c r="AD379" s="249" t="s">
        <v>170</v>
      </c>
      <c r="AE379" s="249" t="s">
        <v>171</v>
      </c>
    </row>
    <row r="380" spans="6:31" s="51" customFormat="1" ht="42.75" customHeight="1" x14ac:dyDescent="0.3">
      <c r="F380" s="274"/>
      <c r="G380" s="274"/>
      <c r="H380" s="274"/>
      <c r="O380" s="273"/>
      <c r="P380" s="249" t="s">
        <v>5084</v>
      </c>
      <c r="Q380" s="250" t="s">
        <v>48</v>
      </c>
      <c r="R380" s="251">
        <v>1</v>
      </c>
      <c r="S380" s="252">
        <v>3003311260101</v>
      </c>
      <c r="T380" s="250" t="s">
        <v>49</v>
      </c>
      <c r="U380" s="251">
        <v>1</v>
      </c>
      <c r="V380" s="250" t="s">
        <v>49</v>
      </c>
      <c r="W380" s="250" t="s">
        <v>48</v>
      </c>
      <c r="X380" s="250" t="s">
        <v>49</v>
      </c>
      <c r="Y380" s="250" t="s">
        <v>49</v>
      </c>
      <c r="Z380" s="250" t="s">
        <v>49</v>
      </c>
      <c r="AA380" s="251">
        <v>1</v>
      </c>
      <c r="AB380" s="250" t="s">
        <v>49</v>
      </c>
      <c r="AC380" s="253" t="s">
        <v>50</v>
      </c>
      <c r="AD380" s="249" t="s">
        <v>386</v>
      </c>
      <c r="AE380" s="249" t="s">
        <v>52</v>
      </c>
    </row>
    <row r="381" spans="6:31" s="51" customFormat="1" ht="42.75" customHeight="1" x14ac:dyDescent="0.3">
      <c r="F381" s="274"/>
      <c r="G381" s="274"/>
      <c r="H381" s="274"/>
      <c r="O381" s="273"/>
      <c r="P381" s="249" t="s">
        <v>5364</v>
      </c>
      <c r="Q381" s="250" t="s">
        <v>48</v>
      </c>
      <c r="R381" s="251">
        <v>1</v>
      </c>
      <c r="S381" s="252">
        <v>3432642772214</v>
      </c>
      <c r="T381" s="250" t="s">
        <v>49</v>
      </c>
      <c r="U381" s="251">
        <v>1</v>
      </c>
      <c r="V381" s="250" t="s">
        <v>49</v>
      </c>
      <c r="W381" s="250" t="s">
        <v>48</v>
      </c>
      <c r="X381" s="250" t="s">
        <v>49</v>
      </c>
      <c r="Y381" s="250" t="s">
        <v>49</v>
      </c>
      <c r="Z381" s="250" t="s">
        <v>49</v>
      </c>
      <c r="AA381" s="251">
        <v>1</v>
      </c>
      <c r="AB381" s="250" t="s">
        <v>49</v>
      </c>
      <c r="AC381" s="253" t="s">
        <v>50</v>
      </c>
      <c r="AD381" s="249" t="s">
        <v>72</v>
      </c>
      <c r="AE381" s="249" t="s">
        <v>52</v>
      </c>
    </row>
    <row r="382" spans="6:31" s="51" customFormat="1" ht="42.75" customHeight="1" x14ac:dyDescent="0.3">
      <c r="F382" s="274" t="s">
        <v>43</v>
      </c>
      <c r="G382" s="274" t="s">
        <v>44</v>
      </c>
      <c r="H382" s="274" t="s">
        <v>4973</v>
      </c>
      <c r="O382" s="267" t="s">
        <v>5365</v>
      </c>
      <c r="P382" s="268" t="s">
        <v>5154</v>
      </c>
      <c r="Q382" s="250" t="s">
        <v>48</v>
      </c>
      <c r="R382" s="251">
        <v>1</v>
      </c>
      <c r="S382" s="269">
        <v>2467692890101</v>
      </c>
      <c r="T382" s="250" t="s">
        <v>49</v>
      </c>
      <c r="U382" s="250" t="s">
        <v>49</v>
      </c>
      <c r="V382" s="251">
        <v>1</v>
      </c>
      <c r="W382" s="250" t="s">
        <v>48</v>
      </c>
      <c r="X382" s="250" t="s">
        <v>49</v>
      </c>
      <c r="Y382" s="250" t="s">
        <v>49</v>
      </c>
      <c r="Z382" s="250" t="s">
        <v>49</v>
      </c>
      <c r="AA382" s="251">
        <v>1</v>
      </c>
      <c r="AB382" s="250" t="s">
        <v>49</v>
      </c>
      <c r="AC382" s="270" t="s">
        <v>50</v>
      </c>
      <c r="AD382" s="268" t="s">
        <v>72</v>
      </c>
      <c r="AE382" s="268" t="s">
        <v>52</v>
      </c>
    </row>
    <row r="383" spans="6:31" s="51" customFormat="1" ht="42.75" customHeight="1" x14ac:dyDescent="0.3">
      <c r="F383" s="274"/>
      <c r="G383" s="274"/>
      <c r="H383" s="274"/>
      <c r="O383" s="267"/>
      <c r="P383" s="268" t="s">
        <v>5153</v>
      </c>
      <c r="Q383" s="251">
        <v>1</v>
      </c>
      <c r="R383" s="250" t="s">
        <v>48</v>
      </c>
      <c r="S383" s="269">
        <v>2225903510101</v>
      </c>
      <c r="T383" s="250" t="s">
        <v>49</v>
      </c>
      <c r="U383" s="250" t="s">
        <v>49</v>
      </c>
      <c r="V383" s="251">
        <v>1</v>
      </c>
      <c r="W383" s="250" t="s">
        <v>48</v>
      </c>
      <c r="X383" s="250" t="s">
        <v>49</v>
      </c>
      <c r="Y383" s="250" t="s">
        <v>49</v>
      </c>
      <c r="Z383" s="250" t="s">
        <v>49</v>
      </c>
      <c r="AA383" s="251">
        <v>1</v>
      </c>
      <c r="AB383" s="250" t="s">
        <v>49</v>
      </c>
      <c r="AC383" s="270" t="s">
        <v>50</v>
      </c>
      <c r="AD383" s="268" t="s">
        <v>51</v>
      </c>
      <c r="AE383" s="268" t="s">
        <v>52</v>
      </c>
    </row>
    <row r="384" spans="6:31" s="51" customFormat="1" ht="42.75" customHeight="1" x14ac:dyDescent="0.3">
      <c r="F384" s="274"/>
      <c r="G384" s="274"/>
      <c r="H384" s="274"/>
      <c r="O384" s="267"/>
      <c r="P384" s="268" t="s">
        <v>5366</v>
      </c>
      <c r="Q384" s="251">
        <v>1</v>
      </c>
      <c r="R384" s="250" t="s">
        <v>48</v>
      </c>
      <c r="S384" s="269">
        <v>1578562160101</v>
      </c>
      <c r="T384" s="250" t="s">
        <v>49</v>
      </c>
      <c r="U384" s="250" t="s">
        <v>49</v>
      </c>
      <c r="V384" s="251">
        <v>1</v>
      </c>
      <c r="W384" s="250" t="s">
        <v>48</v>
      </c>
      <c r="X384" s="250" t="s">
        <v>49</v>
      </c>
      <c r="Y384" s="250" t="s">
        <v>49</v>
      </c>
      <c r="Z384" s="250" t="s">
        <v>49</v>
      </c>
      <c r="AA384" s="251">
        <v>1</v>
      </c>
      <c r="AB384" s="250" t="s">
        <v>49</v>
      </c>
      <c r="AC384" s="270" t="s">
        <v>50</v>
      </c>
      <c r="AD384" s="268" t="s">
        <v>55</v>
      </c>
      <c r="AE384" s="268" t="s">
        <v>52</v>
      </c>
    </row>
    <row r="385" spans="6:31" s="51" customFormat="1" ht="42.75" customHeight="1" x14ac:dyDescent="0.3">
      <c r="F385" s="274"/>
      <c r="G385" s="274"/>
      <c r="H385" s="274"/>
      <c r="O385" s="267"/>
      <c r="P385" s="268" t="s">
        <v>5367</v>
      </c>
      <c r="Q385" s="251">
        <v>1</v>
      </c>
      <c r="R385" s="250" t="s">
        <v>48</v>
      </c>
      <c r="S385" s="269">
        <v>1584333190101</v>
      </c>
      <c r="T385" s="250" t="s">
        <v>49</v>
      </c>
      <c r="U385" s="250" t="s">
        <v>49</v>
      </c>
      <c r="V385" s="251">
        <v>1</v>
      </c>
      <c r="W385" s="250" t="s">
        <v>48</v>
      </c>
      <c r="X385" s="250" t="s">
        <v>49</v>
      </c>
      <c r="Y385" s="250" t="s">
        <v>49</v>
      </c>
      <c r="Z385" s="250" t="s">
        <v>49</v>
      </c>
      <c r="AA385" s="251">
        <v>1</v>
      </c>
      <c r="AB385" s="250" t="s">
        <v>49</v>
      </c>
      <c r="AC385" s="270" t="s">
        <v>50</v>
      </c>
      <c r="AD385" s="268" t="s">
        <v>51</v>
      </c>
      <c r="AE385" s="268" t="s">
        <v>52</v>
      </c>
    </row>
    <row r="386" spans="6:31" s="51" customFormat="1" ht="42.75" customHeight="1" x14ac:dyDescent="0.3">
      <c r="F386" s="274"/>
      <c r="G386" s="274"/>
      <c r="H386" s="274"/>
      <c r="O386" s="267"/>
      <c r="P386" s="268" t="s">
        <v>5368</v>
      </c>
      <c r="Q386" s="250" t="s">
        <v>48</v>
      </c>
      <c r="R386" s="251">
        <v>1</v>
      </c>
      <c r="S386" s="269">
        <v>1717758561001</v>
      </c>
      <c r="T386" s="250" t="s">
        <v>49</v>
      </c>
      <c r="U386" s="250" t="s">
        <v>49</v>
      </c>
      <c r="V386" s="251">
        <v>1</v>
      </c>
      <c r="W386" s="250" t="s">
        <v>48</v>
      </c>
      <c r="X386" s="250" t="s">
        <v>49</v>
      </c>
      <c r="Y386" s="250" t="s">
        <v>49</v>
      </c>
      <c r="Z386" s="250" t="s">
        <v>49</v>
      </c>
      <c r="AA386" s="251">
        <v>1</v>
      </c>
      <c r="AB386" s="250" t="s">
        <v>49</v>
      </c>
      <c r="AC386" s="270" t="s">
        <v>50</v>
      </c>
      <c r="AD386" s="268" t="s">
        <v>5369</v>
      </c>
      <c r="AE386" s="268" t="s">
        <v>52</v>
      </c>
    </row>
    <row r="387" spans="6:31" s="51" customFormat="1" ht="42.75" customHeight="1" x14ac:dyDescent="0.3">
      <c r="F387" s="274"/>
      <c r="G387" s="274"/>
      <c r="H387" s="274"/>
      <c r="O387" s="267"/>
      <c r="P387" s="268" t="s">
        <v>5370</v>
      </c>
      <c r="Q387" s="250" t="s">
        <v>48</v>
      </c>
      <c r="R387" s="251">
        <v>1</v>
      </c>
      <c r="S387" s="269">
        <v>2530439480101</v>
      </c>
      <c r="T387" s="250" t="s">
        <v>49</v>
      </c>
      <c r="U387" s="250" t="s">
        <v>49</v>
      </c>
      <c r="V387" s="251">
        <v>1</v>
      </c>
      <c r="W387" s="250" t="s">
        <v>48</v>
      </c>
      <c r="X387" s="250" t="s">
        <v>49</v>
      </c>
      <c r="Y387" s="250" t="s">
        <v>49</v>
      </c>
      <c r="Z387" s="250" t="s">
        <v>49</v>
      </c>
      <c r="AA387" s="251">
        <v>1</v>
      </c>
      <c r="AB387" s="250" t="s">
        <v>49</v>
      </c>
      <c r="AC387" s="270" t="s">
        <v>50</v>
      </c>
      <c r="AD387" s="268" t="s">
        <v>55</v>
      </c>
      <c r="AE387" s="268" t="s">
        <v>52</v>
      </c>
    </row>
    <row r="388" spans="6:31" s="51" customFormat="1" ht="42.75" customHeight="1" x14ac:dyDescent="0.3">
      <c r="F388" s="274"/>
      <c r="G388" s="274"/>
      <c r="H388" s="274"/>
      <c r="O388" s="267"/>
      <c r="P388" s="268" t="s">
        <v>5371</v>
      </c>
      <c r="Q388" s="250" t="s">
        <v>48</v>
      </c>
      <c r="R388" s="251">
        <v>1</v>
      </c>
      <c r="S388" s="269">
        <v>2571809740301</v>
      </c>
      <c r="T388" s="250" t="s">
        <v>49</v>
      </c>
      <c r="U388" s="250" t="s">
        <v>49</v>
      </c>
      <c r="V388" s="251">
        <v>1</v>
      </c>
      <c r="W388" s="250" t="s">
        <v>48</v>
      </c>
      <c r="X388" s="251">
        <v>1</v>
      </c>
      <c r="Y388" s="250" t="s">
        <v>49</v>
      </c>
      <c r="Z388" s="250" t="s">
        <v>49</v>
      </c>
      <c r="AA388" s="250" t="s">
        <v>49</v>
      </c>
      <c r="AB388" s="250" t="s">
        <v>49</v>
      </c>
      <c r="AC388" s="270" t="s">
        <v>101</v>
      </c>
      <c r="AD388" s="268" t="s">
        <v>3041</v>
      </c>
      <c r="AE388" s="268" t="s">
        <v>322</v>
      </c>
    </row>
    <row r="389" spans="6:31" s="51" customFormat="1" ht="42.75" customHeight="1" x14ac:dyDescent="0.3">
      <c r="F389" s="274"/>
      <c r="G389" s="274"/>
      <c r="H389" s="274"/>
      <c r="O389" s="267"/>
      <c r="P389" s="268" t="s">
        <v>5372</v>
      </c>
      <c r="Q389" s="251">
        <v>1</v>
      </c>
      <c r="R389" s="250" t="s">
        <v>48</v>
      </c>
      <c r="S389" s="269">
        <v>1709273850101</v>
      </c>
      <c r="T389" s="250" t="s">
        <v>49</v>
      </c>
      <c r="U389" s="250" t="s">
        <v>49</v>
      </c>
      <c r="V389" s="251">
        <v>1</v>
      </c>
      <c r="W389" s="250" t="s">
        <v>48</v>
      </c>
      <c r="X389" s="250" t="s">
        <v>49</v>
      </c>
      <c r="Y389" s="250" t="s">
        <v>49</v>
      </c>
      <c r="Z389" s="250" t="s">
        <v>49</v>
      </c>
      <c r="AA389" s="251">
        <v>1</v>
      </c>
      <c r="AB389" s="250" t="s">
        <v>49</v>
      </c>
      <c r="AC389" s="270" t="s">
        <v>50</v>
      </c>
      <c r="AD389" s="268" t="s">
        <v>52</v>
      </c>
      <c r="AE389" s="268" t="s">
        <v>52</v>
      </c>
    </row>
    <row r="390" spans="6:31" s="51" customFormat="1" ht="42.75" customHeight="1" x14ac:dyDescent="0.3">
      <c r="F390" s="274"/>
      <c r="G390" s="274"/>
      <c r="H390" s="274"/>
      <c r="O390" s="267"/>
      <c r="P390" s="268" t="s">
        <v>5151</v>
      </c>
      <c r="Q390" s="251">
        <v>1</v>
      </c>
      <c r="R390" s="250" t="s">
        <v>48</v>
      </c>
      <c r="S390" s="269">
        <v>1705119360101</v>
      </c>
      <c r="T390" s="250" t="s">
        <v>49</v>
      </c>
      <c r="U390" s="250" t="s">
        <v>49</v>
      </c>
      <c r="V390" s="251">
        <v>1</v>
      </c>
      <c r="W390" s="250" t="s">
        <v>48</v>
      </c>
      <c r="X390" s="250" t="s">
        <v>49</v>
      </c>
      <c r="Y390" s="250" t="s">
        <v>49</v>
      </c>
      <c r="Z390" s="250" t="s">
        <v>49</v>
      </c>
      <c r="AA390" s="251">
        <v>1</v>
      </c>
      <c r="AB390" s="250" t="s">
        <v>49</v>
      </c>
      <c r="AC390" s="270" t="s">
        <v>50</v>
      </c>
      <c r="AD390" s="268" t="s">
        <v>52</v>
      </c>
      <c r="AE390" s="268" t="s">
        <v>52</v>
      </c>
    </row>
    <row r="391" spans="6:31" s="51" customFormat="1" ht="42.75" customHeight="1" x14ac:dyDescent="0.3">
      <c r="F391" s="274"/>
      <c r="G391" s="274"/>
      <c r="H391" s="274"/>
      <c r="O391" s="267"/>
      <c r="P391" s="268" t="s">
        <v>2696</v>
      </c>
      <c r="Q391" s="251">
        <v>1</v>
      </c>
      <c r="R391" s="250" t="s">
        <v>48</v>
      </c>
      <c r="S391" s="269">
        <v>2446129191709</v>
      </c>
      <c r="T391" s="250" t="s">
        <v>49</v>
      </c>
      <c r="U391" s="250" t="s">
        <v>49</v>
      </c>
      <c r="V391" s="251">
        <v>1</v>
      </c>
      <c r="W391" s="250" t="s">
        <v>48</v>
      </c>
      <c r="X391" s="250" t="s">
        <v>49</v>
      </c>
      <c r="Y391" s="250" t="s">
        <v>49</v>
      </c>
      <c r="Z391" s="250" t="s">
        <v>49</v>
      </c>
      <c r="AA391" s="251">
        <v>1</v>
      </c>
      <c r="AB391" s="250" t="s">
        <v>49</v>
      </c>
      <c r="AC391" s="270" t="s">
        <v>50</v>
      </c>
      <c r="AD391" s="268" t="s">
        <v>66</v>
      </c>
      <c r="AE391" s="268" t="s">
        <v>52</v>
      </c>
    </row>
    <row r="392" spans="6:31" s="51" customFormat="1" ht="42.75" customHeight="1" x14ac:dyDescent="0.3">
      <c r="F392" s="274"/>
      <c r="G392" s="274"/>
      <c r="H392" s="274"/>
      <c r="O392" s="267"/>
      <c r="P392" s="268" t="s">
        <v>5373</v>
      </c>
      <c r="Q392" s="251">
        <v>1</v>
      </c>
      <c r="R392" s="250" t="s">
        <v>48</v>
      </c>
      <c r="S392" s="269">
        <v>1942104720101</v>
      </c>
      <c r="T392" s="250" t="s">
        <v>49</v>
      </c>
      <c r="U392" s="250" t="s">
        <v>49</v>
      </c>
      <c r="V392" s="251">
        <v>1</v>
      </c>
      <c r="W392" s="250" t="s">
        <v>48</v>
      </c>
      <c r="X392" s="250" t="s">
        <v>49</v>
      </c>
      <c r="Y392" s="250" t="s">
        <v>49</v>
      </c>
      <c r="Z392" s="250" t="s">
        <v>49</v>
      </c>
      <c r="AA392" s="251">
        <v>1</v>
      </c>
      <c r="AB392" s="250" t="s">
        <v>49</v>
      </c>
      <c r="AC392" s="270" t="s">
        <v>50</v>
      </c>
      <c r="AD392" s="268" t="s">
        <v>51</v>
      </c>
      <c r="AE392" s="268" t="s">
        <v>52</v>
      </c>
    </row>
    <row r="393" spans="6:31" s="51" customFormat="1" ht="42.75" customHeight="1" x14ac:dyDescent="0.3">
      <c r="F393" s="274"/>
      <c r="G393" s="274"/>
      <c r="H393" s="274"/>
      <c r="O393" s="267"/>
      <c r="P393" s="268" t="s">
        <v>5374</v>
      </c>
      <c r="Q393" s="250" t="s">
        <v>48</v>
      </c>
      <c r="R393" s="251">
        <v>1</v>
      </c>
      <c r="S393" s="269">
        <v>2346171520101</v>
      </c>
      <c r="T393" s="250" t="s">
        <v>49</v>
      </c>
      <c r="U393" s="250" t="s">
        <v>49</v>
      </c>
      <c r="V393" s="251">
        <v>1</v>
      </c>
      <c r="W393" s="250" t="s">
        <v>48</v>
      </c>
      <c r="X393" s="250" t="s">
        <v>49</v>
      </c>
      <c r="Y393" s="250" t="s">
        <v>49</v>
      </c>
      <c r="Z393" s="250" t="s">
        <v>49</v>
      </c>
      <c r="AA393" s="251">
        <v>1</v>
      </c>
      <c r="AB393" s="250" t="s">
        <v>49</v>
      </c>
      <c r="AC393" s="270" t="s">
        <v>50</v>
      </c>
      <c r="AD393" s="268" t="s">
        <v>52</v>
      </c>
      <c r="AE393" s="268" t="s">
        <v>52</v>
      </c>
    </row>
    <row r="394" spans="6:31" s="51" customFormat="1" ht="42.75" customHeight="1" x14ac:dyDescent="0.3">
      <c r="F394" s="274"/>
      <c r="G394" s="274"/>
      <c r="H394" s="274"/>
      <c r="O394" s="267"/>
      <c r="P394" s="268" t="s">
        <v>5149</v>
      </c>
      <c r="Q394" s="251">
        <v>1</v>
      </c>
      <c r="R394" s="250" t="s">
        <v>48</v>
      </c>
      <c r="S394" s="269">
        <v>2405603100101</v>
      </c>
      <c r="T394" s="250" t="s">
        <v>49</v>
      </c>
      <c r="U394" s="250" t="s">
        <v>49</v>
      </c>
      <c r="V394" s="251">
        <v>1</v>
      </c>
      <c r="W394" s="250" t="s">
        <v>48</v>
      </c>
      <c r="X394" s="250" t="s">
        <v>49</v>
      </c>
      <c r="Y394" s="250" t="s">
        <v>49</v>
      </c>
      <c r="Z394" s="250" t="s">
        <v>49</v>
      </c>
      <c r="AA394" s="251">
        <v>1</v>
      </c>
      <c r="AB394" s="250" t="s">
        <v>49</v>
      </c>
      <c r="AC394" s="270" t="s">
        <v>50</v>
      </c>
      <c r="AD394" s="268" t="s">
        <v>386</v>
      </c>
      <c r="AE394" s="268" t="s">
        <v>52</v>
      </c>
    </row>
    <row r="395" spans="6:31" s="51" customFormat="1" ht="42.75" customHeight="1" x14ac:dyDescent="0.3">
      <c r="F395" s="274"/>
      <c r="G395" s="274"/>
      <c r="H395" s="274"/>
      <c r="O395" s="267"/>
      <c r="P395" s="268" t="s">
        <v>5375</v>
      </c>
      <c r="Q395" s="251">
        <v>1</v>
      </c>
      <c r="R395" s="250" t="s">
        <v>48</v>
      </c>
      <c r="S395" s="269">
        <v>1796891420101</v>
      </c>
      <c r="T395" s="250" t="s">
        <v>49</v>
      </c>
      <c r="U395" s="250" t="s">
        <v>49</v>
      </c>
      <c r="V395" s="251">
        <v>1</v>
      </c>
      <c r="W395" s="250" t="s">
        <v>48</v>
      </c>
      <c r="X395" s="250" t="s">
        <v>49</v>
      </c>
      <c r="Y395" s="250" t="s">
        <v>49</v>
      </c>
      <c r="Z395" s="250" t="s">
        <v>49</v>
      </c>
      <c r="AA395" s="251">
        <v>1</v>
      </c>
      <c r="AB395" s="250" t="s">
        <v>49</v>
      </c>
      <c r="AC395" s="270" t="s">
        <v>50</v>
      </c>
      <c r="AD395" s="268" t="s">
        <v>52</v>
      </c>
      <c r="AE395" s="268" t="s">
        <v>52</v>
      </c>
    </row>
    <row r="396" spans="6:31" s="51" customFormat="1" ht="42.75" customHeight="1" x14ac:dyDescent="0.3">
      <c r="F396" s="274"/>
      <c r="G396" s="274"/>
      <c r="H396" s="274"/>
      <c r="O396" s="267"/>
      <c r="P396" s="268" t="s">
        <v>5152</v>
      </c>
      <c r="Q396" s="251">
        <v>1</v>
      </c>
      <c r="R396" s="250" t="s">
        <v>48</v>
      </c>
      <c r="S396" s="269">
        <v>1789327520101</v>
      </c>
      <c r="T396" s="250" t="s">
        <v>49</v>
      </c>
      <c r="U396" s="250" t="s">
        <v>49</v>
      </c>
      <c r="V396" s="251">
        <v>1</v>
      </c>
      <c r="W396" s="250" t="s">
        <v>48</v>
      </c>
      <c r="X396" s="250" t="s">
        <v>49</v>
      </c>
      <c r="Y396" s="250" t="s">
        <v>49</v>
      </c>
      <c r="Z396" s="250" t="s">
        <v>49</v>
      </c>
      <c r="AA396" s="251">
        <v>1</v>
      </c>
      <c r="AB396" s="250" t="s">
        <v>49</v>
      </c>
      <c r="AC396" s="270" t="s">
        <v>50</v>
      </c>
      <c r="AD396" s="268" t="s">
        <v>2993</v>
      </c>
      <c r="AE396" s="268" t="s">
        <v>52</v>
      </c>
    </row>
    <row r="397" spans="6:31" s="51" customFormat="1" ht="42.75" customHeight="1" x14ac:dyDescent="0.3">
      <c r="F397" s="274" t="s">
        <v>43</v>
      </c>
      <c r="G397" s="274" t="s">
        <v>44</v>
      </c>
      <c r="H397" s="274" t="s">
        <v>5376</v>
      </c>
      <c r="O397" s="277" t="s">
        <v>5377</v>
      </c>
      <c r="P397" s="278" t="s">
        <v>934</v>
      </c>
      <c r="Q397" s="251">
        <v>1</v>
      </c>
      <c r="R397" s="250" t="s">
        <v>48</v>
      </c>
      <c r="S397" s="279">
        <v>2288224320101</v>
      </c>
      <c r="T397" s="250" t="s">
        <v>49</v>
      </c>
      <c r="U397" s="250" t="s">
        <v>49</v>
      </c>
      <c r="V397" s="251">
        <v>1</v>
      </c>
      <c r="W397" s="250" t="s">
        <v>48</v>
      </c>
      <c r="X397" s="250" t="s">
        <v>49</v>
      </c>
      <c r="Y397" s="250" t="s">
        <v>49</v>
      </c>
      <c r="Z397" s="250" t="s">
        <v>49</v>
      </c>
      <c r="AA397" s="251">
        <v>1</v>
      </c>
      <c r="AB397" s="250" t="s">
        <v>49</v>
      </c>
      <c r="AC397" s="280" t="s">
        <v>50</v>
      </c>
      <c r="AD397" s="281" t="s">
        <v>102</v>
      </c>
      <c r="AE397" s="281" t="s">
        <v>103</v>
      </c>
    </row>
    <row r="398" spans="6:31" s="51" customFormat="1" ht="42.75" customHeight="1" x14ac:dyDescent="0.3">
      <c r="F398" s="274"/>
      <c r="G398" s="274"/>
      <c r="H398" s="274"/>
      <c r="O398" s="277"/>
      <c r="P398" s="278" t="s">
        <v>936</v>
      </c>
      <c r="Q398" s="251">
        <v>1</v>
      </c>
      <c r="R398" s="250" t="s">
        <v>48</v>
      </c>
      <c r="S398" s="279">
        <v>2326192200101</v>
      </c>
      <c r="T398" s="250" t="s">
        <v>49</v>
      </c>
      <c r="U398" s="250" t="s">
        <v>49</v>
      </c>
      <c r="V398" s="251">
        <v>1</v>
      </c>
      <c r="W398" s="250" t="s">
        <v>48</v>
      </c>
      <c r="X398" s="250" t="s">
        <v>49</v>
      </c>
      <c r="Y398" s="250" t="s">
        <v>49</v>
      </c>
      <c r="Z398" s="250" t="s">
        <v>49</v>
      </c>
      <c r="AA398" s="251">
        <v>1</v>
      </c>
      <c r="AB398" s="250" t="s">
        <v>49</v>
      </c>
      <c r="AC398" s="280" t="s">
        <v>50</v>
      </c>
      <c r="AD398" s="281" t="s">
        <v>55</v>
      </c>
      <c r="AE398" s="281" t="s">
        <v>52</v>
      </c>
    </row>
    <row r="399" spans="6:31" s="51" customFormat="1" ht="42.75" customHeight="1" x14ac:dyDescent="0.3">
      <c r="F399" s="274"/>
      <c r="G399" s="274"/>
      <c r="H399" s="274"/>
      <c r="O399" s="277"/>
      <c r="P399" s="278" t="s">
        <v>937</v>
      </c>
      <c r="Q399" s="251">
        <v>1</v>
      </c>
      <c r="R399" s="250" t="s">
        <v>48</v>
      </c>
      <c r="S399" s="279">
        <v>2505326110101</v>
      </c>
      <c r="T399" s="250" t="s">
        <v>49</v>
      </c>
      <c r="U399" s="251">
        <v>1</v>
      </c>
      <c r="V399" s="250" t="s">
        <v>49</v>
      </c>
      <c r="W399" s="250" t="s">
        <v>48</v>
      </c>
      <c r="X399" s="250" t="s">
        <v>49</v>
      </c>
      <c r="Y399" s="250" t="s">
        <v>49</v>
      </c>
      <c r="Z399" s="250" t="s">
        <v>49</v>
      </c>
      <c r="AA399" s="251">
        <v>1</v>
      </c>
      <c r="AB399" s="250" t="s">
        <v>49</v>
      </c>
      <c r="AC399" s="280" t="s">
        <v>50</v>
      </c>
      <c r="AD399" s="281" t="s">
        <v>52</v>
      </c>
      <c r="AE399" s="281" t="s">
        <v>52</v>
      </c>
    </row>
    <row r="400" spans="6:31" s="51" customFormat="1" ht="42.75" customHeight="1" x14ac:dyDescent="0.3">
      <c r="F400" s="274"/>
      <c r="G400" s="274"/>
      <c r="H400" s="274"/>
      <c r="O400" s="277"/>
      <c r="P400" s="278" t="s">
        <v>415</v>
      </c>
      <c r="Q400" s="251">
        <v>1</v>
      </c>
      <c r="R400" s="250" t="s">
        <v>48</v>
      </c>
      <c r="S400" s="279">
        <v>3219097551601</v>
      </c>
      <c r="T400" s="250" t="s">
        <v>49</v>
      </c>
      <c r="U400" s="251">
        <v>1</v>
      </c>
      <c r="V400" s="250" t="s">
        <v>49</v>
      </c>
      <c r="W400" s="250" t="s">
        <v>48</v>
      </c>
      <c r="X400" s="250" t="s">
        <v>49</v>
      </c>
      <c r="Y400" s="250" t="s">
        <v>49</v>
      </c>
      <c r="Z400" s="250" t="s">
        <v>49</v>
      </c>
      <c r="AA400" s="251">
        <v>1</v>
      </c>
      <c r="AB400" s="250" t="s">
        <v>49</v>
      </c>
      <c r="AC400" s="280" t="s">
        <v>50</v>
      </c>
      <c r="AD400" s="281" t="s">
        <v>954</v>
      </c>
      <c r="AE400" s="281" t="s">
        <v>128</v>
      </c>
    </row>
    <row r="401" spans="6:31" s="51" customFormat="1" ht="42.75" customHeight="1" x14ac:dyDescent="0.3">
      <c r="F401" s="274"/>
      <c r="G401" s="274"/>
      <c r="H401" s="274"/>
      <c r="O401" s="277"/>
      <c r="P401" s="278" t="s">
        <v>939</v>
      </c>
      <c r="Q401" s="250" t="s">
        <v>48</v>
      </c>
      <c r="R401" s="251">
        <v>1</v>
      </c>
      <c r="S401" s="279">
        <v>2334709640101</v>
      </c>
      <c r="T401" s="250" t="s">
        <v>49</v>
      </c>
      <c r="U401" s="250" t="s">
        <v>49</v>
      </c>
      <c r="V401" s="251">
        <v>1</v>
      </c>
      <c r="W401" s="250" t="s">
        <v>48</v>
      </c>
      <c r="X401" s="250" t="s">
        <v>49</v>
      </c>
      <c r="Y401" s="250" t="s">
        <v>49</v>
      </c>
      <c r="Z401" s="250" t="s">
        <v>49</v>
      </c>
      <c r="AA401" s="251">
        <v>1</v>
      </c>
      <c r="AB401" s="250" t="s">
        <v>49</v>
      </c>
      <c r="AC401" s="280" t="s">
        <v>50</v>
      </c>
      <c r="AD401" s="281" t="s">
        <v>465</v>
      </c>
      <c r="AE401" s="281" t="s">
        <v>465</v>
      </c>
    </row>
    <row r="402" spans="6:31" s="51" customFormat="1" ht="42.75" customHeight="1" x14ac:dyDescent="0.3">
      <c r="F402" s="274"/>
      <c r="G402" s="274"/>
      <c r="H402" s="274"/>
      <c r="O402" s="277"/>
      <c r="P402" s="278" t="s">
        <v>940</v>
      </c>
      <c r="Q402" s="250" t="s">
        <v>48</v>
      </c>
      <c r="R402" s="251">
        <v>1</v>
      </c>
      <c r="S402" s="279">
        <v>2672021720101</v>
      </c>
      <c r="T402" s="250" t="s">
        <v>49</v>
      </c>
      <c r="U402" s="251">
        <v>1</v>
      </c>
      <c r="V402" s="250" t="s">
        <v>49</v>
      </c>
      <c r="W402" s="250" t="s">
        <v>48</v>
      </c>
      <c r="X402" s="250" t="s">
        <v>49</v>
      </c>
      <c r="Y402" s="250" t="s">
        <v>49</v>
      </c>
      <c r="Z402" s="250" t="s">
        <v>49</v>
      </c>
      <c r="AA402" s="251">
        <v>1</v>
      </c>
      <c r="AB402" s="250" t="s">
        <v>49</v>
      </c>
      <c r="AC402" s="280" t="s">
        <v>50</v>
      </c>
      <c r="AD402" s="281" t="s">
        <v>941</v>
      </c>
      <c r="AE402" s="281" t="s">
        <v>52</v>
      </c>
    </row>
    <row r="403" spans="6:31" s="51" customFormat="1" ht="42.75" customHeight="1" x14ac:dyDescent="0.3">
      <c r="F403" s="274"/>
      <c r="G403" s="274"/>
      <c r="H403" s="274"/>
      <c r="O403" s="277"/>
      <c r="P403" s="278" t="s">
        <v>416</v>
      </c>
      <c r="Q403" s="250" t="s">
        <v>48</v>
      </c>
      <c r="R403" s="251">
        <v>1</v>
      </c>
      <c r="S403" s="279">
        <v>2325631950101</v>
      </c>
      <c r="T403" s="250" t="s">
        <v>49</v>
      </c>
      <c r="U403" s="251">
        <v>1</v>
      </c>
      <c r="V403" s="250" t="s">
        <v>49</v>
      </c>
      <c r="W403" s="250" t="s">
        <v>48</v>
      </c>
      <c r="X403" s="250" t="s">
        <v>49</v>
      </c>
      <c r="Y403" s="250" t="s">
        <v>49</v>
      </c>
      <c r="Z403" s="250" t="s">
        <v>49</v>
      </c>
      <c r="AA403" s="251">
        <v>1</v>
      </c>
      <c r="AB403" s="250" t="s">
        <v>49</v>
      </c>
      <c r="AC403" s="280" t="s">
        <v>50</v>
      </c>
      <c r="AD403" s="281" t="s">
        <v>52</v>
      </c>
      <c r="AE403" s="281" t="s">
        <v>52</v>
      </c>
    </row>
    <row r="404" spans="6:31" s="51" customFormat="1" ht="42.75" customHeight="1" x14ac:dyDescent="0.3">
      <c r="F404" s="274"/>
      <c r="G404" s="274"/>
      <c r="H404" s="274"/>
      <c r="O404" s="277"/>
      <c r="P404" s="278" t="s">
        <v>942</v>
      </c>
      <c r="Q404" s="250" t="s">
        <v>48</v>
      </c>
      <c r="R404" s="251">
        <v>1</v>
      </c>
      <c r="S404" s="279">
        <v>2781873580101</v>
      </c>
      <c r="T404" s="250" t="s">
        <v>49</v>
      </c>
      <c r="U404" s="250" t="s">
        <v>49</v>
      </c>
      <c r="V404" s="251">
        <v>1</v>
      </c>
      <c r="W404" s="250" t="s">
        <v>48</v>
      </c>
      <c r="X404" s="250" t="s">
        <v>49</v>
      </c>
      <c r="Y404" s="250" t="s">
        <v>49</v>
      </c>
      <c r="Z404" s="250" t="s">
        <v>49</v>
      </c>
      <c r="AA404" s="251">
        <v>1</v>
      </c>
      <c r="AB404" s="250" t="s">
        <v>49</v>
      </c>
      <c r="AC404" s="280" t="s">
        <v>50</v>
      </c>
      <c r="AD404" s="281" t="s">
        <v>180</v>
      </c>
      <c r="AE404" s="281" t="s">
        <v>52</v>
      </c>
    </row>
    <row r="405" spans="6:31" s="51" customFormat="1" ht="42.75" customHeight="1" x14ac:dyDescent="0.3">
      <c r="F405" s="274"/>
      <c r="G405" s="274"/>
      <c r="H405" s="274"/>
      <c r="O405" s="277"/>
      <c r="P405" s="278" t="s">
        <v>943</v>
      </c>
      <c r="Q405" s="250" t="s">
        <v>48</v>
      </c>
      <c r="R405" s="251">
        <v>1</v>
      </c>
      <c r="S405" s="279">
        <v>2200040800611</v>
      </c>
      <c r="T405" s="250" t="s">
        <v>49</v>
      </c>
      <c r="U405" s="250" t="s">
        <v>49</v>
      </c>
      <c r="V405" s="251">
        <v>1</v>
      </c>
      <c r="W405" s="250" t="s">
        <v>48</v>
      </c>
      <c r="X405" s="250" t="s">
        <v>49</v>
      </c>
      <c r="Y405" s="250" t="s">
        <v>49</v>
      </c>
      <c r="Z405" s="250" t="s">
        <v>49</v>
      </c>
      <c r="AA405" s="251">
        <v>1</v>
      </c>
      <c r="AB405" s="250" t="s">
        <v>49</v>
      </c>
      <c r="AC405" s="280" t="s">
        <v>50</v>
      </c>
      <c r="AD405" s="281" t="s">
        <v>944</v>
      </c>
      <c r="AE405" s="281" t="s">
        <v>87</v>
      </c>
    </row>
    <row r="406" spans="6:31" s="51" customFormat="1" ht="42.75" customHeight="1" x14ac:dyDescent="0.3">
      <c r="F406" s="274"/>
      <c r="G406" s="274"/>
      <c r="H406" s="274"/>
      <c r="O406" s="277"/>
      <c r="P406" s="278" t="s">
        <v>945</v>
      </c>
      <c r="Q406" s="250" t="s">
        <v>48</v>
      </c>
      <c r="R406" s="251">
        <v>1</v>
      </c>
      <c r="S406" s="279">
        <v>2123289210102</v>
      </c>
      <c r="T406" s="250" t="s">
        <v>49</v>
      </c>
      <c r="U406" s="251">
        <v>1</v>
      </c>
      <c r="V406" s="250" t="s">
        <v>49</v>
      </c>
      <c r="W406" s="250" t="s">
        <v>48</v>
      </c>
      <c r="X406" s="250" t="s">
        <v>49</v>
      </c>
      <c r="Y406" s="250" t="s">
        <v>49</v>
      </c>
      <c r="Z406" s="250" t="s">
        <v>49</v>
      </c>
      <c r="AA406" s="251">
        <v>1</v>
      </c>
      <c r="AB406" s="250" t="s">
        <v>49</v>
      </c>
      <c r="AC406" s="280" t="s">
        <v>50</v>
      </c>
      <c r="AD406" s="281" t="s">
        <v>180</v>
      </c>
      <c r="AE406" s="281" t="s">
        <v>52</v>
      </c>
    </row>
    <row r="407" spans="6:31" s="51" customFormat="1" ht="42.75" customHeight="1" x14ac:dyDescent="0.3">
      <c r="F407" s="274"/>
      <c r="G407" s="274"/>
      <c r="H407" s="274"/>
      <c r="O407" s="277"/>
      <c r="P407" s="278" t="s">
        <v>946</v>
      </c>
      <c r="Q407" s="251">
        <v>1</v>
      </c>
      <c r="R407" s="250" t="s">
        <v>48</v>
      </c>
      <c r="S407" s="282" t="s">
        <v>947</v>
      </c>
      <c r="T407" s="250" t="s">
        <v>49</v>
      </c>
      <c r="U407" s="251">
        <v>1</v>
      </c>
      <c r="V407" s="250" t="s">
        <v>49</v>
      </c>
      <c r="W407" s="250" t="s">
        <v>48</v>
      </c>
      <c r="X407" s="250" t="s">
        <v>49</v>
      </c>
      <c r="Y407" s="250" t="s">
        <v>49</v>
      </c>
      <c r="Z407" s="250" t="s">
        <v>49</v>
      </c>
      <c r="AA407" s="251">
        <v>1</v>
      </c>
      <c r="AB407" s="250" t="s">
        <v>49</v>
      </c>
      <c r="AC407" s="280" t="s">
        <v>50</v>
      </c>
      <c r="AD407" s="268" t="s">
        <v>948</v>
      </c>
      <c r="AE407" s="268" t="s">
        <v>329</v>
      </c>
    </row>
    <row r="408" spans="6:31" s="51" customFormat="1" ht="42.75" customHeight="1" x14ac:dyDescent="0.3">
      <c r="F408" s="274"/>
      <c r="G408" s="274"/>
      <c r="H408" s="274"/>
      <c r="O408" s="277"/>
      <c r="P408" s="278" t="s">
        <v>949</v>
      </c>
      <c r="Q408" s="251">
        <v>1</v>
      </c>
      <c r="R408" s="250" t="s">
        <v>48</v>
      </c>
      <c r="S408" s="283">
        <v>2678603070101</v>
      </c>
      <c r="T408" s="250" t="s">
        <v>49</v>
      </c>
      <c r="U408" s="250" t="s">
        <v>49</v>
      </c>
      <c r="V408" s="251">
        <v>1</v>
      </c>
      <c r="W408" s="250" t="s">
        <v>48</v>
      </c>
      <c r="X408" s="250" t="s">
        <v>49</v>
      </c>
      <c r="Y408" s="250" t="s">
        <v>49</v>
      </c>
      <c r="Z408" s="250" t="s">
        <v>49</v>
      </c>
      <c r="AA408" s="251">
        <v>1</v>
      </c>
      <c r="AB408" s="250" t="s">
        <v>49</v>
      </c>
      <c r="AC408" s="280" t="s">
        <v>50</v>
      </c>
      <c r="AD408" s="268" t="s">
        <v>55</v>
      </c>
      <c r="AE408" s="268" t="s">
        <v>52</v>
      </c>
    </row>
    <row r="409" spans="6:31" s="51" customFormat="1" ht="42.75" customHeight="1" x14ac:dyDescent="0.3">
      <c r="F409" s="274"/>
      <c r="G409" s="274"/>
      <c r="H409" s="274"/>
      <c r="O409" s="277"/>
      <c r="P409" s="278" t="s">
        <v>993</v>
      </c>
      <c r="Q409" s="250" t="s">
        <v>48</v>
      </c>
      <c r="R409" s="251">
        <v>1</v>
      </c>
      <c r="S409" s="284">
        <v>3050366610117</v>
      </c>
      <c r="T409" s="250" t="s">
        <v>49</v>
      </c>
      <c r="U409" s="251">
        <v>1</v>
      </c>
      <c r="V409" s="250" t="s">
        <v>49</v>
      </c>
      <c r="W409" s="250" t="s">
        <v>48</v>
      </c>
      <c r="X409" s="250" t="s">
        <v>49</v>
      </c>
      <c r="Y409" s="250" t="s">
        <v>49</v>
      </c>
      <c r="Z409" s="250" t="s">
        <v>49</v>
      </c>
      <c r="AA409" s="251">
        <v>1</v>
      </c>
      <c r="AB409" s="250" t="s">
        <v>49</v>
      </c>
      <c r="AC409" s="270" t="s">
        <v>50</v>
      </c>
      <c r="AD409" s="268" t="s">
        <v>52</v>
      </c>
      <c r="AE409" s="268" t="s">
        <v>52</v>
      </c>
    </row>
    <row r="410" spans="6:31" s="51" customFormat="1" ht="42.75" customHeight="1" x14ac:dyDescent="0.3">
      <c r="F410" s="274"/>
      <c r="G410" s="274"/>
      <c r="H410" s="274"/>
      <c r="O410" s="277"/>
      <c r="P410" s="278" t="s">
        <v>5378</v>
      </c>
      <c r="Q410" s="250" t="s">
        <v>48</v>
      </c>
      <c r="R410" s="251">
        <v>1</v>
      </c>
      <c r="S410" s="284">
        <v>2359187410101</v>
      </c>
      <c r="T410" s="250" t="s">
        <v>49</v>
      </c>
      <c r="U410" s="250" t="s">
        <v>49</v>
      </c>
      <c r="V410" s="251">
        <v>1</v>
      </c>
      <c r="W410" s="250" t="s">
        <v>48</v>
      </c>
      <c r="X410" s="250" t="s">
        <v>49</v>
      </c>
      <c r="Y410" s="250" t="s">
        <v>49</v>
      </c>
      <c r="Z410" s="250" t="s">
        <v>49</v>
      </c>
      <c r="AA410" s="251">
        <v>1</v>
      </c>
      <c r="AB410" s="250" t="s">
        <v>49</v>
      </c>
      <c r="AC410" s="270" t="s">
        <v>50</v>
      </c>
      <c r="AD410" s="268" t="s">
        <v>52</v>
      </c>
      <c r="AE410" s="268" t="s">
        <v>52</v>
      </c>
    </row>
    <row r="411" spans="6:31" s="51" customFormat="1" ht="42.75" customHeight="1" x14ac:dyDescent="0.3">
      <c r="F411" s="274" t="s">
        <v>43</v>
      </c>
      <c r="G411" s="274" t="s">
        <v>44</v>
      </c>
      <c r="H411" s="274" t="s">
        <v>5376</v>
      </c>
      <c r="O411" s="273" t="s">
        <v>5379</v>
      </c>
      <c r="P411" s="278" t="s">
        <v>934</v>
      </c>
      <c r="Q411" s="251">
        <v>1</v>
      </c>
      <c r="R411" s="250" t="s">
        <v>48</v>
      </c>
      <c r="S411" s="279">
        <v>2288224320101</v>
      </c>
      <c r="T411" s="250" t="s">
        <v>49</v>
      </c>
      <c r="U411" s="250" t="s">
        <v>49</v>
      </c>
      <c r="V411" s="251">
        <v>1</v>
      </c>
      <c r="W411" s="250" t="s">
        <v>48</v>
      </c>
      <c r="X411" s="250" t="s">
        <v>49</v>
      </c>
      <c r="Y411" s="250" t="s">
        <v>49</v>
      </c>
      <c r="Z411" s="250" t="s">
        <v>49</v>
      </c>
      <c r="AA411" s="251">
        <v>1</v>
      </c>
      <c r="AB411" s="250" t="s">
        <v>49</v>
      </c>
      <c r="AC411" s="280" t="s">
        <v>50</v>
      </c>
      <c r="AD411" s="281" t="s">
        <v>102</v>
      </c>
      <c r="AE411" s="281" t="s">
        <v>103</v>
      </c>
    </row>
    <row r="412" spans="6:31" s="51" customFormat="1" ht="42.75" customHeight="1" x14ac:dyDescent="0.3">
      <c r="F412" s="274"/>
      <c r="G412" s="274"/>
      <c r="H412" s="274"/>
      <c r="O412" s="273"/>
      <c r="P412" s="278" t="s">
        <v>936</v>
      </c>
      <c r="Q412" s="251">
        <v>1</v>
      </c>
      <c r="R412" s="250" t="s">
        <v>48</v>
      </c>
      <c r="S412" s="279">
        <v>2326192200101</v>
      </c>
      <c r="T412" s="250" t="s">
        <v>49</v>
      </c>
      <c r="U412" s="250" t="s">
        <v>49</v>
      </c>
      <c r="V412" s="251">
        <v>1</v>
      </c>
      <c r="W412" s="250" t="s">
        <v>48</v>
      </c>
      <c r="X412" s="250" t="s">
        <v>49</v>
      </c>
      <c r="Y412" s="250" t="s">
        <v>49</v>
      </c>
      <c r="Z412" s="250" t="s">
        <v>49</v>
      </c>
      <c r="AA412" s="251">
        <v>1</v>
      </c>
      <c r="AB412" s="250" t="s">
        <v>49</v>
      </c>
      <c r="AC412" s="280" t="s">
        <v>50</v>
      </c>
      <c r="AD412" s="281" t="s">
        <v>55</v>
      </c>
      <c r="AE412" s="281" t="s">
        <v>52</v>
      </c>
    </row>
    <row r="413" spans="6:31" s="51" customFormat="1" ht="42.75" customHeight="1" x14ac:dyDescent="0.3">
      <c r="F413" s="274"/>
      <c r="G413" s="274"/>
      <c r="H413" s="274"/>
      <c r="O413" s="273"/>
      <c r="P413" s="278" t="s">
        <v>937</v>
      </c>
      <c r="Q413" s="251">
        <v>1</v>
      </c>
      <c r="R413" s="250" t="s">
        <v>48</v>
      </c>
      <c r="S413" s="279">
        <v>2505326110101</v>
      </c>
      <c r="T413" s="250" t="s">
        <v>49</v>
      </c>
      <c r="U413" s="251">
        <v>1</v>
      </c>
      <c r="V413" s="250" t="s">
        <v>49</v>
      </c>
      <c r="W413" s="250" t="s">
        <v>48</v>
      </c>
      <c r="X413" s="250" t="s">
        <v>49</v>
      </c>
      <c r="Y413" s="250" t="s">
        <v>49</v>
      </c>
      <c r="Z413" s="250" t="s">
        <v>49</v>
      </c>
      <c r="AA413" s="251">
        <v>1</v>
      </c>
      <c r="AB413" s="250" t="s">
        <v>49</v>
      </c>
      <c r="AC413" s="280" t="s">
        <v>50</v>
      </c>
      <c r="AD413" s="281" t="s">
        <v>52</v>
      </c>
      <c r="AE413" s="281" t="s">
        <v>52</v>
      </c>
    </row>
    <row r="414" spans="6:31" s="51" customFormat="1" ht="42.75" customHeight="1" x14ac:dyDescent="0.3">
      <c r="F414" s="274"/>
      <c r="G414" s="274"/>
      <c r="H414" s="274"/>
      <c r="O414" s="273"/>
      <c r="P414" s="278" t="s">
        <v>415</v>
      </c>
      <c r="Q414" s="251">
        <v>1</v>
      </c>
      <c r="R414" s="250" t="s">
        <v>48</v>
      </c>
      <c r="S414" s="279">
        <v>3219097551601</v>
      </c>
      <c r="T414" s="250" t="s">
        <v>49</v>
      </c>
      <c r="U414" s="251">
        <v>1</v>
      </c>
      <c r="V414" s="250" t="s">
        <v>49</v>
      </c>
      <c r="W414" s="250" t="s">
        <v>48</v>
      </c>
      <c r="X414" s="250" t="s">
        <v>49</v>
      </c>
      <c r="Y414" s="250" t="s">
        <v>49</v>
      </c>
      <c r="Z414" s="250" t="s">
        <v>49</v>
      </c>
      <c r="AA414" s="251">
        <v>1</v>
      </c>
      <c r="AB414" s="250" t="s">
        <v>49</v>
      </c>
      <c r="AC414" s="280" t="s">
        <v>50</v>
      </c>
      <c r="AD414" s="281" t="s">
        <v>954</v>
      </c>
      <c r="AE414" s="281" t="s">
        <v>128</v>
      </c>
    </row>
    <row r="415" spans="6:31" s="51" customFormat="1" ht="42.75" customHeight="1" x14ac:dyDescent="0.3">
      <c r="F415" s="274"/>
      <c r="G415" s="274"/>
      <c r="H415" s="274"/>
      <c r="O415" s="273"/>
      <c r="P415" s="278" t="s">
        <v>939</v>
      </c>
      <c r="Q415" s="250" t="s">
        <v>48</v>
      </c>
      <c r="R415" s="251">
        <v>1</v>
      </c>
      <c r="S415" s="279">
        <v>2334709640101</v>
      </c>
      <c r="T415" s="250" t="s">
        <v>49</v>
      </c>
      <c r="U415" s="250" t="s">
        <v>49</v>
      </c>
      <c r="V415" s="251">
        <v>1</v>
      </c>
      <c r="W415" s="250" t="s">
        <v>48</v>
      </c>
      <c r="X415" s="250" t="s">
        <v>49</v>
      </c>
      <c r="Y415" s="250" t="s">
        <v>49</v>
      </c>
      <c r="Z415" s="250" t="s">
        <v>49</v>
      </c>
      <c r="AA415" s="251">
        <v>1</v>
      </c>
      <c r="AB415" s="250" t="s">
        <v>49</v>
      </c>
      <c r="AC415" s="280" t="s">
        <v>50</v>
      </c>
      <c r="AD415" s="281" t="s">
        <v>465</v>
      </c>
      <c r="AE415" s="281" t="s">
        <v>465</v>
      </c>
    </row>
    <row r="416" spans="6:31" s="51" customFormat="1" ht="42.75" customHeight="1" x14ac:dyDescent="0.3">
      <c r="F416" s="274"/>
      <c r="G416" s="274"/>
      <c r="H416" s="274"/>
      <c r="O416" s="273"/>
      <c r="P416" s="278" t="s">
        <v>940</v>
      </c>
      <c r="Q416" s="250" t="s">
        <v>48</v>
      </c>
      <c r="R416" s="251">
        <v>1</v>
      </c>
      <c r="S416" s="279">
        <v>2672021720101</v>
      </c>
      <c r="T416" s="250" t="s">
        <v>49</v>
      </c>
      <c r="U416" s="251">
        <v>1</v>
      </c>
      <c r="V416" s="250" t="s">
        <v>49</v>
      </c>
      <c r="W416" s="250" t="s">
        <v>48</v>
      </c>
      <c r="X416" s="250" t="s">
        <v>49</v>
      </c>
      <c r="Y416" s="250" t="s">
        <v>49</v>
      </c>
      <c r="Z416" s="250" t="s">
        <v>49</v>
      </c>
      <c r="AA416" s="251">
        <v>1</v>
      </c>
      <c r="AB416" s="250" t="s">
        <v>49</v>
      </c>
      <c r="AC416" s="280" t="s">
        <v>50</v>
      </c>
      <c r="AD416" s="281" t="s">
        <v>941</v>
      </c>
      <c r="AE416" s="281" t="s">
        <v>52</v>
      </c>
    </row>
    <row r="417" spans="6:31" s="51" customFormat="1" ht="42.75" customHeight="1" x14ac:dyDescent="0.3">
      <c r="F417" s="274"/>
      <c r="G417" s="274"/>
      <c r="H417" s="274"/>
      <c r="O417" s="273"/>
      <c r="P417" s="278" t="s">
        <v>416</v>
      </c>
      <c r="Q417" s="250" t="s">
        <v>48</v>
      </c>
      <c r="R417" s="251">
        <v>1</v>
      </c>
      <c r="S417" s="279">
        <v>2325631950101</v>
      </c>
      <c r="T417" s="250" t="s">
        <v>49</v>
      </c>
      <c r="U417" s="251">
        <v>1</v>
      </c>
      <c r="V417" s="250" t="s">
        <v>49</v>
      </c>
      <c r="W417" s="250" t="s">
        <v>48</v>
      </c>
      <c r="X417" s="250" t="s">
        <v>49</v>
      </c>
      <c r="Y417" s="250" t="s">
        <v>49</v>
      </c>
      <c r="Z417" s="250" t="s">
        <v>49</v>
      </c>
      <c r="AA417" s="251">
        <v>1</v>
      </c>
      <c r="AB417" s="250" t="s">
        <v>49</v>
      </c>
      <c r="AC417" s="280" t="s">
        <v>50</v>
      </c>
      <c r="AD417" s="281" t="s">
        <v>52</v>
      </c>
      <c r="AE417" s="281" t="s">
        <v>52</v>
      </c>
    </row>
    <row r="418" spans="6:31" s="51" customFormat="1" ht="42.75" customHeight="1" x14ac:dyDescent="0.3">
      <c r="F418" s="274"/>
      <c r="G418" s="274"/>
      <c r="H418" s="274"/>
      <c r="O418" s="273"/>
      <c r="P418" s="278" t="s">
        <v>942</v>
      </c>
      <c r="Q418" s="250" t="s">
        <v>48</v>
      </c>
      <c r="R418" s="251">
        <v>1</v>
      </c>
      <c r="S418" s="279">
        <v>2781873580101</v>
      </c>
      <c r="T418" s="250" t="s">
        <v>49</v>
      </c>
      <c r="U418" s="250" t="s">
        <v>49</v>
      </c>
      <c r="V418" s="251">
        <v>1</v>
      </c>
      <c r="W418" s="250" t="s">
        <v>48</v>
      </c>
      <c r="X418" s="250" t="s">
        <v>49</v>
      </c>
      <c r="Y418" s="250" t="s">
        <v>49</v>
      </c>
      <c r="Z418" s="250" t="s">
        <v>49</v>
      </c>
      <c r="AA418" s="251">
        <v>1</v>
      </c>
      <c r="AB418" s="250" t="s">
        <v>49</v>
      </c>
      <c r="AC418" s="280" t="s">
        <v>50</v>
      </c>
      <c r="AD418" s="281" t="s">
        <v>180</v>
      </c>
      <c r="AE418" s="281" t="s">
        <v>52</v>
      </c>
    </row>
    <row r="419" spans="6:31" s="51" customFormat="1" ht="42.75" customHeight="1" x14ac:dyDescent="0.3">
      <c r="F419" s="274"/>
      <c r="G419" s="274"/>
      <c r="H419" s="274"/>
      <c r="O419" s="273"/>
      <c r="P419" s="278" t="s">
        <v>943</v>
      </c>
      <c r="Q419" s="250" t="s">
        <v>48</v>
      </c>
      <c r="R419" s="251">
        <v>1</v>
      </c>
      <c r="S419" s="279">
        <v>2200040800611</v>
      </c>
      <c r="T419" s="250" t="s">
        <v>49</v>
      </c>
      <c r="U419" s="250" t="s">
        <v>49</v>
      </c>
      <c r="V419" s="251">
        <v>1</v>
      </c>
      <c r="W419" s="250" t="s">
        <v>48</v>
      </c>
      <c r="X419" s="250" t="s">
        <v>49</v>
      </c>
      <c r="Y419" s="250" t="s">
        <v>49</v>
      </c>
      <c r="Z419" s="250" t="s">
        <v>49</v>
      </c>
      <c r="AA419" s="251">
        <v>1</v>
      </c>
      <c r="AB419" s="250" t="s">
        <v>49</v>
      </c>
      <c r="AC419" s="280" t="s">
        <v>50</v>
      </c>
      <c r="AD419" s="281" t="s">
        <v>944</v>
      </c>
      <c r="AE419" s="281" t="s">
        <v>87</v>
      </c>
    </row>
    <row r="420" spans="6:31" s="51" customFormat="1" ht="42.75" customHeight="1" x14ac:dyDescent="0.3">
      <c r="F420" s="274"/>
      <c r="G420" s="274"/>
      <c r="H420" s="274"/>
      <c r="O420" s="273"/>
      <c r="P420" s="278" t="s">
        <v>945</v>
      </c>
      <c r="Q420" s="250" t="s">
        <v>48</v>
      </c>
      <c r="R420" s="251">
        <v>1</v>
      </c>
      <c r="S420" s="279">
        <v>2123289210102</v>
      </c>
      <c r="T420" s="250" t="s">
        <v>49</v>
      </c>
      <c r="U420" s="251">
        <v>1</v>
      </c>
      <c r="V420" s="250" t="s">
        <v>49</v>
      </c>
      <c r="W420" s="250" t="s">
        <v>48</v>
      </c>
      <c r="X420" s="250" t="s">
        <v>49</v>
      </c>
      <c r="Y420" s="250" t="s">
        <v>49</v>
      </c>
      <c r="Z420" s="250" t="s">
        <v>49</v>
      </c>
      <c r="AA420" s="251">
        <v>1</v>
      </c>
      <c r="AB420" s="250" t="s">
        <v>49</v>
      </c>
      <c r="AC420" s="280" t="s">
        <v>50</v>
      </c>
      <c r="AD420" s="281" t="s">
        <v>180</v>
      </c>
      <c r="AE420" s="281" t="s">
        <v>52</v>
      </c>
    </row>
    <row r="421" spans="6:31" s="51" customFormat="1" ht="42.75" customHeight="1" x14ac:dyDescent="0.3">
      <c r="F421" s="274"/>
      <c r="G421" s="274"/>
      <c r="H421" s="274"/>
      <c r="O421" s="273"/>
      <c r="P421" s="278" t="s">
        <v>946</v>
      </c>
      <c r="Q421" s="251">
        <v>1</v>
      </c>
      <c r="R421" s="250" t="s">
        <v>48</v>
      </c>
      <c r="S421" s="282" t="s">
        <v>947</v>
      </c>
      <c r="T421" s="250" t="s">
        <v>49</v>
      </c>
      <c r="U421" s="251">
        <v>1</v>
      </c>
      <c r="V421" s="250" t="s">
        <v>49</v>
      </c>
      <c r="W421" s="250" t="s">
        <v>48</v>
      </c>
      <c r="X421" s="250" t="s">
        <v>49</v>
      </c>
      <c r="Y421" s="250" t="s">
        <v>49</v>
      </c>
      <c r="Z421" s="250" t="s">
        <v>49</v>
      </c>
      <c r="AA421" s="251">
        <v>1</v>
      </c>
      <c r="AB421" s="250" t="s">
        <v>49</v>
      </c>
      <c r="AC421" s="280" t="s">
        <v>50</v>
      </c>
      <c r="AD421" s="268" t="s">
        <v>948</v>
      </c>
      <c r="AE421" s="268" t="s">
        <v>329</v>
      </c>
    </row>
    <row r="422" spans="6:31" s="51" customFormat="1" ht="42.75" customHeight="1" x14ac:dyDescent="0.3">
      <c r="F422" s="274"/>
      <c r="G422" s="274"/>
      <c r="H422" s="274"/>
      <c r="O422" s="273"/>
      <c r="P422" s="278" t="s">
        <v>949</v>
      </c>
      <c r="Q422" s="251">
        <v>1</v>
      </c>
      <c r="R422" s="250" t="s">
        <v>48</v>
      </c>
      <c r="S422" s="283">
        <v>2678603070101</v>
      </c>
      <c r="T422" s="250" t="s">
        <v>49</v>
      </c>
      <c r="U422" s="250" t="s">
        <v>49</v>
      </c>
      <c r="V422" s="251">
        <v>1</v>
      </c>
      <c r="W422" s="250" t="s">
        <v>48</v>
      </c>
      <c r="X422" s="250" t="s">
        <v>49</v>
      </c>
      <c r="Y422" s="250" t="s">
        <v>49</v>
      </c>
      <c r="Z422" s="250" t="s">
        <v>49</v>
      </c>
      <c r="AA422" s="251">
        <v>1</v>
      </c>
      <c r="AB422" s="250" t="s">
        <v>49</v>
      </c>
      <c r="AC422" s="280" t="s">
        <v>50</v>
      </c>
      <c r="AD422" s="268" t="s">
        <v>55</v>
      </c>
      <c r="AE422" s="268" t="s">
        <v>52</v>
      </c>
    </row>
    <row r="423" spans="6:31" s="51" customFormat="1" ht="42.75" customHeight="1" x14ac:dyDescent="0.3">
      <c r="F423" s="274"/>
      <c r="G423" s="274"/>
      <c r="H423" s="274"/>
      <c r="O423" s="273"/>
      <c r="P423" s="278" t="s">
        <v>993</v>
      </c>
      <c r="Q423" s="250" t="s">
        <v>48</v>
      </c>
      <c r="R423" s="251">
        <v>1</v>
      </c>
      <c r="S423" s="284">
        <v>3050366610117</v>
      </c>
      <c r="T423" s="250" t="s">
        <v>49</v>
      </c>
      <c r="U423" s="251">
        <v>1</v>
      </c>
      <c r="V423" s="250" t="s">
        <v>49</v>
      </c>
      <c r="W423" s="250" t="s">
        <v>48</v>
      </c>
      <c r="X423" s="250" t="s">
        <v>49</v>
      </c>
      <c r="Y423" s="250" t="s">
        <v>49</v>
      </c>
      <c r="Z423" s="250" t="s">
        <v>49</v>
      </c>
      <c r="AA423" s="251">
        <v>1</v>
      </c>
      <c r="AB423" s="250" t="s">
        <v>49</v>
      </c>
      <c r="AC423" s="270" t="s">
        <v>50</v>
      </c>
      <c r="AD423" s="268" t="s">
        <v>52</v>
      </c>
      <c r="AE423" s="268" t="s">
        <v>52</v>
      </c>
    </row>
    <row r="424" spans="6:31" s="51" customFormat="1" ht="42.75" customHeight="1" x14ac:dyDescent="0.3">
      <c r="F424" s="274"/>
      <c r="G424" s="274"/>
      <c r="H424" s="274"/>
      <c r="O424" s="273"/>
      <c r="P424" s="278" t="s">
        <v>5378</v>
      </c>
      <c r="Q424" s="250" t="s">
        <v>48</v>
      </c>
      <c r="R424" s="251">
        <v>1</v>
      </c>
      <c r="S424" s="284">
        <v>2359187410101</v>
      </c>
      <c r="T424" s="250" t="s">
        <v>49</v>
      </c>
      <c r="U424" s="250" t="s">
        <v>49</v>
      </c>
      <c r="V424" s="251">
        <v>1</v>
      </c>
      <c r="W424" s="250" t="s">
        <v>48</v>
      </c>
      <c r="X424" s="250" t="s">
        <v>49</v>
      </c>
      <c r="Y424" s="250" t="s">
        <v>49</v>
      </c>
      <c r="Z424" s="250" t="s">
        <v>49</v>
      </c>
      <c r="AA424" s="251">
        <v>1</v>
      </c>
      <c r="AB424" s="250" t="s">
        <v>49</v>
      </c>
      <c r="AC424" s="270" t="s">
        <v>50</v>
      </c>
      <c r="AD424" s="268" t="s">
        <v>52</v>
      </c>
      <c r="AE424" s="268" t="s">
        <v>52</v>
      </c>
    </row>
    <row r="425" spans="6:31" s="51" customFormat="1" ht="42.75" customHeight="1" x14ac:dyDescent="0.3">
      <c r="F425" s="274" t="s">
        <v>43</v>
      </c>
      <c r="G425" s="274" t="s">
        <v>44</v>
      </c>
      <c r="H425" s="274" t="s">
        <v>5376</v>
      </c>
      <c r="O425" s="273" t="s">
        <v>5380</v>
      </c>
      <c r="P425" s="278" t="s">
        <v>934</v>
      </c>
      <c r="Q425" s="251">
        <v>1</v>
      </c>
      <c r="R425" s="250" t="s">
        <v>48</v>
      </c>
      <c r="S425" s="279">
        <v>2288224320101</v>
      </c>
      <c r="T425" s="250" t="s">
        <v>49</v>
      </c>
      <c r="U425" s="250" t="s">
        <v>49</v>
      </c>
      <c r="V425" s="251">
        <v>1</v>
      </c>
      <c r="W425" s="250" t="s">
        <v>48</v>
      </c>
      <c r="X425" s="250" t="s">
        <v>49</v>
      </c>
      <c r="Y425" s="250" t="s">
        <v>49</v>
      </c>
      <c r="Z425" s="250" t="s">
        <v>49</v>
      </c>
      <c r="AA425" s="251">
        <v>1</v>
      </c>
      <c r="AB425" s="250" t="s">
        <v>49</v>
      </c>
      <c r="AC425" s="280" t="s">
        <v>50</v>
      </c>
      <c r="AD425" s="281" t="s">
        <v>102</v>
      </c>
      <c r="AE425" s="281" t="s">
        <v>103</v>
      </c>
    </row>
    <row r="426" spans="6:31" s="51" customFormat="1" ht="42.75" customHeight="1" x14ac:dyDescent="0.3">
      <c r="F426" s="274"/>
      <c r="G426" s="274"/>
      <c r="H426" s="274"/>
      <c r="O426" s="273"/>
      <c r="P426" s="278" t="s">
        <v>936</v>
      </c>
      <c r="Q426" s="251">
        <v>1</v>
      </c>
      <c r="R426" s="250" t="s">
        <v>48</v>
      </c>
      <c r="S426" s="279">
        <v>2326192200101</v>
      </c>
      <c r="T426" s="250" t="s">
        <v>49</v>
      </c>
      <c r="U426" s="250" t="s">
        <v>49</v>
      </c>
      <c r="V426" s="251">
        <v>1</v>
      </c>
      <c r="W426" s="250" t="s">
        <v>48</v>
      </c>
      <c r="X426" s="250" t="s">
        <v>49</v>
      </c>
      <c r="Y426" s="250" t="s">
        <v>49</v>
      </c>
      <c r="Z426" s="250" t="s">
        <v>49</v>
      </c>
      <c r="AA426" s="251">
        <v>1</v>
      </c>
      <c r="AB426" s="250" t="s">
        <v>49</v>
      </c>
      <c r="AC426" s="280" t="s">
        <v>50</v>
      </c>
      <c r="AD426" s="281" t="s">
        <v>55</v>
      </c>
      <c r="AE426" s="281" t="s">
        <v>52</v>
      </c>
    </row>
    <row r="427" spans="6:31" s="51" customFormat="1" ht="42.75" customHeight="1" x14ac:dyDescent="0.3">
      <c r="F427" s="274"/>
      <c r="G427" s="274"/>
      <c r="H427" s="274"/>
      <c r="O427" s="273"/>
      <c r="P427" s="278" t="s">
        <v>937</v>
      </c>
      <c r="Q427" s="251">
        <v>1</v>
      </c>
      <c r="R427" s="250" t="s">
        <v>48</v>
      </c>
      <c r="S427" s="279">
        <v>2505326110101</v>
      </c>
      <c r="T427" s="250" t="s">
        <v>49</v>
      </c>
      <c r="U427" s="251">
        <v>1</v>
      </c>
      <c r="V427" s="250" t="s">
        <v>49</v>
      </c>
      <c r="W427" s="250" t="s">
        <v>48</v>
      </c>
      <c r="X427" s="250" t="s">
        <v>49</v>
      </c>
      <c r="Y427" s="250" t="s">
        <v>49</v>
      </c>
      <c r="Z427" s="250" t="s">
        <v>49</v>
      </c>
      <c r="AA427" s="251">
        <v>1</v>
      </c>
      <c r="AB427" s="250" t="s">
        <v>49</v>
      </c>
      <c r="AC427" s="280" t="s">
        <v>50</v>
      </c>
      <c r="AD427" s="281" t="s">
        <v>52</v>
      </c>
      <c r="AE427" s="281" t="s">
        <v>52</v>
      </c>
    </row>
    <row r="428" spans="6:31" s="51" customFormat="1" ht="42.75" customHeight="1" x14ac:dyDescent="0.3">
      <c r="F428" s="274"/>
      <c r="G428" s="274"/>
      <c r="H428" s="274"/>
      <c r="O428" s="273"/>
      <c r="P428" s="278" t="s">
        <v>415</v>
      </c>
      <c r="Q428" s="251">
        <v>1</v>
      </c>
      <c r="R428" s="250" t="s">
        <v>48</v>
      </c>
      <c r="S428" s="279">
        <v>3219097551601</v>
      </c>
      <c r="T428" s="250" t="s">
        <v>49</v>
      </c>
      <c r="U428" s="251">
        <v>1</v>
      </c>
      <c r="V428" s="250" t="s">
        <v>49</v>
      </c>
      <c r="W428" s="250" t="s">
        <v>48</v>
      </c>
      <c r="X428" s="250" t="s">
        <v>49</v>
      </c>
      <c r="Y428" s="250" t="s">
        <v>49</v>
      </c>
      <c r="Z428" s="250" t="s">
        <v>49</v>
      </c>
      <c r="AA428" s="251">
        <v>1</v>
      </c>
      <c r="AB428" s="250" t="s">
        <v>49</v>
      </c>
      <c r="AC428" s="280" t="s">
        <v>50</v>
      </c>
      <c r="AD428" s="281" t="s">
        <v>954</v>
      </c>
      <c r="AE428" s="281" t="s">
        <v>128</v>
      </c>
    </row>
    <row r="429" spans="6:31" s="51" customFormat="1" ht="42.75" customHeight="1" x14ac:dyDescent="0.3">
      <c r="F429" s="274"/>
      <c r="G429" s="274"/>
      <c r="H429" s="274"/>
      <c r="O429" s="273"/>
      <c r="P429" s="278" t="s">
        <v>939</v>
      </c>
      <c r="Q429" s="250" t="s">
        <v>48</v>
      </c>
      <c r="R429" s="251">
        <v>1</v>
      </c>
      <c r="S429" s="279">
        <v>2334709640101</v>
      </c>
      <c r="T429" s="250" t="s">
        <v>49</v>
      </c>
      <c r="U429" s="250" t="s">
        <v>49</v>
      </c>
      <c r="V429" s="251">
        <v>1</v>
      </c>
      <c r="W429" s="250" t="s">
        <v>48</v>
      </c>
      <c r="X429" s="250" t="s">
        <v>49</v>
      </c>
      <c r="Y429" s="250" t="s">
        <v>49</v>
      </c>
      <c r="Z429" s="250" t="s">
        <v>49</v>
      </c>
      <c r="AA429" s="251">
        <v>1</v>
      </c>
      <c r="AB429" s="250" t="s">
        <v>49</v>
      </c>
      <c r="AC429" s="280" t="s">
        <v>50</v>
      </c>
      <c r="AD429" s="281" t="s">
        <v>465</v>
      </c>
      <c r="AE429" s="281" t="s">
        <v>465</v>
      </c>
    </row>
    <row r="430" spans="6:31" s="51" customFormat="1" ht="42.75" customHeight="1" x14ac:dyDescent="0.3">
      <c r="F430" s="274"/>
      <c r="G430" s="274"/>
      <c r="H430" s="274"/>
      <c r="O430" s="273"/>
      <c r="P430" s="278" t="s">
        <v>940</v>
      </c>
      <c r="Q430" s="250" t="s">
        <v>48</v>
      </c>
      <c r="R430" s="251">
        <v>1</v>
      </c>
      <c r="S430" s="279">
        <v>2672021720101</v>
      </c>
      <c r="T430" s="250" t="s">
        <v>49</v>
      </c>
      <c r="U430" s="251">
        <v>1</v>
      </c>
      <c r="V430" s="250" t="s">
        <v>49</v>
      </c>
      <c r="W430" s="250" t="s">
        <v>48</v>
      </c>
      <c r="X430" s="250" t="s">
        <v>49</v>
      </c>
      <c r="Y430" s="250" t="s">
        <v>49</v>
      </c>
      <c r="Z430" s="250" t="s">
        <v>49</v>
      </c>
      <c r="AA430" s="251">
        <v>1</v>
      </c>
      <c r="AB430" s="250" t="s">
        <v>49</v>
      </c>
      <c r="AC430" s="280" t="s">
        <v>50</v>
      </c>
      <c r="AD430" s="281" t="s">
        <v>941</v>
      </c>
      <c r="AE430" s="281" t="s">
        <v>52</v>
      </c>
    </row>
    <row r="431" spans="6:31" s="51" customFormat="1" ht="42.75" customHeight="1" x14ac:dyDescent="0.3">
      <c r="F431" s="274"/>
      <c r="G431" s="274"/>
      <c r="H431" s="274"/>
      <c r="O431" s="273"/>
      <c r="P431" s="278" t="s">
        <v>416</v>
      </c>
      <c r="Q431" s="250" t="s">
        <v>48</v>
      </c>
      <c r="R431" s="251">
        <v>1</v>
      </c>
      <c r="S431" s="279">
        <v>2325631950101</v>
      </c>
      <c r="T431" s="250" t="s">
        <v>49</v>
      </c>
      <c r="U431" s="251">
        <v>1</v>
      </c>
      <c r="V431" s="250" t="s">
        <v>49</v>
      </c>
      <c r="W431" s="250" t="s">
        <v>48</v>
      </c>
      <c r="X431" s="250" t="s">
        <v>49</v>
      </c>
      <c r="Y431" s="250" t="s">
        <v>49</v>
      </c>
      <c r="Z431" s="250" t="s">
        <v>49</v>
      </c>
      <c r="AA431" s="251">
        <v>1</v>
      </c>
      <c r="AB431" s="250" t="s">
        <v>49</v>
      </c>
      <c r="AC431" s="280" t="s">
        <v>50</v>
      </c>
      <c r="AD431" s="281" t="s">
        <v>52</v>
      </c>
      <c r="AE431" s="281" t="s">
        <v>52</v>
      </c>
    </row>
    <row r="432" spans="6:31" s="51" customFormat="1" ht="42.75" customHeight="1" x14ac:dyDescent="0.3">
      <c r="F432" s="274"/>
      <c r="G432" s="274"/>
      <c r="H432" s="274"/>
      <c r="O432" s="273"/>
      <c r="P432" s="278" t="s">
        <v>942</v>
      </c>
      <c r="Q432" s="250" t="s">
        <v>48</v>
      </c>
      <c r="R432" s="251">
        <v>1</v>
      </c>
      <c r="S432" s="279">
        <v>2781873580101</v>
      </c>
      <c r="T432" s="250" t="s">
        <v>49</v>
      </c>
      <c r="U432" s="250" t="s">
        <v>49</v>
      </c>
      <c r="V432" s="251">
        <v>1</v>
      </c>
      <c r="W432" s="250" t="s">
        <v>48</v>
      </c>
      <c r="X432" s="250" t="s">
        <v>49</v>
      </c>
      <c r="Y432" s="250" t="s">
        <v>49</v>
      </c>
      <c r="Z432" s="250" t="s">
        <v>49</v>
      </c>
      <c r="AA432" s="251">
        <v>1</v>
      </c>
      <c r="AB432" s="250" t="s">
        <v>49</v>
      </c>
      <c r="AC432" s="280" t="s">
        <v>50</v>
      </c>
      <c r="AD432" s="281" t="s">
        <v>180</v>
      </c>
      <c r="AE432" s="281" t="s">
        <v>52</v>
      </c>
    </row>
    <row r="433" spans="6:31" s="51" customFormat="1" ht="42.75" customHeight="1" x14ac:dyDescent="0.3">
      <c r="F433" s="274"/>
      <c r="G433" s="274"/>
      <c r="H433" s="274"/>
      <c r="O433" s="273"/>
      <c r="P433" s="278" t="s">
        <v>943</v>
      </c>
      <c r="Q433" s="250" t="s">
        <v>48</v>
      </c>
      <c r="R433" s="251">
        <v>1</v>
      </c>
      <c r="S433" s="279">
        <v>2200040800611</v>
      </c>
      <c r="T433" s="250" t="s">
        <v>49</v>
      </c>
      <c r="U433" s="250" t="s">
        <v>49</v>
      </c>
      <c r="V433" s="251">
        <v>1</v>
      </c>
      <c r="W433" s="250" t="s">
        <v>48</v>
      </c>
      <c r="X433" s="250" t="s">
        <v>49</v>
      </c>
      <c r="Y433" s="250" t="s">
        <v>49</v>
      </c>
      <c r="Z433" s="250" t="s">
        <v>49</v>
      </c>
      <c r="AA433" s="251">
        <v>1</v>
      </c>
      <c r="AB433" s="250" t="s">
        <v>49</v>
      </c>
      <c r="AC433" s="280" t="s">
        <v>50</v>
      </c>
      <c r="AD433" s="281" t="s">
        <v>944</v>
      </c>
      <c r="AE433" s="281" t="s">
        <v>87</v>
      </c>
    </row>
    <row r="434" spans="6:31" s="51" customFormat="1" ht="42.75" customHeight="1" x14ac:dyDescent="0.3">
      <c r="F434" s="274"/>
      <c r="G434" s="274"/>
      <c r="H434" s="274"/>
      <c r="O434" s="273"/>
      <c r="P434" s="278" t="s">
        <v>945</v>
      </c>
      <c r="Q434" s="250" t="s">
        <v>48</v>
      </c>
      <c r="R434" s="251">
        <v>1</v>
      </c>
      <c r="S434" s="279">
        <v>2123289210102</v>
      </c>
      <c r="T434" s="250" t="s">
        <v>49</v>
      </c>
      <c r="U434" s="251">
        <v>1</v>
      </c>
      <c r="V434" s="250" t="s">
        <v>49</v>
      </c>
      <c r="W434" s="250" t="s">
        <v>48</v>
      </c>
      <c r="X434" s="250" t="s">
        <v>49</v>
      </c>
      <c r="Y434" s="250" t="s">
        <v>49</v>
      </c>
      <c r="Z434" s="250" t="s">
        <v>49</v>
      </c>
      <c r="AA434" s="251">
        <v>1</v>
      </c>
      <c r="AB434" s="250" t="s">
        <v>49</v>
      </c>
      <c r="AC434" s="280" t="s">
        <v>50</v>
      </c>
      <c r="AD434" s="281" t="s">
        <v>180</v>
      </c>
      <c r="AE434" s="281" t="s">
        <v>52</v>
      </c>
    </row>
    <row r="435" spans="6:31" s="51" customFormat="1" ht="42.75" customHeight="1" x14ac:dyDescent="0.3">
      <c r="F435" s="274"/>
      <c r="G435" s="274"/>
      <c r="H435" s="274"/>
      <c r="O435" s="273"/>
      <c r="P435" s="278" t="s">
        <v>946</v>
      </c>
      <c r="Q435" s="251">
        <v>1</v>
      </c>
      <c r="R435" s="250" t="s">
        <v>48</v>
      </c>
      <c r="S435" s="282" t="s">
        <v>947</v>
      </c>
      <c r="T435" s="250" t="s">
        <v>49</v>
      </c>
      <c r="U435" s="251">
        <v>1</v>
      </c>
      <c r="V435" s="250" t="s">
        <v>49</v>
      </c>
      <c r="W435" s="250" t="s">
        <v>48</v>
      </c>
      <c r="X435" s="250" t="s">
        <v>49</v>
      </c>
      <c r="Y435" s="250" t="s">
        <v>49</v>
      </c>
      <c r="Z435" s="250" t="s">
        <v>49</v>
      </c>
      <c r="AA435" s="251">
        <v>1</v>
      </c>
      <c r="AB435" s="250" t="s">
        <v>49</v>
      </c>
      <c r="AC435" s="280" t="s">
        <v>50</v>
      </c>
      <c r="AD435" s="268" t="s">
        <v>948</v>
      </c>
      <c r="AE435" s="268" t="s">
        <v>329</v>
      </c>
    </row>
    <row r="436" spans="6:31" s="51" customFormat="1" ht="42.75" customHeight="1" x14ac:dyDescent="0.3">
      <c r="F436" s="274"/>
      <c r="G436" s="274"/>
      <c r="H436" s="274"/>
      <c r="O436" s="273"/>
      <c r="P436" s="278" t="s">
        <v>949</v>
      </c>
      <c r="Q436" s="251">
        <v>1</v>
      </c>
      <c r="R436" s="250" t="s">
        <v>48</v>
      </c>
      <c r="S436" s="283">
        <v>2678603070101</v>
      </c>
      <c r="T436" s="250" t="s">
        <v>49</v>
      </c>
      <c r="U436" s="250" t="s">
        <v>49</v>
      </c>
      <c r="V436" s="251">
        <v>1</v>
      </c>
      <c r="W436" s="250" t="s">
        <v>48</v>
      </c>
      <c r="X436" s="250" t="s">
        <v>49</v>
      </c>
      <c r="Y436" s="250" t="s">
        <v>49</v>
      </c>
      <c r="Z436" s="250" t="s">
        <v>49</v>
      </c>
      <c r="AA436" s="251">
        <v>1</v>
      </c>
      <c r="AB436" s="250" t="s">
        <v>49</v>
      </c>
      <c r="AC436" s="280" t="s">
        <v>50</v>
      </c>
      <c r="AD436" s="268" t="s">
        <v>55</v>
      </c>
      <c r="AE436" s="268" t="s">
        <v>52</v>
      </c>
    </row>
    <row r="437" spans="6:31" s="51" customFormat="1" ht="42.75" customHeight="1" x14ac:dyDescent="0.3">
      <c r="F437" s="274"/>
      <c r="G437" s="274"/>
      <c r="H437" s="274"/>
      <c r="O437" s="273"/>
      <c r="P437" s="278" t="s">
        <v>993</v>
      </c>
      <c r="Q437" s="250" t="s">
        <v>48</v>
      </c>
      <c r="R437" s="251">
        <v>1</v>
      </c>
      <c r="S437" s="284">
        <v>3050366610117</v>
      </c>
      <c r="T437" s="250" t="s">
        <v>49</v>
      </c>
      <c r="U437" s="251">
        <v>1</v>
      </c>
      <c r="V437" s="250" t="s">
        <v>49</v>
      </c>
      <c r="W437" s="250" t="s">
        <v>48</v>
      </c>
      <c r="X437" s="250" t="s">
        <v>49</v>
      </c>
      <c r="Y437" s="250" t="s">
        <v>49</v>
      </c>
      <c r="Z437" s="250" t="s">
        <v>49</v>
      </c>
      <c r="AA437" s="251">
        <v>1</v>
      </c>
      <c r="AB437" s="250" t="s">
        <v>49</v>
      </c>
      <c r="AC437" s="270" t="s">
        <v>50</v>
      </c>
      <c r="AD437" s="268" t="s">
        <v>52</v>
      </c>
      <c r="AE437" s="268" t="s">
        <v>52</v>
      </c>
    </row>
    <row r="438" spans="6:31" s="51" customFormat="1" ht="42.75" customHeight="1" x14ac:dyDescent="0.3">
      <c r="F438" s="274"/>
      <c r="G438" s="274"/>
      <c r="H438" s="274"/>
      <c r="O438" s="273"/>
      <c r="P438" s="278" t="s">
        <v>5378</v>
      </c>
      <c r="Q438" s="250" t="s">
        <v>48</v>
      </c>
      <c r="R438" s="251">
        <v>1</v>
      </c>
      <c r="S438" s="284">
        <v>2359187410101</v>
      </c>
      <c r="T438" s="250" t="s">
        <v>49</v>
      </c>
      <c r="U438" s="250" t="s">
        <v>49</v>
      </c>
      <c r="V438" s="251">
        <v>1</v>
      </c>
      <c r="W438" s="250" t="s">
        <v>48</v>
      </c>
      <c r="X438" s="250" t="s">
        <v>49</v>
      </c>
      <c r="Y438" s="250" t="s">
        <v>49</v>
      </c>
      <c r="Z438" s="250" t="s">
        <v>49</v>
      </c>
      <c r="AA438" s="251">
        <v>1</v>
      </c>
      <c r="AB438" s="250" t="s">
        <v>49</v>
      </c>
      <c r="AC438" s="270" t="s">
        <v>50</v>
      </c>
      <c r="AD438" s="268" t="s">
        <v>52</v>
      </c>
      <c r="AE438" s="268" t="s">
        <v>52</v>
      </c>
    </row>
    <row r="439" spans="6:31" s="51" customFormat="1" ht="42.75" customHeight="1" x14ac:dyDescent="0.3">
      <c r="F439" s="274" t="s">
        <v>43</v>
      </c>
      <c r="G439" s="274" t="s">
        <v>44</v>
      </c>
      <c r="H439" s="274" t="s">
        <v>5376</v>
      </c>
      <c r="O439" s="285" t="s">
        <v>5381</v>
      </c>
      <c r="P439" s="278" t="s">
        <v>934</v>
      </c>
      <c r="Q439" s="251">
        <v>1</v>
      </c>
      <c r="R439" s="250" t="s">
        <v>48</v>
      </c>
      <c r="S439" s="279">
        <v>2288224320101</v>
      </c>
      <c r="T439" s="250" t="s">
        <v>49</v>
      </c>
      <c r="U439" s="250" t="s">
        <v>49</v>
      </c>
      <c r="V439" s="251">
        <v>1</v>
      </c>
      <c r="W439" s="250" t="s">
        <v>48</v>
      </c>
      <c r="X439" s="250" t="s">
        <v>49</v>
      </c>
      <c r="Y439" s="250" t="s">
        <v>49</v>
      </c>
      <c r="Z439" s="250" t="s">
        <v>49</v>
      </c>
      <c r="AA439" s="251">
        <v>1</v>
      </c>
      <c r="AB439" s="250" t="s">
        <v>49</v>
      </c>
      <c r="AC439" s="280" t="s">
        <v>50</v>
      </c>
      <c r="AD439" s="281" t="s">
        <v>102</v>
      </c>
      <c r="AE439" s="281" t="s">
        <v>103</v>
      </c>
    </row>
    <row r="440" spans="6:31" s="51" customFormat="1" ht="42.75" customHeight="1" x14ac:dyDescent="0.3">
      <c r="F440" s="274"/>
      <c r="G440" s="274"/>
      <c r="H440" s="274"/>
      <c r="O440" s="285"/>
      <c r="P440" s="278" t="s">
        <v>936</v>
      </c>
      <c r="Q440" s="251">
        <v>1</v>
      </c>
      <c r="R440" s="250" t="s">
        <v>48</v>
      </c>
      <c r="S440" s="279">
        <v>2326192200101</v>
      </c>
      <c r="T440" s="250" t="s">
        <v>49</v>
      </c>
      <c r="U440" s="250" t="s">
        <v>49</v>
      </c>
      <c r="V440" s="251">
        <v>1</v>
      </c>
      <c r="W440" s="250" t="s">
        <v>48</v>
      </c>
      <c r="X440" s="250" t="s">
        <v>49</v>
      </c>
      <c r="Y440" s="250" t="s">
        <v>49</v>
      </c>
      <c r="Z440" s="250" t="s">
        <v>49</v>
      </c>
      <c r="AA440" s="251">
        <v>1</v>
      </c>
      <c r="AB440" s="250" t="s">
        <v>49</v>
      </c>
      <c r="AC440" s="280" t="s">
        <v>50</v>
      </c>
      <c r="AD440" s="281" t="s">
        <v>55</v>
      </c>
      <c r="AE440" s="281" t="s">
        <v>52</v>
      </c>
    </row>
    <row r="441" spans="6:31" s="51" customFormat="1" ht="42.75" customHeight="1" x14ac:dyDescent="0.3">
      <c r="F441" s="274"/>
      <c r="G441" s="274"/>
      <c r="H441" s="274"/>
      <c r="O441" s="285"/>
      <c r="P441" s="278" t="s">
        <v>937</v>
      </c>
      <c r="Q441" s="251">
        <v>1</v>
      </c>
      <c r="R441" s="250" t="s">
        <v>48</v>
      </c>
      <c r="S441" s="279">
        <v>2505326110101</v>
      </c>
      <c r="T441" s="250" t="s">
        <v>49</v>
      </c>
      <c r="U441" s="251">
        <v>1</v>
      </c>
      <c r="V441" s="250" t="s">
        <v>49</v>
      </c>
      <c r="W441" s="250" t="s">
        <v>48</v>
      </c>
      <c r="X441" s="250" t="s">
        <v>49</v>
      </c>
      <c r="Y441" s="250" t="s">
        <v>49</v>
      </c>
      <c r="Z441" s="250" t="s">
        <v>49</v>
      </c>
      <c r="AA441" s="251">
        <v>1</v>
      </c>
      <c r="AB441" s="250" t="s">
        <v>49</v>
      </c>
      <c r="AC441" s="280" t="s">
        <v>50</v>
      </c>
      <c r="AD441" s="281" t="s">
        <v>52</v>
      </c>
      <c r="AE441" s="281" t="s">
        <v>52</v>
      </c>
    </row>
    <row r="442" spans="6:31" s="51" customFormat="1" ht="42.75" customHeight="1" x14ac:dyDescent="0.3">
      <c r="F442" s="274"/>
      <c r="G442" s="274"/>
      <c r="H442" s="274"/>
      <c r="O442" s="285"/>
      <c r="P442" s="278" t="s">
        <v>415</v>
      </c>
      <c r="Q442" s="251">
        <v>1</v>
      </c>
      <c r="R442" s="250" t="s">
        <v>48</v>
      </c>
      <c r="S442" s="279">
        <v>3219097551601</v>
      </c>
      <c r="T442" s="250" t="s">
        <v>49</v>
      </c>
      <c r="U442" s="251">
        <v>1</v>
      </c>
      <c r="V442" s="250" t="s">
        <v>49</v>
      </c>
      <c r="W442" s="250" t="s">
        <v>48</v>
      </c>
      <c r="X442" s="250" t="s">
        <v>49</v>
      </c>
      <c r="Y442" s="250" t="s">
        <v>49</v>
      </c>
      <c r="Z442" s="250" t="s">
        <v>49</v>
      </c>
      <c r="AA442" s="251">
        <v>1</v>
      </c>
      <c r="AB442" s="250" t="s">
        <v>49</v>
      </c>
      <c r="AC442" s="280" t="s">
        <v>50</v>
      </c>
      <c r="AD442" s="281" t="s">
        <v>954</v>
      </c>
      <c r="AE442" s="281" t="s">
        <v>128</v>
      </c>
    </row>
    <row r="443" spans="6:31" s="51" customFormat="1" ht="42.75" customHeight="1" x14ac:dyDescent="0.3">
      <c r="F443" s="274"/>
      <c r="G443" s="274"/>
      <c r="H443" s="274"/>
      <c r="O443" s="285"/>
      <c r="P443" s="278" t="s">
        <v>939</v>
      </c>
      <c r="Q443" s="250" t="s">
        <v>48</v>
      </c>
      <c r="R443" s="251">
        <v>1</v>
      </c>
      <c r="S443" s="279">
        <v>2334709640101</v>
      </c>
      <c r="T443" s="250" t="s">
        <v>49</v>
      </c>
      <c r="U443" s="250" t="s">
        <v>49</v>
      </c>
      <c r="V443" s="251">
        <v>1</v>
      </c>
      <c r="W443" s="250" t="s">
        <v>48</v>
      </c>
      <c r="X443" s="250" t="s">
        <v>49</v>
      </c>
      <c r="Y443" s="250" t="s">
        <v>49</v>
      </c>
      <c r="Z443" s="250" t="s">
        <v>49</v>
      </c>
      <c r="AA443" s="251">
        <v>1</v>
      </c>
      <c r="AB443" s="250" t="s">
        <v>49</v>
      </c>
      <c r="AC443" s="280" t="s">
        <v>50</v>
      </c>
      <c r="AD443" s="281" t="s">
        <v>465</v>
      </c>
      <c r="AE443" s="281" t="s">
        <v>465</v>
      </c>
    </row>
    <row r="444" spans="6:31" s="51" customFormat="1" ht="42.75" customHeight="1" x14ac:dyDescent="0.3">
      <c r="F444" s="274"/>
      <c r="G444" s="274"/>
      <c r="H444" s="274"/>
      <c r="O444" s="285"/>
      <c r="P444" s="278" t="s">
        <v>940</v>
      </c>
      <c r="Q444" s="250" t="s">
        <v>48</v>
      </c>
      <c r="R444" s="251">
        <v>1</v>
      </c>
      <c r="S444" s="279">
        <v>2672021720101</v>
      </c>
      <c r="T444" s="250" t="s">
        <v>49</v>
      </c>
      <c r="U444" s="251">
        <v>1</v>
      </c>
      <c r="V444" s="250" t="s">
        <v>49</v>
      </c>
      <c r="W444" s="250" t="s">
        <v>48</v>
      </c>
      <c r="X444" s="250" t="s">
        <v>49</v>
      </c>
      <c r="Y444" s="250" t="s">
        <v>49</v>
      </c>
      <c r="Z444" s="250" t="s">
        <v>49</v>
      </c>
      <c r="AA444" s="251">
        <v>1</v>
      </c>
      <c r="AB444" s="250" t="s">
        <v>49</v>
      </c>
      <c r="AC444" s="280" t="s">
        <v>50</v>
      </c>
      <c r="AD444" s="281" t="s">
        <v>941</v>
      </c>
      <c r="AE444" s="281" t="s">
        <v>52</v>
      </c>
    </row>
    <row r="445" spans="6:31" s="51" customFormat="1" ht="42.75" customHeight="1" x14ac:dyDescent="0.3">
      <c r="F445" s="274"/>
      <c r="G445" s="274"/>
      <c r="H445" s="274"/>
      <c r="O445" s="285"/>
      <c r="P445" s="278" t="s">
        <v>416</v>
      </c>
      <c r="Q445" s="250" t="s">
        <v>48</v>
      </c>
      <c r="R445" s="251">
        <v>1</v>
      </c>
      <c r="S445" s="279">
        <v>2325631950101</v>
      </c>
      <c r="T445" s="250" t="s">
        <v>49</v>
      </c>
      <c r="U445" s="251">
        <v>1</v>
      </c>
      <c r="V445" s="250" t="s">
        <v>49</v>
      </c>
      <c r="W445" s="250" t="s">
        <v>48</v>
      </c>
      <c r="X445" s="250" t="s">
        <v>49</v>
      </c>
      <c r="Y445" s="250" t="s">
        <v>49</v>
      </c>
      <c r="Z445" s="250" t="s">
        <v>49</v>
      </c>
      <c r="AA445" s="251">
        <v>1</v>
      </c>
      <c r="AB445" s="250" t="s">
        <v>49</v>
      </c>
      <c r="AC445" s="280" t="s">
        <v>50</v>
      </c>
      <c r="AD445" s="281" t="s">
        <v>52</v>
      </c>
      <c r="AE445" s="281" t="s">
        <v>52</v>
      </c>
    </row>
    <row r="446" spans="6:31" s="51" customFormat="1" ht="42.75" customHeight="1" x14ac:dyDescent="0.3">
      <c r="F446" s="274"/>
      <c r="G446" s="274"/>
      <c r="H446" s="274"/>
      <c r="O446" s="285"/>
      <c r="P446" s="278" t="s">
        <v>942</v>
      </c>
      <c r="Q446" s="250" t="s">
        <v>48</v>
      </c>
      <c r="R446" s="251">
        <v>1</v>
      </c>
      <c r="S446" s="279">
        <v>2781873580101</v>
      </c>
      <c r="T446" s="250" t="s">
        <v>49</v>
      </c>
      <c r="U446" s="250" t="s">
        <v>49</v>
      </c>
      <c r="V446" s="251">
        <v>1</v>
      </c>
      <c r="W446" s="250" t="s">
        <v>48</v>
      </c>
      <c r="X446" s="250" t="s">
        <v>49</v>
      </c>
      <c r="Y446" s="250" t="s">
        <v>49</v>
      </c>
      <c r="Z446" s="250" t="s">
        <v>49</v>
      </c>
      <c r="AA446" s="251">
        <v>1</v>
      </c>
      <c r="AB446" s="250" t="s">
        <v>49</v>
      </c>
      <c r="AC446" s="280" t="s">
        <v>50</v>
      </c>
      <c r="AD446" s="281" t="s">
        <v>180</v>
      </c>
      <c r="AE446" s="281" t="s">
        <v>52</v>
      </c>
    </row>
    <row r="447" spans="6:31" s="51" customFormat="1" ht="42.75" customHeight="1" x14ac:dyDescent="0.3">
      <c r="F447" s="274"/>
      <c r="G447" s="274"/>
      <c r="H447" s="274"/>
      <c r="O447" s="285"/>
      <c r="P447" s="278" t="s">
        <v>943</v>
      </c>
      <c r="Q447" s="250" t="s">
        <v>48</v>
      </c>
      <c r="R447" s="251">
        <v>1</v>
      </c>
      <c r="S447" s="279">
        <v>2200040800611</v>
      </c>
      <c r="T447" s="250" t="s">
        <v>49</v>
      </c>
      <c r="U447" s="250" t="s">
        <v>49</v>
      </c>
      <c r="V447" s="251">
        <v>1</v>
      </c>
      <c r="W447" s="250" t="s">
        <v>48</v>
      </c>
      <c r="X447" s="250" t="s">
        <v>49</v>
      </c>
      <c r="Y447" s="250" t="s">
        <v>49</v>
      </c>
      <c r="Z447" s="250" t="s">
        <v>49</v>
      </c>
      <c r="AA447" s="251">
        <v>1</v>
      </c>
      <c r="AB447" s="250" t="s">
        <v>49</v>
      </c>
      <c r="AC447" s="280" t="s">
        <v>50</v>
      </c>
      <c r="AD447" s="281" t="s">
        <v>944</v>
      </c>
      <c r="AE447" s="281" t="s">
        <v>87</v>
      </c>
    </row>
    <row r="448" spans="6:31" s="51" customFormat="1" ht="42.75" customHeight="1" x14ac:dyDescent="0.3">
      <c r="F448" s="274"/>
      <c r="G448" s="274"/>
      <c r="H448" s="274"/>
      <c r="O448" s="285"/>
      <c r="P448" s="278" t="s">
        <v>945</v>
      </c>
      <c r="Q448" s="250" t="s">
        <v>48</v>
      </c>
      <c r="R448" s="251">
        <v>1</v>
      </c>
      <c r="S448" s="279">
        <v>2123289210102</v>
      </c>
      <c r="T448" s="250" t="s">
        <v>49</v>
      </c>
      <c r="U448" s="251">
        <v>1</v>
      </c>
      <c r="V448" s="250" t="s">
        <v>49</v>
      </c>
      <c r="W448" s="250" t="s">
        <v>48</v>
      </c>
      <c r="X448" s="250" t="s">
        <v>49</v>
      </c>
      <c r="Y448" s="250" t="s">
        <v>49</v>
      </c>
      <c r="Z448" s="250" t="s">
        <v>49</v>
      </c>
      <c r="AA448" s="251">
        <v>1</v>
      </c>
      <c r="AB448" s="250" t="s">
        <v>49</v>
      </c>
      <c r="AC448" s="280" t="s">
        <v>50</v>
      </c>
      <c r="AD448" s="281" t="s">
        <v>180</v>
      </c>
      <c r="AE448" s="281" t="s">
        <v>52</v>
      </c>
    </row>
    <row r="449" spans="6:31" s="51" customFormat="1" ht="42.75" customHeight="1" x14ac:dyDescent="0.3">
      <c r="F449" s="274"/>
      <c r="G449" s="274"/>
      <c r="H449" s="274"/>
      <c r="O449" s="285"/>
      <c r="P449" s="278" t="s">
        <v>946</v>
      </c>
      <c r="Q449" s="251">
        <v>1</v>
      </c>
      <c r="R449" s="250" t="s">
        <v>48</v>
      </c>
      <c r="S449" s="282" t="s">
        <v>947</v>
      </c>
      <c r="T449" s="250" t="s">
        <v>49</v>
      </c>
      <c r="U449" s="251">
        <v>1</v>
      </c>
      <c r="V449" s="250" t="s">
        <v>49</v>
      </c>
      <c r="W449" s="250" t="s">
        <v>48</v>
      </c>
      <c r="X449" s="250" t="s">
        <v>49</v>
      </c>
      <c r="Y449" s="250" t="s">
        <v>49</v>
      </c>
      <c r="Z449" s="250" t="s">
        <v>49</v>
      </c>
      <c r="AA449" s="251">
        <v>1</v>
      </c>
      <c r="AB449" s="250" t="s">
        <v>49</v>
      </c>
      <c r="AC449" s="280" t="s">
        <v>50</v>
      </c>
      <c r="AD449" s="268" t="s">
        <v>948</v>
      </c>
      <c r="AE449" s="268" t="s">
        <v>329</v>
      </c>
    </row>
    <row r="450" spans="6:31" s="51" customFormat="1" ht="42.75" customHeight="1" x14ac:dyDescent="0.3">
      <c r="F450" s="274"/>
      <c r="G450" s="274"/>
      <c r="H450" s="274"/>
      <c r="O450" s="285"/>
      <c r="P450" s="278" t="s">
        <v>949</v>
      </c>
      <c r="Q450" s="251">
        <v>1</v>
      </c>
      <c r="R450" s="250" t="s">
        <v>48</v>
      </c>
      <c r="S450" s="283">
        <v>2678603070101</v>
      </c>
      <c r="T450" s="250" t="s">
        <v>49</v>
      </c>
      <c r="U450" s="250" t="s">
        <v>49</v>
      </c>
      <c r="V450" s="251">
        <v>1</v>
      </c>
      <c r="W450" s="250" t="s">
        <v>48</v>
      </c>
      <c r="X450" s="250" t="s">
        <v>49</v>
      </c>
      <c r="Y450" s="250" t="s">
        <v>49</v>
      </c>
      <c r="Z450" s="250" t="s">
        <v>49</v>
      </c>
      <c r="AA450" s="251">
        <v>1</v>
      </c>
      <c r="AB450" s="250" t="s">
        <v>49</v>
      </c>
      <c r="AC450" s="280" t="s">
        <v>50</v>
      </c>
      <c r="AD450" s="268" t="s">
        <v>55</v>
      </c>
      <c r="AE450" s="268" t="s">
        <v>52</v>
      </c>
    </row>
    <row r="451" spans="6:31" s="51" customFormat="1" ht="42.75" customHeight="1" x14ac:dyDescent="0.3">
      <c r="F451" s="274"/>
      <c r="G451" s="274"/>
      <c r="H451" s="274"/>
      <c r="O451" s="285"/>
      <c r="P451" s="278" t="s">
        <v>993</v>
      </c>
      <c r="Q451" s="250" t="s">
        <v>48</v>
      </c>
      <c r="R451" s="251">
        <v>1</v>
      </c>
      <c r="S451" s="284">
        <v>3050366610117</v>
      </c>
      <c r="T451" s="250" t="s">
        <v>49</v>
      </c>
      <c r="U451" s="251">
        <v>1</v>
      </c>
      <c r="V451" s="250" t="s">
        <v>49</v>
      </c>
      <c r="W451" s="250" t="s">
        <v>48</v>
      </c>
      <c r="X451" s="250" t="s">
        <v>49</v>
      </c>
      <c r="Y451" s="250" t="s">
        <v>49</v>
      </c>
      <c r="Z451" s="250" t="s">
        <v>49</v>
      </c>
      <c r="AA451" s="251">
        <v>1</v>
      </c>
      <c r="AB451" s="250" t="s">
        <v>49</v>
      </c>
      <c r="AC451" s="270" t="s">
        <v>50</v>
      </c>
      <c r="AD451" s="268" t="s">
        <v>52</v>
      </c>
      <c r="AE451" s="268" t="s">
        <v>52</v>
      </c>
    </row>
    <row r="452" spans="6:31" s="51" customFormat="1" ht="42.75" customHeight="1" x14ac:dyDescent="0.3">
      <c r="F452" s="274"/>
      <c r="G452" s="274"/>
      <c r="H452" s="274"/>
      <c r="O452" s="285"/>
      <c r="P452" s="278" t="s">
        <v>5378</v>
      </c>
      <c r="Q452" s="250" t="s">
        <v>48</v>
      </c>
      <c r="R452" s="251">
        <v>1</v>
      </c>
      <c r="S452" s="284">
        <v>2359187410101</v>
      </c>
      <c r="T452" s="250" t="s">
        <v>49</v>
      </c>
      <c r="U452" s="250" t="s">
        <v>49</v>
      </c>
      <c r="V452" s="251">
        <v>1</v>
      </c>
      <c r="W452" s="250" t="s">
        <v>48</v>
      </c>
      <c r="X452" s="250" t="s">
        <v>49</v>
      </c>
      <c r="Y452" s="250" t="s">
        <v>49</v>
      </c>
      <c r="Z452" s="250" t="s">
        <v>49</v>
      </c>
      <c r="AA452" s="251">
        <v>1</v>
      </c>
      <c r="AB452" s="250" t="s">
        <v>49</v>
      </c>
      <c r="AC452" s="270" t="s">
        <v>50</v>
      </c>
      <c r="AD452" s="268" t="s">
        <v>52</v>
      </c>
      <c r="AE452" s="268" t="s">
        <v>52</v>
      </c>
    </row>
    <row r="453" spans="6:31" s="51" customFormat="1" ht="42.75" customHeight="1" x14ac:dyDescent="0.3">
      <c r="F453" s="274" t="s">
        <v>43</v>
      </c>
      <c r="G453" s="274" t="s">
        <v>44</v>
      </c>
      <c r="H453" s="274" t="s">
        <v>5376</v>
      </c>
      <c r="O453" s="273" t="s">
        <v>5382</v>
      </c>
      <c r="P453" s="286" t="s">
        <v>957</v>
      </c>
      <c r="Q453" s="251">
        <v>1</v>
      </c>
      <c r="R453" s="250" t="s">
        <v>48</v>
      </c>
      <c r="S453" s="287">
        <v>2581967261002</v>
      </c>
      <c r="T453" s="250" t="s">
        <v>49</v>
      </c>
      <c r="U453" s="251">
        <v>1</v>
      </c>
      <c r="V453" s="250" t="s">
        <v>49</v>
      </c>
      <c r="W453" s="250" t="s">
        <v>48</v>
      </c>
      <c r="X453" s="250" t="s">
        <v>49</v>
      </c>
      <c r="Y453" s="250" t="s">
        <v>49</v>
      </c>
      <c r="Z453" s="250" t="s">
        <v>49</v>
      </c>
      <c r="AA453" s="251">
        <v>1</v>
      </c>
      <c r="AB453" s="250" t="s">
        <v>49</v>
      </c>
      <c r="AC453" s="288" t="s">
        <v>50</v>
      </c>
      <c r="AD453" s="289" t="s">
        <v>87</v>
      </c>
      <c r="AE453" s="289" t="s">
        <v>87</v>
      </c>
    </row>
    <row r="454" spans="6:31" s="51" customFormat="1" ht="42.75" customHeight="1" x14ac:dyDescent="0.3">
      <c r="F454" s="274"/>
      <c r="G454" s="274"/>
      <c r="H454" s="274"/>
      <c r="O454" s="273"/>
      <c r="P454" s="286" t="s">
        <v>958</v>
      </c>
      <c r="Q454" s="251">
        <v>1</v>
      </c>
      <c r="R454" s="250" t="s">
        <v>48</v>
      </c>
      <c r="S454" s="287">
        <v>1984736130101</v>
      </c>
      <c r="T454" s="250" t="s">
        <v>49</v>
      </c>
      <c r="U454" s="250" t="s">
        <v>49</v>
      </c>
      <c r="V454" s="251">
        <v>1</v>
      </c>
      <c r="W454" s="250" t="s">
        <v>48</v>
      </c>
      <c r="X454" s="250" t="s">
        <v>49</v>
      </c>
      <c r="Y454" s="250" t="s">
        <v>49</v>
      </c>
      <c r="Z454" s="250" t="s">
        <v>49</v>
      </c>
      <c r="AA454" s="251">
        <v>1</v>
      </c>
      <c r="AB454" s="250" t="s">
        <v>49</v>
      </c>
      <c r="AC454" s="288" t="s">
        <v>50</v>
      </c>
      <c r="AD454" s="289" t="s">
        <v>52</v>
      </c>
      <c r="AE454" s="289" t="s">
        <v>52</v>
      </c>
    </row>
    <row r="455" spans="6:31" s="51" customFormat="1" ht="42.75" customHeight="1" x14ac:dyDescent="0.3">
      <c r="F455" s="274"/>
      <c r="G455" s="274"/>
      <c r="H455" s="274"/>
      <c r="O455" s="273"/>
      <c r="P455" s="286" t="s">
        <v>402</v>
      </c>
      <c r="Q455" s="250" t="s">
        <v>48</v>
      </c>
      <c r="R455" s="251">
        <v>1</v>
      </c>
      <c r="S455" s="287">
        <v>1690170440101</v>
      </c>
      <c r="T455" s="250" t="s">
        <v>49</v>
      </c>
      <c r="U455" s="250" t="s">
        <v>49</v>
      </c>
      <c r="V455" s="251">
        <v>1</v>
      </c>
      <c r="W455" s="250" t="s">
        <v>48</v>
      </c>
      <c r="X455" s="250" t="s">
        <v>49</v>
      </c>
      <c r="Y455" s="250" t="s">
        <v>49</v>
      </c>
      <c r="Z455" s="250" t="s">
        <v>49</v>
      </c>
      <c r="AA455" s="251">
        <v>1</v>
      </c>
      <c r="AB455" s="250" t="s">
        <v>49</v>
      </c>
      <c r="AC455" s="288" t="s">
        <v>50</v>
      </c>
      <c r="AD455" s="289" t="s">
        <v>959</v>
      </c>
      <c r="AE455" s="289" t="s">
        <v>52</v>
      </c>
    </row>
    <row r="456" spans="6:31" s="51" customFormat="1" ht="42.75" customHeight="1" x14ac:dyDescent="0.3">
      <c r="F456" s="274"/>
      <c r="G456" s="274"/>
      <c r="H456" s="274"/>
      <c r="O456" s="273"/>
      <c r="P456" s="286" t="s">
        <v>960</v>
      </c>
      <c r="Q456" s="250" t="s">
        <v>48</v>
      </c>
      <c r="R456" s="251">
        <v>1</v>
      </c>
      <c r="S456" s="287">
        <v>1980423610910</v>
      </c>
      <c r="T456" s="250" t="s">
        <v>49</v>
      </c>
      <c r="U456" s="250" t="s">
        <v>49</v>
      </c>
      <c r="V456" s="251">
        <v>1</v>
      </c>
      <c r="W456" s="250" t="s">
        <v>48</v>
      </c>
      <c r="X456" s="251">
        <v>1</v>
      </c>
      <c r="Y456" s="250" t="s">
        <v>49</v>
      </c>
      <c r="Z456" s="250" t="s">
        <v>49</v>
      </c>
      <c r="AA456" s="250" t="s">
        <v>49</v>
      </c>
      <c r="AB456" s="250" t="s">
        <v>49</v>
      </c>
      <c r="AC456" s="288" t="s">
        <v>50</v>
      </c>
      <c r="AD456" s="289" t="s">
        <v>87</v>
      </c>
      <c r="AE456" s="289" t="s">
        <v>87</v>
      </c>
    </row>
    <row r="457" spans="6:31" s="51" customFormat="1" ht="42.75" customHeight="1" x14ac:dyDescent="0.3">
      <c r="F457" s="274"/>
      <c r="G457" s="274"/>
      <c r="H457" s="274"/>
      <c r="O457" s="273"/>
      <c r="P457" s="286" t="s">
        <v>961</v>
      </c>
      <c r="Q457" s="251">
        <v>1</v>
      </c>
      <c r="R457" s="250" t="s">
        <v>48</v>
      </c>
      <c r="S457" s="287" t="s">
        <v>962</v>
      </c>
      <c r="T457" s="250" t="s">
        <v>49</v>
      </c>
      <c r="U457" s="250" t="s">
        <v>49</v>
      </c>
      <c r="V457" s="251">
        <v>1</v>
      </c>
      <c r="W457" s="250" t="s">
        <v>48</v>
      </c>
      <c r="X457" s="250" t="s">
        <v>49</v>
      </c>
      <c r="Y457" s="250" t="s">
        <v>49</v>
      </c>
      <c r="Z457" s="250" t="s">
        <v>49</v>
      </c>
      <c r="AA457" s="251">
        <v>1</v>
      </c>
      <c r="AB457" s="250" t="s">
        <v>49</v>
      </c>
      <c r="AC457" s="288" t="s">
        <v>50</v>
      </c>
      <c r="AD457" s="289" t="s">
        <v>52</v>
      </c>
      <c r="AE457" s="289" t="s">
        <v>52</v>
      </c>
    </row>
    <row r="458" spans="6:31" s="51" customFormat="1" ht="42.75" customHeight="1" x14ac:dyDescent="0.3">
      <c r="F458" s="274"/>
      <c r="G458" s="274"/>
      <c r="H458" s="274"/>
      <c r="O458" s="273"/>
      <c r="P458" s="286" t="s">
        <v>963</v>
      </c>
      <c r="Q458" s="250" t="s">
        <v>48</v>
      </c>
      <c r="R458" s="251">
        <v>1</v>
      </c>
      <c r="S458" s="287">
        <v>2223487120101</v>
      </c>
      <c r="T458" s="250" t="s">
        <v>49</v>
      </c>
      <c r="U458" s="250" t="s">
        <v>49</v>
      </c>
      <c r="V458" s="251">
        <v>1</v>
      </c>
      <c r="W458" s="250" t="s">
        <v>48</v>
      </c>
      <c r="X458" s="250" t="s">
        <v>49</v>
      </c>
      <c r="Y458" s="250" t="s">
        <v>49</v>
      </c>
      <c r="Z458" s="250" t="s">
        <v>49</v>
      </c>
      <c r="AA458" s="251">
        <v>1</v>
      </c>
      <c r="AB458" s="250" t="s">
        <v>49</v>
      </c>
      <c r="AC458" s="288" t="s">
        <v>50</v>
      </c>
      <c r="AD458" s="289" t="s">
        <v>964</v>
      </c>
      <c r="AE458" s="289" t="s">
        <v>52</v>
      </c>
    </row>
    <row r="459" spans="6:31" s="51" customFormat="1" ht="42.75" customHeight="1" x14ac:dyDescent="0.3">
      <c r="F459" s="274"/>
      <c r="G459" s="274"/>
      <c r="H459" s="274"/>
      <c r="O459" s="273"/>
      <c r="P459" s="286" t="s">
        <v>965</v>
      </c>
      <c r="Q459" s="250" t="s">
        <v>48</v>
      </c>
      <c r="R459" s="251">
        <v>1</v>
      </c>
      <c r="S459" s="287">
        <v>2518206962201</v>
      </c>
      <c r="T459" s="250" t="s">
        <v>49</v>
      </c>
      <c r="U459" s="250" t="s">
        <v>49</v>
      </c>
      <c r="V459" s="251">
        <v>1</v>
      </c>
      <c r="W459" s="250" t="s">
        <v>48</v>
      </c>
      <c r="X459" s="250" t="s">
        <v>49</v>
      </c>
      <c r="Y459" s="250" t="s">
        <v>49</v>
      </c>
      <c r="Z459" s="250" t="s">
        <v>49</v>
      </c>
      <c r="AA459" s="251">
        <v>1</v>
      </c>
      <c r="AB459" s="250" t="s">
        <v>49</v>
      </c>
      <c r="AC459" s="288" t="s">
        <v>50</v>
      </c>
      <c r="AD459" s="289" t="s">
        <v>451</v>
      </c>
      <c r="AE459" s="289" t="s">
        <v>52</v>
      </c>
    </row>
    <row r="460" spans="6:31" s="51" customFormat="1" ht="42.75" customHeight="1" x14ac:dyDescent="0.3">
      <c r="F460" s="274"/>
      <c r="G460" s="274"/>
      <c r="H460" s="274"/>
      <c r="O460" s="273"/>
      <c r="P460" s="286" t="s">
        <v>966</v>
      </c>
      <c r="Q460" s="250" t="s">
        <v>48</v>
      </c>
      <c r="R460" s="251">
        <v>1</v>
      </c>
      <c r="S460" s="287">
        <v>2069237591401</v>
      </c>
      <c r="T460" s="250" t="s">
        <v>49</v>
      </c>
      <c r="U460" s="251">
        <v>1</v>
      </c>
      <c r="V460" s="250" t="s">
        <v>49</v>
      </c>
      <c r="W460" s="250" t="s">
        <v>48</v>
      </c>
      <c r="X460" s="250" t="s">
        <v>49</v>
      </c>
      <c r="Y460" s="250" t="s">
        <v>49</v>
      </c>
      <c r="Z460" s="250" t="s">
        <v>49</v>
      </c>
      <c r="AA460" s="251">
        <v>1</v>
      </c>
      <c r="AB460" s="250" t="s">
        <v>49</v>
      </c>
      <c r="AC460" s="288" t="s">
        <v>50</v>
      </c>
      <c r="AD460" s="289" t="s">
        <v>87</v>
      </c>
      <c r="AE460" s="289" t="s">
        <v>87</v>
      </c>
    </row>
    <row r="461" spans="6:31" s="51" customFormat="1" ht="42.75" customHeight="1" x14ac:dyDescent="0.3">
      <c r="F461" s="274"/>
      <c r="G461" s="274"/>
      <c r="H461" s="274"/>
      <c r="O461" s="273"/>
      <c r="P461" s="286" t="s">
        <v>967</v>
      </c>
      <c r="Q461" s="251">
        <v>1</v>
      </c>
      <c r="R461" s="250" t="s">
        <v>48</v>
      </c>
      <c r="S461" s="287">
        <v>2774498550101</v>
      </c>
      <c r="T461" s="250" t="s">
        <v>49</v>
      </c>
      <c r="U461" s="251">
        <v>1</v>
      </c>
      <c r="V461" s="250" t="s">
        <v>49</v>
      </c>
      <c r="W461" s="250" t="s">
        <v>48</v>
      </c>
      <c r="X461" s="250" t="s">
        <v>49</v>
      </c>
      <c r="Y461" s="250" t="s">
        <v>49</v>
      </c>
      <c r="Z461" s="250" t="s">
        <v>49</v>
      </c>
      <c r="AA461" s="251">
        <v>1</v>
      </c>
      <c r="AB461" s="250" t="s">
        <v>49</v>
      </c>
      <c r="AC461" s="288" t="s">
        <v>50</v>
      </c>
      <c r="AD461" s="289" t="s">
        <v>968</v>
      </c>
      <c r="AE461" s="289" t="s">
        <v>52</v>
      </c>
    </row>
    <row r="462" spans="6:31" s="51" customFormat="1" ht="42.75" customHeight="1" x14ac:dyDescent="0.3">
      <c r="F462" s="274"/>
      <c r="G462" s="274"/>
      <c r="H462" s="274"/>
      <c r="O462" s="273"/>
      <c r="P462" s="286" t="s">
        <v>969</v>
      </c>
      <c r="Q462" s="250" t="s">
        <v>48</v>
      </c>
      <c r="R462" s="251">
        <v>1</v>
      </c>
      <c r="S462" s="287">
        <v>2326273470101</v>
      </c>
      <c r="T462" s="250" t="s">
        <v>49</v>
      </c>
      <c r="U462" s="250" t="s">
        <v>49</v>
      </c>
      <c r="V462" s="251">
        <v>1</v>
      </c>
      <c r="W462" s="250" t="s">
        <v>48</v>
      </c>
      <c r="X462" s="250" t="s">
        <v>49</v>
      </c>
      <c r="Y462" s="250" t="s">
        <v>49</v>
      </c>
      <c r="Z462" s="250" t="s">
        <v>49</v>
      </c>
      <c r="AA462" s="251">
        <v>1</v>
      </c>
      <c r="AB462" s="250" t="s">
        <v>49</v>
      </c>
      <c r="AC462" s="288" t="s">
        <v>50</v>
      </c>
      <c r="AD462" s="289" t="s">
        <v>52</v>
      </c>
      <c r="AE462" s="289" t="s">
        <v>52</v>
      </c>
    </row>
    <row r="463" spans="6:31" s="51" customFormat="1" ht="42.75" customHeight="1" x14ac:dyDescent="0.3">
      <c r="F463" s="274"/>
      <c r="G463" s="274"/>
      <c r="H463" s="274"/>
      <c r="O463" s="273"/>
      <c r="P463" s="286" t="s">
        <v>970</v>
      </c>
      <c r="Q463" s="251">
        <v>1</v>
      </c>
      <c r="R463" s="250" t="s">
        <v>48</v>
      </c>
      <c r="S463" s="287">
        <v>2456199330101</v>
      </c>
      <c r="T463" s="250" t="s">
        <v>49</v>
      </c>
      <c r="U463" s="250" t="s">
        <v>49</v>
      </c>
      <c r="V463" s="251">
        <v>1</v>
      </c>
      <c r="W463" s="250" t="s">
        <v>48</v>
      </c>
      <c r="X463" s="250" t="s">
        <v>49</v>
      </c>
      <c r="Y463" s="250" t="s">
        <v>49</v>
      </c>
      <c r="Z463" s="250" t="s">
        <v>49</v>
      </c>
      <c r="AA463" s="251">
        <v>1</v>
      </c>
      <c r="AB463" s="250" t="s">
        <v>49</v>
      </c>
      <c r="AC463" s="288" t="s">
        <v>50</v>
      </c>
      <c r="AD463" s="289" t="s">
        <v>971</v>
      </c>
      <c r="AE463" s="289" t="s">
        <v>52</v>
      </c>
    </row>
    <row r="464" spans="6:31" s="51" customFormat="1" ht="42.75" customHeight="1" x14ac:dyDescent="0.3">
      <c r="F464" s="274"/>
      <c r="G464" s="274"/>
      <c r="H464" s="274"/>
      <c r="O464" s="273"/>
      <c r="P464" s="286" t="s">
        <v>972</v>
      </c>
      <c r="Q464" s="250" t="s">
        <v>48</v>
      </c>
      <c r="R464" s="251">
        <v>1</v>
      </c>
      <c r="S464" s="287">
        <v>1678128150101</v>
      </c>
      <c r="T464" s="250" t="s">
        <v>49</v>
      </c>
      <c r="U464" s="250" t="s">
        <v>49</v>
      </c>
      <c r="V464" s="251">
        <v>1</v>
      </c>
      <c r="W464" s="250" t="s">
        <v>48</v>
      </c>
      <c r="X464" s="250" t="s">
        <v>49</v>
      </c>
      <c r="Y464" s="250" t="s">
        <v>49</v>
      </c>
      <c r="Z464" s="250" t="s">
        <v>49</v>
      </c>
      <c r="AA464" s="251">
        <v>1</v>
      </c>
      <c r="AB464" s="250" t="s">
        <v>49</v>
      </c>
      <c r="AC464" s="288" t="s">
        <v>50</v>
      </c>
      <c r="AD464" s="289" t="s">
        <v>72</v>
      </c>
      <c r="AE464" s="289" t="s">
        <v>52</v>
      </c>
    </row>
    <row r="465" spans="6:31" s="51" customFormat="1" ht="42.75" customHeight="1" x14ac:dyDescent="0.3">
      <c r="F465" s="274"/>
      <c r="G465" s="274"/>
      <c r="H465" s="274"/>
      <c r="O465" s="273"/>
      <c r="P465" s="286" t="s">
        <v>973</v>
      </c>
      <c r="Q465" s="250" t="s">
        <v>48</v>
      </c>
      <c r="R465" s="251">
        <v>1</v>
      </c>
      <c r="S465" s="287">
        <v>1767506811301</v>
      </c>
      <c r="T465" s="250" t="s">
        <v>49</v>
      </c>
      <c r="U465" s="250" t="s">
        <v>49</v>
      </c>
      <c r="V465" s="251">
        <v>1</v>
      </c>
      <c r="W465" s="250" t="s">
        <v>48</v>
      </c>
      <c r="X465" s="250" t="s">
        <v>49</v>
      </c>
      <c r="Y465" s="250" t="s">
        <v>49</v>
      </c>
      <c r="Z465" s="250" t="s">
        <v>49</v>
      </c>
      <c r="AA465" s="251">
        <v>1</v>
      </c>
      <c r="AB465" s="250" t="s">
        <v>49</v>
      </c>
      <c r="AC465" s="288" t="s">
        <v>50</v>
      </c>
      <c r="AD465" s="289" t="s">
        <v>87</v>
      </c>
      <c r="AE465" s="289" t="s">
        <v>87</v>
      </c>
    </row>
    <row r="466" spans="6:31" s="51" customFormat="1" ht="42.75" customHeight="1" x14ac:dyDescent="0.3">
      <c r="F466" s="274"/>
      <c r="G466" s="274"/>
      <c r="H466" s="274"/>
      <c r="O466" s="273"/>
      <c r="P466" s="286" t="s">
        <v>974</v>
      </c>
      <c r="Q466" s="250" t="s">
        <v>48</v>
      </c>
      <c r="R466" s="251">
        <v>1</v>
      </c>
      <c r="S466" s="287">
        <v>1741037190101</v>
      </c>
      <c r="T466" s="250" t="s">
        <v>49</v>
      </c>
      <c r="U466" s="250" t="s">
        <v>49</v>
      </c>
      <c r="V466" s="251">
        <v>1</v>
      </c>
      <c r="W466" s="250" t="s">
        <v>48</v>
      </c>
      <c r="X466" s="250" t="s">
        <v>49</v>
      </c>
      <c r="Y466" s="250" t="s">
        <v>49</v>
      </c>
      <c r="Z466" s="250" t="s">
        <v>49</v>
      </c>
      <c r="AA466" s="251">
        <v>1</v>
      </c>
      <c r="AB466" s="250" t="s">
        <v>49</v>
      </c>
      <c r="AC466" s="288" t="s">
        <v>50</v>
      </c>
      <c r="AD466" s="289" t="s">
        <v>975</v>
      </c>
      <c r="AE466" s="289" t="s">
        <v>391</v>
      </c>
    </row>
    <row r="467" spans="6:31" s="51" customFormat="1" ht="42.75" customHeight="1" x14ac:dyDescent="0.3">
      <c r="F467" s="274"/>
      <c r="G467" s="274"/>
      <c r="H467" s="274"/>
      <c r="O467" s="273"/>
      <c r="P467" s="286" t="s">
        <v>976</v>
      </c>
      <c r="Q467" s="250" t="s">
        <v>48</v>
      </c>
      <c r="R467" s="251">
        <v>1</v>
      </c>
      <c r="S467" s="287">
        <v>1949668700101</v>
      </c>
      <c r="T467" s="250" t="s">
        <v>49</v>
      </c>
      <c r="U467" s="250" t="s">
        <v>49</v>
      </c>
      <c r="V467" s="251">
        <v>1</v>
      </c>
      <c r="W467" s="250" t="s">
        <v>48</v>
      </c>
      <c r="X467" s="250" t="s">
        <v>49</v>
      </c>
      <c r="Y467" s="251">
        <v>1</v>
      </c>
      <c r="Z467" s="250" t="s">
        <v>49</v>
      </c>
      <c r="AA467" s="250" t="s">
        <v>49</v>
      </c>
      <c r="AB467" s="250" t="s">
        <v>49</v>
      </c>
      <c r="AC467" s="288" t="s">
        <v>50</v>
      </c>
      <c r="AD467" s="289" t="s">
        <v>51</v>
      </c>
      <c r="AE467" s="289" t="s">
        <v>52</v>
      </c>
    </row>
    <row r="468" spans="6:31" s="51" customFormat="1" ht="42.75" customHeight="1" x14ac:dyDescent="0.3">
      <c r="F468" s="274"/>
      <c r="G468" s="274"/>
      <c r="H468" s="274"/>
      <c r="O468" s="273"/>
      <c r="P468" s="286" t="s">
        <v>977</v>
      </c>
      <c r="Q468" s="250" t="s">
        <v>48</v>
      </c>
      <c r="R468" s="251">
        <v>1</v>
      </c>
      <c r="S468" s="287">
        <v>2296353930301</v>
      </c>
      <c r="T468" s="250" t="s">
        <v>49</v>
      </c>
      <c r="U468" s="250" t="s">
        <v>49</v>
      </c>
      <c r="V468" s="251">
        <v>1</v>
      </c>
      <c r="W468" s="250" t="s">
        <v>48</v>
      </c>
      <c r="X468" s="250" t="s">
        <v>49</v>
      </c>
      <c r="Y468" s="250" t="s">
        <v>49</v>
      </c>
      <c r="Z468" s="250" t="s">
        <v>49</v>
      </c>
      <c r="AA468" s="251">
        <v>1</v>
      </c>
      <c r="AB468" s="250" t="s">
        <v>49</v>
      </c>
      <c r="AC468" s="288" t="s">
        <v>50</v>
      </c>
      <c r="AD468" s="289" t="s">
        <v>978</v>
      </c>
      <c r="AE468" s="289" t="s">
        <v>322</v>
      </c>
    </row>
    <row r="469" spans="6:31" s="51" customFormat="1" ht="42.75" customHeight="1" x14ac:dyDescent="0.3">
      <c r="F469" s="274"/>
      <c r="G469" s="274"/>
      <c r="H469" s="274"/>
      <c r="O469" s="273"/>
      <c r="P469" s="286" t="s">
        <v>979</v>
      </c>
      <c r="Q469" s="250" t="s">
        <v>48</v>
      </c>
      <c r="R469" s="251">
        <v>1</v>
      </c>
      <c r="S469" s="287">
        <v>2675632210101</v>
      </c>
      <c r="T469" s="250" t="s">
        <v>49</v>
      </c>
      <c r="U469" s="250" t="s">
        <v>49</v>
      </c>
      <c r="V469" s="250" t="s">
        <v>49</v>
      </c>
      <c r="W469" s="251">
        <v>1</v>
      </c>
      <c r="X469" s="250" t="s">
        <v>49</v>
      </c>
      <c r="Y469" s="250" t="s">
        <v>49</v>
      </c>
      <c r="Z469" s="250" t="s">
        <v>49</v>
      </c>
      <c r="AA469" s="251">
        <v>1</v>
      </c>
      <c r="AB469" s="250" t="s">
        <v>49</v>
      </c>
      <c r="AC469" s="288" t="s">
        <v>50</v>
      </c>
      <c r="AD469" s="289" t="s">
        <v>980</v>
      </c>
      <c r="AE469" s="289" t="s">
        <v>52</v>
      </c>
    </row>
    <row r="470" spans="6:31" s="51" customFormat="1" ht="42.75" customHeight="1" x14ac:dyDescent="0.3">
      <c r="F470" s="274"/>
      <c r="G470" s="274"/>
      <c r="H470" s="274"/>
      <c r="O470" s="273"/>
      <c r="P470" s="286" t="s">
        <v>981</v>
      </c>
      <c r="Q470" s="251">
        <v>1</v>
      </c>
      <c r="R470" s="250" t="s">
        <v>48</v>
      </c>
      <c r="S470" s="287">
        <v>2543638492009</v>
      </c>
      <c r="T470" s="250" t="s">
        <v>49</v>
      </c>
      <c r="U470" s="250" t="s">
        <v>49</v>
      </c>
      <c r="V470" s="251">
        <v>1</v>
      </c>
      <c r="W470" s="250" t="s">
        <v>48</v>
      </c>
      <c r="X470" s="250" t="s">
        <v>49</v>
      </c>
      <c r="Y470" s="250" t="s">
        <v>49</v>
      </c>
      <c r="Z470" s="250" t="s">
        <v>49</v>
      </c>
      <c r="AA470" s="251">
        <v>1</v>
      </c>
      <c r="AB470" s="250" t="s">
        <v>49</v>
      </c>
      <c r="AC470" s="288" t="s">
        <v>50</v>
      </c>
      <c r="AD470" s="289" t="s">
        <v>52</v>
      </c>
      <c r="AE470" s="289" t="s">
        <v>52</v>
      </c>
    </row>
    <row r="471" spans="6:31" s="51" customFormat="1" ht="42.75" customHeight="1" x14ac:dyDescent="0.3">
      <c r="F471" s="274"/>
      <c r="G471" s="274"/>
      <c r="H471" s="274"/>
      <c r="O471" s="273"/>
      <c r="P471" s="278" t="s">
        <v>982</v>
      </c>
      <c r="Q471" s="250" t="s">
        <v>48</v>
      </c>
      <c r="R471" s="251">
        <v>1</v>
      </c>
      <c r="S471" s="283">
        <v>2997585080101</v>
      </c>
      <c r="T471" s="250" t="s">
        <v>49</v>
      </c>
      <c r="U471" s="251">
        <v>1</v>
      </c>
      <c r="V471" s="250" t="s">
        <v>49</v>
      </c>
      <c r="W471" s="250" t="s">
        <v>48</v>
      </c>
      <c r="X471" s="250" t="s">
        <v>49</v>
      </c>
      <c r="Y471" s="250" t="s">
        <v>49</v>
      </c>
      <c r="Z471" s="250" t="s">
        <v>49</v>
      </c>
      <c r="AA471" s="251">
        <v>1</v>
      </c>
      <c r="AB471" s="250" t="s">
        <v>49</v>
      </c>
      <c r="AC471" s="288" t="s">
        <v>50</v>
      </c>
      <c r="AD471" s="268" t="s">
        <v>72</v>
      </c>
      <c r="AE471" s="268" t="s">
        <v>52</v>
      </c>
    </row>
    <row r="472" spans="6:31" s="51" customFormat="1" ht="42.75" customHeight="1" x14ac:dyDescent="0.3">
      <c r="F472" s="274"/>
      <c r="G472" s="274"/>
      <c r="H472" s="274"/>
      <c r="O472" s="273"/>
      <c r="P472" s="278" t="s">
        <v>983</v>
      </c>
      <c r="Q472" s="251">
        <v>1</v>
      </c>
      <c r="R472" s="250" t="s">
        <v>48</v>
      </c>
      <c r="S472" s="283">
        <v>2660763941401</v>
      </c>
      <c r="T472" s="250" t="s">
        <v>49</v>
      </c>
      <c r="U472" s="251">
        <v>1</v>
      </c>
      <c r="V472" s="250" t="s">
        <v>49</v>
      </c>
      <c r="W472" s="250" t="s">
        <v>48</v>
      </c>
      <c r="X472" s="250" t="s">
        <v>49</v>
      </c>
      <c r="Y472" s="250" t="s">
        <v>49</v>
      </c>
      <c r="Z472" s="250" t="s">
        <v>49</v>
      </c>
      <c r="AA472" s="251">
        <v>1</v>
      </c>
      <c r="AB472" s="250" t="s">
        <v>49</v>
      </c>
      <c r="AC472" s="288" t="s">
        <v>50</v>
      </c>
      <c r="AD472" s="268" t="s">
        <v>550</v>
      </c>
      <c r="AE472" s="268" t="s">
        <v>103</v>
      </c>
    </row>
    <row r="473" spans="6:31" s="51" customFormat="1" ht="42.75" customHeight="1" x14ac:dyDescent="0.3">
      <c r="F473" s="274" t="s">
        <v>43</v>
      </c>
      <c r="G473" s="274" t="s">
        <v>44</v>
      </c>
      <c r="H473" s="274" t="s">
        <v>5376</v>
      </c>
      <c r="O473" s="273" t="s">
        <v>5383</v>
      </c>
      <c r="P473" s="290" t="s">
        <v>985</v>
      </c>
      <c r="Q473" s="250" t="s">
        <v>48</v>
      </c>
      <c r="R473" s="251">
        <v>1</v>
      </c>
      <c r="S473" s="291">
        <v>2345366831009</v>
      </c>
      <c r="T473" s="250" t="s">
        <v>49</v>
      </c>
      <c r="U473" s="250" t="s">
        <v>49</v>
      </c>
      <c r="V473" s="251">
        <v>1</v>
      </c>
      <c r="W473" s="250" t="s">
        <v>48</v>
      </c>
      <c r="X473" s="250" t="s">
        <v>49</v>
      </c>
      <c r="Y473" s="250" t="s">
        <v>49</v>
      </c>
      <c r="Z473" s="250" t="s">
        <v>49</v>
      </c>
      <c r="AA473" s="251">
        <v>1</v>
      </c>
      <c r="AB473" s="250" t="s">
        <v>49</v>
      </c>
      <c r="AC473" s="280" t="s">
        <v>50</v>
      </c>
      <c r="AD473" s="292" t="s">
        <v>51</v>
      </c>
      <c r="AE473" s="292" t="s">
        <v>52</v>
      </c>
    </row>
    <row r="474" spans="6:31" s="51" customFormat="1" ht="42.75" customHeight="1" x14ac:dyDescent="0.3">
      <c r="F474" s="274"/>
      <c r="G474" s="274"/>
      <c r="H474" s="274"/>
      <c r="O474" s="273"/>
      <c r="P474" s="290" t="s">
        <v>987</v>
      </c>
      <c r="Q474" s="250" t="s">
        <v>48</v>
      </c>
      <c r="R474" s="251">
        <v>1</v>
      </c>
      <c r="S474" s="291">
        <v>3223380770801</v>
      </c>
      <c r="T474" s="250" t="s">
        <v>49</v>
      </c>
      <c r="U474" s="251">
        <v>1</v>
      </c>
      <c r="V474" s="250" t="s">
        <v>49</v>
      </c>
      <c r="W474" s="250" t="s">
        <v>48</v>
      </c>
      <c r="X474" s="250" t="s">
        <v>49</v>
      </c>
      <c r="Y474" s="250" t="s">
        <v>49</v>
      </c>
      <c r="Z474" s="250" t="s">
        <v>49</v>
      </c>
      <c r="AA474" s="251">
        <v>1</v>
      </c>
      <c r="AB474" s="250" t="s">
        <v>49</v>
      </c>
      <c r="AC474" s="280" t="s">
        <v>50</v>
      </c>
      <c r="AD474" s="292" t="s">
        <v>988</v>
      </c>
      <c r="AE474" s="292" t="s">
        <v>84</v>
      </c>
    </row>
    <row r="475" spans="6:31" s="51" customFormat="1" ht="42.75" customHeight="1" x14ac:dyDescent="0.3">
      <c r="F475" s="274"/>
      <c r="G475" s="274"/>
      <c r="H475" s="274"/>
      <c r="O475" s="273"/>
      <c r="P475" s="290" t="s">
        <v>993</v>
      </c>
      <c r="Q475" s="250" t="s">
        <v>48</v>
      </c>
      <c r="R475" s="251">
        <v>1</v>
      </c>
      <c r="S475" s="291">
        <v>3050366610117</v>
      </c>
      <c r="T475" s="250" t="s">
        <v>49</v>
      </c>
      <c r="U475" s="251">
        <v>1</v>
      </c>
      <c r="V475" s="250" t="s">
        <v>49</v>
      </c>
      <c r="W475" s="250" t="s">
        <v>48</v>
      </c>
      <c r="X475" s="250" t="s">
        <v>49</v>
      </c>
      <c r="Y475" s="250" t="s">
        <v>49</v>
      </c>
      <c r="Z475" s="250" t="s">
        <v>49</v>
      </c>
      <c r="AA475" s="251">
        <v>1</v>
      </c>
      <c r="AB475" s="250" t="s">
        <v>49</v>
      </c>
      <c r="AC475" s="280" t="s">
        <v>50</v>
      </c>
      <c r="AD475" s="292" t="s">
        <v>964</v>
      </c>
      <c r="AE475" s="292" t="s">
        <v>52</v>
      </c>
    </row>
    <row r="476" spans="6:31" s="51" customFormat="1" ht="42.75" customHeight="1" x14ac:dyDescent="0.3">
      <c r="F476" s="274"/>
      <c r="G476" s="274"/>
      <c r="H476" s="274"/>
      <c r="O476" s="273"/>
      <c r="P476" s="278" t="s">
        <v>950</v>
      </c>
      <c r="Q476" s="250" t="s">
        <v>48</v>
      </c>
      <c r="R476" s="251">
        <v>1</v>
      </c>
      <c r="S476" s="283">
        <v>2134216150101</v>
      </c>
      <c r="T476" s="250" t="s">
        <v>49</v>
      </c>
      <c r="U476" s="251">
        <v>1</v>
      </c>
      <c r="V476" s="250" t="s">
        <v>49</v>
      </c>
      <c r="W476" s="250" t="s">
        <v>48</v>
      </c>
      <c r="X476" s="250" t="s">
        <v>49</v>
      </c>
      <c r="Y476" s="250" t="s">
        <v>49</v>
      </c>
      <c r="Z476" s="250" t="s">
        <v>49</v>
      </c>
      <c r="AA476" s="251">
        <v>1</v>
      </c>
      <c r="AB476" s="250" t="s">
        <v>49</v>
      </c>
      <c r="AC476" s="280" t="s">
        <v>50</v>
      </c>
      <c r="AD476" s="289" t="s">
        <v>128</v>
      </c>
      <c r="AE476" s="289" t="s">
        <v>128</v>
      </c>
    </row>
    <row r="477" spans="6:31" s="51" customFormat="1" ht="42.75" customHeight="1" x14ac:dyDescent="0.3">
      <c r="F477" s="274" t="s">
        <v>43</v>
      </c>
      <c r="G477" s="274" t="s">
        <v>44</v>
      </c>
      <c r="H477" s="274" t="s">
        <v>5376</v>
      </c>
      <c r="O477" s="273" t="s">
        <v>5384</v>
      </c>
      <c r="P477" s="290" t="s">
        <v>985</v>
      </c>
      <c r="Q477" s="250" t="s">
        <v>48</v>
      </c>
      <c r="R477" s="251">
        <v>1</v>
      </c>
      <c r="S477" s="291">
        <v>2345366831009</v>
      </c>
      <c r="T477" s="250" t="s">
        <v>49</v>
      </c>
      <c r="U477" s="250" t="s">
        <v>49</v>
      </c>
      <c r="V477" s="251">
        <v>1</v>
      </c>
      <c r="W477" s="250" t="s">
        <v>48</v>
      </c>
      <c r="X477" s="250" t="s">
        <v>49</v>
      </c>
      <c r="Y477" s="250" t="s">
        <v>49</v>
      </c>
      <c r="Z477" s="250" t="s">
        <v>49</v>
      </c>
      <c r="AA477" s="251">
        <v>1</v>
      </c>
      <c r="AB477" s="250" t="s">
        <v>49</v>
      </c>
      <c r="AC477" s="280" t="s">
        <v>50</v>
      </c>
      <c r="AD477" s="292" t="s">
        <v>51</v>
      </c>
      <c r="AE477" s="292" t="s">
        <v>52</v>
      </c>
    </row>
    <row r="478" spans="6:31" s="51" customFormat="1" ht="42.75" customHeight="1" x14ac:dyDescent="0.3">
      <c r="F478" s="274"/>
      <c r="G478" s="274"/>
      <c r="H478" s="274"/>
      <c r="O478" s="273"/>
      <c r="P478" s="290" t="s">
        <v>987</v>
      </c>
      <c r="Q478" s="250" t="s">
        <v>48</v>
      </c>
      <c r="R478" s="251">
        <v>1</v>
      </c>
      <c r="S478" s="291">
        <v>3223380770801</v>
      </c>
      <c r="T478" s="250" t="s">
        <v>49</v>
      </c>
      <c r="U478" s="251">
        <v>1</v>
      </c>
      <c r="V478" s="250" t="s">
        <v>49</v>
      </c>
      <c r="W478" s="250" t="s">
        <v>48</v>
      </c>
      <c r="X478" s="250" t="s">
        <v>49</v>
      </c>
      <c r="Y478" s="250" t="s">
        <v>49</v>
      </c>
      <c r="Z478" s="250" t="s">
        <v>49</v>
      </c>
      <c r="AA478" s="251">
        <v>1</v>
      </c>
      <c r="AB478" s="250" t="s">
        <v>49</v>
      </c>
      <c r="AC478" s="280" t="s">
        <v>50</v>
      </c>
      <c r="AD478" s="292" t="s">
        <v>988</v>
      </c>
      <c r="AE478" s="292" t="s">
        <v>84</v>
      </c>
    </row>
    <row r="479" spans="6:31" s="51" customFormat="1" ht="42.75" customHeight="1" x14ac:dyDescent="0.3">
      <c r="F479" s="274"/>
      <c r="G479" s="274"/>
      <c r="H479" s="274"/>
      <c r="O479" s="273"/>
      <c r="P479" s="286" t="s">
        <v>993</v>
      </c>
      <c r="Q479" s="250" t="s">
        <v>48</v>
      </c>
      <c r="R479" s="251">
        <v>1</v>
      </c>
      <c r="S479" s="287">
        <v>3050366610117</v>
      </c>
      <c r="T479" s="250" t="s">
        <v>49</v>
      </c>
      <c r="U479" s="251">
        <v>1</v>
      </c>
      <c r="V479" s="250" t="s">
        <v>49</v>
      </c>
      <c r="W479" s="250" t="s">
        <v>48</v>
      </c>
      <c r="X479" s="250" t="s">
        <v>49</v>
      </c>
      <c r="Y479" s="250" t="s">
        <v>49</v>
      </c>
      <c r="Z479" s="250" t="s">
        <v>49</v>
      </c>
      <c r="AA479" s="251">
        <v>1</v>
      </c>
      <c r="AB479" s="250" t="s">
        <v>49</v>
      </c>
      <c r="AC479" s="280" t="s">
        <v>50</v>
      </c>
      <c r="AD479" s="289" t="s">
        <v>964</v>
      </c>
      <c r="AE479" s="289" t="s">
        <v>52</v>
      </c>
    </row>
    <row r="480" spans="6:31" s="51" customFormat="1" ht="42.75" customHeight="1" x14ac:dyDescent="0.3">
      <c r="F480" s="274"/>
      <c r="G480" s="274"/>
      <c r="H480" s="274"/>
      <c r="O480" s="273"/>
      <c r="P480" s="278" t="s">
        <v>950</v>
      </c>
      <c r="Q480" s="250" t="s">
        <v>48</v>
      </c>
      <c r="R480" s="251">
        <v>1</v>
      </c>
      <c r="S480" s="283">
        <v>2134216150101</v>
      </c>
      <c r="T480" s="250" t="s">
        <v>49</v>
      </c>
      <c r="U480" s="251">
        <v>1</v>
      </c>
      <c r="V480" s="250" t="s">
        <v>49</v>
      </c>
      <c r="W480" s="250" t="s">
        <v>48</v>
      </c>
      <c r="X480" s="250" t="s">
        <v>49</v>
      </c>
      <c r="Y480" s="250" t="s">
        <v>49</v>
      </c>
      <c r="Z480" s="250" t="s">
        <v>49</v>
      </c>
      <c r="AA480" s="251">
        <v>1</v>
      </c>
      <c r="AB480" s="250" t="s">
        <v>49</v>
      </c>
      <c r="AC480" s="280" t="s">
        <v>50</v>
      </c>
      <c r="AD480" s="289" t="s">
        <v>128</v>
      </c>
      <c r="AE480" s="289" t="s">
        <v>128</v>
      </c>
    </row>
    <row r="481" spans="6:31" s="51" customFormat="1" ht="42.75" customHeight="1" x14ac:dyDescent="0.3">
      <c r="F481" s="274" t="s">
        <v>43</v>
      </c>
      <c r="G481" s="274" t="s">
        <v>44</v>
      </c>
      <c r="H481" s="274" t="s">
        <v>5376</v>
      </c>
      <c r="O481" s="273" t="s">
        <v>5385</v>
      </c>
      <c r="P481" s="290" t="s">
        <v>985</v>
      </c>
      <c r="Q481" s="250" t="s">
        <v>48</v>
      </c>
      <c r="R481" s="251">
        <v>1</v>
      </c>
      <c r="S481" s="291">
        <v>2345366831009</v>
      </c>
      <c r="T481" s="250" t="s">
        <v>49</v>
      </c>
      <c r="U481" s="250" t="s">
        <v>49</v>
      </c>
      <c r="V481" s="251">
        <v>1</v>
      </c>
      <c r="W481" s="250" t="s">
        <v>48</v>
      </c>
      <c r="X481" s="250" t="s">
        <v>49</v>
      </c>
      <c r="Y481" s="250" t="s">
        <v>49</v>
      </c>
      <c r="Z481" s="250" t="s">
        <v>49</v>
      </c>
      <c r="AA481" s="251">
        <v>1</v>
      </c>
      <c r="AB481" s="250" t="s">
        <v>49</v>
      </c>
      <c r="AC481" s="280" t="s">
        <v>50</v>
      </c>
      <c r="AD481" s="292" t="s">
        <v>51</v>
      </c>
      <c r="AE481" s="292" t="s">
        <v>52</v>
      </c>
    </row>
    <row r="482" spans="6:31" s="51" customFormat="1" ht="42.75" customHeight="1" x14ac:dyDescent="0.3">
      <c r="F482" s="274"/>
      <c r="G482" s="274"/>
      <c r="H482" s="274"/>
      <c r="O482" s="273"/>
      <c r="P482" s="290" t="s">
        <v>987</v>
      </c>
      <c r="Q482" s="250" t="s">
        <v>48</v>
      </c>
      <c r="R482" s="251">
        <v>1</v>
      </c>
      <c r="S482" s="291">
        <v>3223380770801</v>
      </c>
      <c r="T482" s="250" t="s">
        <v>49</v>
      </c>
      <c r="U482" s="251">
        <v>1</v>
      </c>
      <c r="V482" s="250" t="s">
        <v>49</v>
      </c>
      <c r="W482" s="250" t="s">
        <v>48</v>
      </c>
      <c r="X482" s="250" t="s">
        <v>49</v>
      </c>
      <c r="Y482" s="250" t="s">
        <v>49</v>
      </c>
      <c r="Z482" s="250" t="s">
        <v>49</v>
      </c>
      <c r="AA482" s="251">
        <v>1</v>
      </c>
      <c r="AB482" s="250" t="s">
        <v>49</v>
      </c>
      <c r="AC482" s="280" t="s">
        <v>50</v>
      </c>
      <c r="AD482" s="292" t="s">
        <v>988</v>
      </c>
      <c r="AE482" s="292" t="s">
        <v>84</v>
      </c>
    </row>
    <row r="483" spans="6:31" s="51" customFormat="1" ht="42.75" customHeight="1" x14ac:dyDescent="0.3">
      <c r="F483" s="274"/>
      <c r="G483" s="274"/>
      <c r="H483" s="274"/>
      <c r="O483" s="273"/>
      <c r="P483" s="290" t="s">
        <v>993</v>
      </c>
      <c r="Q483" s="250" t="s">
        <v>48</v>
      </c>
      <c r="R483" s="251">
        <v>1</v>
      </c>
      <c r="S483" s="291">
        <v>3050366610117</v>
      </c>
      <c r="T483" s="250" t="s">
        <v>49</v>
      </c>
      <c r="U483" s="251">
        <v>1</v>
      </c>
      <c r="V483" s="250" t="s">
        <v>49</v>
      </c>
      <c r="W483" s="250" t="s">
        <v>48</v>
      </c>
      <c r="X483" s="250" t="s">
        <v>49</v>
      </c>
      <c r="Y483" s="250" t="s">
        <v>49</v>
      </c>
      <c r="Z483" s="250" t="s">
        <v>49</v>
      </c>
      <c r="AA483" s="251">
        <v>1</v>
      </c>
      <c r="AB483" s="250" t="s">
        <v>49</v>
      </c>
      <c r="AC483" s="280" t="s">
        <v>50</v>
      </c>
      <c r="AD483" s="292" t="s">
        <v>964</v>
      </c>
      <c r="AE483" s="292" t="s">
        <v>52</v>
      </c>
    </row>
    <row r="484" spans="6:31" s="51" customFormat="1" ht="42.75" customHeight="1" x14ac:dyDescent="0.3">
      <c r="F484" s="274"/>
      <c r="G484" s="274"/>
      <c r="H484" s="274"/>
      <c r="O484" s="273"/>
      <c r="P484" s="278" t="s">
        <v>950</v>
      </c>
      <c r="Q484" s="250" t="s">
        <v>48</v>
      </c>
      <c r="R484" s="251">
        <v>1</v>
      </c>
      <c r="S484" s="283">
        <v>2134216150101</v>
      </c>
      <c r="T484" s="250" t="s">
        <v>49</v>
      </c>
      <c r="U484" s="251">
        <v>1</v>
      </c>
      <c r="V484" s="250" t="s">
        <v>49</v>
      </c>
      <c r="W484" s="250" t="s">
        <v>48</v>
      </c>
      <c r="X484" s="250" t="s">
        <v>49</v>
      </c>
      <c r="Y484" s="250" t="s">
        <v>49</v>
      </c>
      <c r="Z484" s="250" t="s">
        <v>49</v>
      </c>
      <c r="AA484" s="251">
        <v>1</v>
      </c>
      <c r="AB484" s="250" t="s">
        <v>49</v>
      </c>
      <c r="AC484" s="280" t="s">
        <v>50</v>
      </c>
      <c r="AD484" s="289" t="s">
        <v>128</v>
      </c>
      <c r="AE484" s="289" t="s">
        <v>128</v>
      </c>
    </row>
    <row r="485" spans="6:31" s="51" customFormat="1" ht="42.75" customHeight="1" x14ac:dyDescent="0.3">
      <c r="F485" s="274" t="s">
        <v>43</v>
      </c>
      <c r="G485" s="274" t="s">
        <v>44</v>
      </c>
      <c r="H485" s="274" t="s">
        <v>5376</v>
      </c>
      <c r="O485" s="273" t="s">
        <v>5386</v>
      </c>
      <c r="P485" s="290" t="s">
        <v>985</v>
      </c>
      <c r="Q485" s="250" t="s">
        <v>48</v>
      </c>
      <c r="R485" s="251">
        <v>1</v>
      </c>
      <c r="S485" s="291">
        <v>2345366831009</v>
      </c>
      <c r="T485" s="250" t="s">
        <v>49</v>
      </c>
      <c r="U485" s="250" t="s">
        <v>49</v>
      </c>
      <c r="V485" s="251">
        <v>1</v>
      </c>
      <c r="W485" s="250" t="s">
        <v>48</v>
      </c>
      <c r="X485" s="250" t="s">
        <v>49</v>
      </c>
      <c r="Y485" s="250" t="s">
        <v>49</v>
      </c>
      <c r="Z485" s="250" t="s">
        <v>49</v>
      </c>
      <c r="AA485" s="251">
        <v>1</v>
      </c>
      <c r="AB485" s="250" t="s">
        <v>49</v>
      </c>
      <c r="AC485" s="280" t="s">
        <v>50</v>
      </c>
      <c r="AD485" s="292" t="s">
        <v>51</v>
      </c>
      <c r="AE485" s="292" t="s">
        <v>52</v>
      </c>
    </row>
    <row r="486" spans="6:31" s="51" customFormat="1" ht="42.75" customHeight="1" x14ac:dyDescent="0.3">
      <c r="F486" s="274"/>
      <c r="G486" s="274"/>
      <c r="H486" s="274"/>
      <c r="O486" s="273"/>
      <c r="P486" s="290" t="s">
        <v>987</v>
      </c>
      <c r="Q486" s="250" t="s">
        <v>48</v>
      </c>
      <c r="R486" s="251">
        <v>1</v>
      </c>
      <c r="S486" s="291">
        <v>3223380770801</v>
      </c>
      <c r="T486" s="250" t="s">
        <v>49</v>
      </c>
      <c r="U486" s="251">
        <v>1</v>
      </c>
      <c r="V486" s="250" t="s">
        <v>49</v>
      </c>
      <c r="W486" s="250" t="s">
        <v>48</v>
      </c>
      <c r="X486" s="250" t="s">
        <v>49</v>
      </c>
      <c r="Y486" s="250" t="s">
        <v>49</v>
      </c>
      <c r="Z486" s="250" t="s">
        <v>49</v>
      </c>
      <c r="AA486" s="251">
        <v>1</v>
      </c>
      <c r="AB486" s="250" t="s">
        <v>49</v>
      </c>
      <c r="AC486" s="280" t="s">
        <v>50</v>
      </c>
      <c r="AD486" s="292" t="s">
        <v>988</v>
      </c>
      <c r="AE486" s="292" t="s">
        <v>84</v>
      </c>
    </row>
    <row r="487" spans="6:31" s="51" customFormat="1" ht="42.75" customHeight="1" x14ac:dyDescent="0.3">
      <c r="F487" s="274"/>
      <c r="G487" s="274"/>
      <c r="H487" s="274"/>
      <c r="O487" s="273"/>
      <c r="P487" s="290" t="s">
        <v>993</v>
      </c>
      <c r="Q487" s="250" t="s">
        <v>48</v>
      </c>
      <c r="R487" s="251">
        <v>1</v>
      </c>
      <c r="S487" s="291">
        <v>3050366610117</v>
      </c>
      <c r="T487" s="250" t="s">
        <v>49</v>
      </c>
      <c r="U487" s="251">
        <v>1</v>
      </c>
      <c r="V487" s="250" t="s">
        <v>49</v>
      </c>
      <c r="W487" s="250" t="s">
        <v>48</v>
      </c>
      <c r="X487" s="250" t="s">
        <v>49</v>
      </c>
      <c r="Y487" s="250" t="s">
        <v>49</v>
      </c>
      <c r="Z487" s="250" t="s">
        <v>49</v>
      </c>
      <c r="AA487" s="251">
        <v>1</v>
      </c>
      <c r="AB487" s="250" t="s">
        <v>49</v>
      </c>
      <c r="AC487" s="280" t="s">
        <v>50</v>
      </c>
      <c r="AD487" s="292" t="s">
        <v>964</v>
      </c>
      <c r="AE487" s="292" t="s">
        <v>52</v>
      </c>
    </row>
    <row r="488" spans="6:31" s="51" customFormat="1" ht="42.75" customHeight="1" x14ac:dyDescent="0.3">
      <c r="F488" s="274"/>
      <c r="G488" s="274"/>
      <c r="H488" s="274"/>
      <c r="O488" s="273"/>
      <c r="P488" s="278" t="s">
        <v>950</v>
      </c>
      <c r="Q488" s="250" t="s">
        <v>48</v>
      </c>
      <c r="R488" s="251">
        <v>1</v>
      </c>
      <c r="S488" s="283">
        <v>2134216150101</v>
      </c>
      <c r="T488" s="250" t="s">
        <v>49</v>
      </c>
      <c r="U488" s="251">
        <v>1</v>
      </c>
      <c r="V488" s="250" t="s">
        <v>49</v>
      </c>
      <c r="W488" s="250" t="s">
        <v>48</v>
      </c>
      <c r="X488" s="250" t="s">
        <v>49</v>
      </c>
      <c r="Y488" s="250" t="s">
        <v>49</v>
      </c>
      <c r="Z488" s="250" t="s">
        <v>49</v>
      </c>
      <c r="AA488" s="251">
        <v>1</v>
      </c>
      <c r="AB488" s="250" t="s">
        <v>49</v>
      </c>
      <c r="AC488" s="280" t="s">
        <v>50</v>
      </c>
      <c r="AD488" s="289" t="s">
        <v>128</v>
      </c>
      <c r="AE488" s="289" t="s">
        <v>128</v>
      </c>
    </row>
    <row r="489" spans="6:31" s="51" customFormat="1" ht="42.75" customHeight="1" x14ac:dyDescent="0.3">
      <c r="F489" s="274" t="s">
        <v>43</v>
      </c>
      <c r="G489" s="274" t="s">
        <v>44</v>
      </c>
      <c r="H489" s="274" t="s">
        <v>5376</v>
      </c>
      <c r="O489" s="273" t="s">
        <v>5387</v>
      </c>
      <c r="P489" s="293" t="s">
        <v>5388</v>
      </c>
      <c r="Q489" s="251">
        <v>1</v>
      </c>
      <c r="R489" s="250" t="s">
        <v>48</v>
      </c>
      <c r="S489" s="294">
        <v>2414288310101</v>
      </c>
      <c r="T489" s="250" t="s">
        <v>49</v>
      </c>
      <c r="U489" s="250" t="s">
        <v>49</v>
      </c>
      <c r="V489" s="251">
        <v>1</v>
      </c>
      <c r="W489" s="250" t="s">
        <v>48</v>
      </c>
      <c r="X489" s="250" t="s">
        <v>49</v>
      </c>
      <c r="Y489" s="250" t="s">
        <v>49</v>
      </c>
      <c r="Z489" s="250" t="s">
        <v>49</v>
      </c>
      <c r="AA489" s="251">
        <v>1</v>
      </c>
      <c r="AB489" s="250" t="s">
        <v>49</v>
      </c>
      <c r="AC489" s="295" t="s">
        <v>50</v>
      </c>
      <c r="AD489" s="268" t="s">
        <v>52</v>
      </c>
      <c r="AE489" s="293" t="s">
        <v>52</v>
      </c>
    </row>
    <row r="490" spans="6:31" s="51" customFormat="1" ht="42.75" customHeight="1" x14ac:dyDescent="0.3">
      <c r="F490" s="274"/>
      <c r="G490" s="274"/>
      <c r="H490" s="274"/>
      <c r="O490" s="273"/>
      <c r="P490" s="293" t="s">
        <v>5389</v>
      </c>
      <c r="Q490" s="251">
        <v>1</v>
      </c>
      <c r="R490" s="250" t="s">
        <v>48</v>
      </c>
      <c r="S490" s="294">
        <v>2309046530101</v>
      </c>
      <c r="T490" s="250" t="s">
        <v>49</v>
      </c>
      <c r="U490" s="251">
        <v>1</v>
      </c>
      <c r="V490" s="250" t="s">
        <v>49</v>
      </c>
      <c r="W490" s="250" t="s">
        <v>48</v>
      </c>
      <c r="X490" s="250" t="s">
        <v>49</v>
      </c>
      <c r="Y490" s="250" t="s">
        <v>49</v>
      </c>
      <c r="Z490" s="250" t="s">
        <v>49</v>
      </c>
      <c r="AA490" s="251">
        <v>1</v>
      </c>
      <c r="AB490" s="250" t="s">
        <v>49</v>
      </c>
      <c r="AC490" s="295" t="s">
        <v>50</v>
      </c>
      <c r="AD490" s="268" t="s">
        <v>52</v>
      </c>
      <c r="AE490" s="293" t="s">
        <v>52</v>
      </c>
    </row>
    <row r="491" spans="6:31" s="51" customFormat="1" ht="42.75" customHeight="1" x14ac:dyDescent="0.3">
      <c r="F491" s="274"/>
      <c r="G491" s="274"/>
      <c r="H491" s="274"/>
      <c r="O491" s="273"/>
      <c r="P491" s="293" t="s">
        <v>5390</v>
      </c>
      <c r="Q491" s="250" t="s">
        <v>48</v>
      </c>
      <c r="R491" s="251">
        <v>1</v>
      </c>
      <c r="S491" s="294">
        <v>1949996290101</v>
      </c>
      <c r="T491" s="250" t="s">
        <v>49</v>
      </c>
      <c r="U491" s="250" t="s">
        <v>49</v>
      </c>
      <c r="V491" s="251">
        <v>1</v>
      </c>
      <c r="W491" s="250" t="s">
        <v>48</v>
      </c>
      <c r="X491" s="250" t="s">
        <v>49</v>
      </c>
      <c r="Y491" s="250" t="s">
        <v>49</v>
      </c>
      <c r="Z491" s="250" t="s">
        <v>49</v>
      </c>
      <c r="AA491" s="251">
        <v>1</v>
      </c>
      <c r="AB491" s="250" t="s">
        <v>49</v>
      </c>
      <c r="AC491" s="295" t="s">
        <v>50</v>
      </c>
      <c r="AD491" s="268" t="s">
        <v>968</v>
      </c>
      <c r="AE491" s="293" t="s">
        <v>52</v>
      </c>
    </row>
    <row r="492" spans="6:31" s="51" customFormat="1" ht="42.75" customHeight="1" x14ac:dyDescent="0.3">
      <c r="F492" s="274"/>
      <c r="G492" s="274"/>
      <c r="H492" s="274"/>
      <c r="O492" s="273"/>
      <c r="P492" s="293" t="s">
        <v>5391</v>
      </c>
      <c r="Q492" s="251">
        <v>1</v>
      </c>
      <c r="R492" s="250" t="s">
        <v>48</v>
      </c>
      <c r="S492" s="294">
        <v>1669225440101</v>
      </c>
      <c r="T492" s="250" t="s">
        <v>49</v>
      </c>
      <c r="U492" s="250" t="s">
        <v>49</v>
      </c>
      <c r="V492" s="251">
        <v>1</v>
      </c>
      <c r="W492" s="250" t="s">
        <v>48</v>
      </c>
      <c r="X492" s="250" t="s">
        <v>49</v>
      </c>
      <c r="Y492" s="250" t="s">
        <v>49</v>
      </c>
      <c r="Z492" s="250" t="s">
        <v>49</v>
      </c>
      <c r="AA492" s="251">
        <v>1</v>
      </c>
      <c r="AB492" s="250" t="s">
        <v>49</v>
      </c>
      <c r="AC492" s="295" t="s">
        <v>50</v>
      </c>
      <c r="AD492" s="293" t="s">
        <v>52</v>
      </c>
      <c r="AE492" s="293" t="s">
        <v>52</v>
      </c>
    </row>
    <row r="493" spans="6:31" s="51" customFormat="1" ht="42.75" customHeight="1" x14ac:dyDescent="0.3">
      <c r="F493" s="274"/>
      <c r="G493" s="274"/>
      <c r="H493" s="274"/>
      <c r="O493" s="273"/>
      <c r="P493" s="293" t="s">
        <v>5392</v>
      </c>
      <c r="Q493" s="250" t="s">
        <v>48</v>
      </c>
      <c r="R493" s="251">
        <v>1</v>
      </c>
      <c r="S493" s="294">
        <v>1994198760110</v>
      </c>
      <c r="T493" s="250" t="s">
        <v>49</v>
      </c>
      <c r="U493" s="250" t="s">
        <v>49</v>
      </c>
      <c r="V493" s="251">
        <v>1</v>
      </c>
      <c r="W493" s="250" t="s">
        <v>48</v>
      </c>
      <c r="X493" s="250" t="s">
        <v>49</v>
      </c>
      <c r="Y493" s="250" t="s">
        <v>49</v>
      </c>
      <c r="Z493" s="250" t="s">
        <v>49</v>
      </c>
      <c r="AA493" s="251">
        <v>1</v>
      </c>
      <c r="AB493" s="250" t="s">
        <v>49</v>
      </c>
      <c r="AC493" s="295" t="s">
        <v>50</v>
      </c>
      <c r="AD493" s="268" t="s">
        <v>3156</v>
      </c>
      <c r="AE493" s="293" t="s">
        <v>52</v>
      </c>
    </row>
    <row r="494" spans="6:31" s="51" customFormat="1" ht="42.75" customHeight="1" x14ac:dyDescent="0.3">
      <c r="F494" s="274"/>
      <c r="G494" s="274"/>
      <c r="H494" s="274"/>
      <c r="O494" s="273"/>
      <c r="P494" s="293" t="s">
        <v>5393</v>
      </c>
      <c r="Q494" s="250" t="s">
        <v>48</v>
      </c>
      <c r="R494" s="251">
        <v>1</v>
      </c>
      <c r="S494" s="294">
        <v>2548436890101</v>
      </c>
      <c r="T494" s="250" t="s">
        <v>49</v>
      </c>
      <c r="U494" s="250" t="s">
        <v>49</v>
      </c>
      <c r="V494" s="251">
        <v>1</v>
      </c>
      <c r="W494" s="250" t="s">
        <v>48</v>
      </c>
      <c r="X494" s="250" t="s">
        <v>49</v>
      </c>
      <c r="Y494" s="250" t="s">
        <v>49</v>
      </c>
      <c r="Z494" s="250" t="s">
        <v>49</v>
      </c>
      <c r="AA494" s="251">
        <v>1</v>
      </c>
      <c r="AB494" s="250" t="s">
        <v>49</v>
      </c>
      <c r="AC494" s="295" t="s">
        <v>50</v>
      </c>
      <c r="AD494" s="293" t="s">
        <v>52</v>
      </c>
      <c r="AE494" s="293" t="s">
        <v>52</v>
      </c>
    </row>
    <row r="495" spans="6:31" s="51" customFormat="1" ht="42.75" customHeight="1" x14ac:dyDescent="0.3">
      <c r="F495" s="274"/>
      <c r="G495" s="274"/>
      <c r="H495" s="274"/>
      <c r="O495" s="273"/>
      <c r="P495" s="293" t="s">
        <v>5394</v>
      </c>
      <c r="Q495" s="251">
        <v>1</v>
      </c>
      <c r="R495" s="250" t="s">
        <v>48</v>
      </c>
      <c r="S495" s="294">
        <v>1830144480604</v>
      </c>
      <c r="T495" s="250" t="s">
        <v>49</v>
      </c>
      <c r="U495" s="250" t="s">
        <v>49</v>
      </c>
      <c r="V495" s="251">
        <v>1</v>
      </c>
      <c r="W495" s="250" t="s">
        <v>48</v>
      </c>
      <c r="X495" s="250" t="s">
        <v>49</v>
      </c>
      <c r="Y495" s="250" t="s">
        <v>49</v>
      </c>
      <c r="Z495" s="250" t="s">
        <v>49</v>
      </c>
      <c r="AA495" s="251">
        <v>1</v>
      </c>
      <c r="AB495" s="250" t="s">
        <v>49</v>
      </c>
      <c r="AC495" s="295" t="s">
        <v>50</v>
      </c>
      <c r="AD495" s="293" t="s">
        <v>52</v>
      </c>
      <c r="AE495" s="293" t="s">
        <v>52</v>
      </c>
    </row>
    <row r="496" spans="6:31" s="51" customFormat="1" ht="42.75" customHeight="1" x14ac:dyDescent="0.3">
      <c r="F496" s="274"/>
      <c r="G496" s="274"/>
      <c r="H496" s="274"/>
      <c r="O496" s="273"/>
      <c r="P496" s="293" t="s">
        <v>5395</v>
      </c>
      <c r="Q496" s="250" t="s">
        <v>48</v>
      </c>
      <c r="R496" s="251">
        <v>1</v>
      </c>
      <c r="S496" s="294">
        <v>2356220280101</v>
      </c>
      <c r="T496" s="250" t="s">
        <v>49</v>
      </c>
      <c r="U496" s="250" t="s">
        <v>49</v>
      </c>
      <c r="V496" s="250" t="s">
        <v>49</v>
      </c>
      <c r="W496" s="251">
        <v>1</v>
      </c>
      <c r="X496" s="250" t="s">
        <v>49</v>
      </c>
      <c r="Y496" s="250" t="s">
        <v>49</v>
      </c>
      <c r="Z496" s="250" t="s">
        <v>49</v>
      </c>
      <c r="AA496" s="251">
        <v>1</v>
      </c>
      <c r="AB496" s="250" t="s">
        <v>49</v>
      </c>
      <c r="AC496" s="295" t="s">
        <v>50</v>
      </c>
      <c r="AD496" s="293" t="s">
        <v>52</v>
      </c>
      <c r="AE496" s="293" t="s">
        <v>52</v>
      </c>
    </row>
    <row r="497" spans="6:31" s="51" customFormat="1" ht="42.75" customHeight="1" x14ac:dyDescent="0.3">
      <c r="F497" s="274"/>
      <c r="G497" s="274"/>
      <c r="H497" s="274"/>
      <c r="O497" s="273"/>
      <c r="P497" s="293" t="s">
        <v>5396</v>
      </c>
      <c r="Q497" s="251">
        <v>1</v>
      </c>
      <c r="R497" s="250" t="s">
        <v>48</v>
      </c>
      <c r="S497" s="294">
        <v>1684580041222</v>
      </c>
      <c r="T497" s="250" t="s">
        <v>49</v>
      </c>
      <c r="U497" s="250" t="s">
        <v>49</v>
      </c>
      <c r="V497" s="251">
        <v>1</v>
      </c>
      <c r="W497" s="250" t="s">
        <v>48</v>
      </c>
      <c r="X497" s="250" t="s">
        <v>49</v>
      </c>
      <c r="Y497" s="250" t="s">
        <v>49</v>
      </c>
      <c r="Z497" s="250" t="s">
        <v>49</v>
      </c>
      <c r="AA497" s="251">
        <v>1</v>
      </c>
      <c r="AB497" s="250" t="s">
        <v>49</v>
      </c>
      <c r="AC497" s="295" t="s">
        <v>50</v>
      </c>
      <c r="AD497" s="293" t="s">
        <v>52</v>
      </c>
      <c r="AE497" s="293" t="s">
        <v>52</v>
      </c>
    </row>
    <row r="498" spans="6:31" s="51" customFormat="1" ht="42.75" customHeight="1" x14ac:dyDescent="0.3">
      <c r="F498" s="274"/>
      <c r="G498" s="274"/>
      <c r="H498" s="274"/>
      <c r="O498" s="273"/>
      <c r="P498" s="293" t="s">
        <v>5397</v>
      </c>
      <c r="Q498" s="251">
        <v>1</v>
      </c>
      <c r="R498" s="250" t="s">
        <v>48</v>
      </c>
      <c r="S498" s="294">
        <v>2519201860110</v>
      </c>
      <c r="T498" s="250" t="s">
        <v>49</v>
      </c>
      <c r="U498" s="250" t="s">
        <v>49</v>
      </c>
      <c r="V498" s="251">
        <v>1</v>
      </c>
      <c r="W498" s="250" t="s">
        <v>48</v>
      </c>
      <c r="X498" s="250" t="s">
        <v>49</v>
      </c>
      <c r="Y498" s="250" t="s">
        <v>49</v>
      </c>
      <c r="Z498" s="250" t="s">
        <v>49</v>
      </c>
      <c r="AA498" s="251">
        <v>1</v>
      </c>
      <c r="AB498" s="250" t="s">
        <v>49</v>
      </c>
      <c r="AC498" s="295" t="s">
        <v>50</v>
      </c>
      <c r="AD498" s="268" t="s">
        <v>3156</v>
      </c>
      <c r="AE498" s="293" t="s">
        <v>52</v>
      </c>
    </row>
    <row r="499" spans="6:31" s="51" customFormat="1" ht="42.75" customHeight="1" x14ac:dyDescent="0.3">
      <c r="F499" s="274"/>
      <c r="G499" s="274"/>
      <c r="H499" s="274"/>
      <c r="O499" s="273"/>
      <c r="P499" s="293" t="s">
        <v>5398</v>
      </c>
      <c r="Q499" s="251">
        <v>1</v>
      </c>
      <c r="R499" s="250" t="s">
        <v>48</v>
      </c>
      <c r="S499" s="294" t="s">
        <v>5399</v>
      </c>
      <c r="T499" s="250" t="s">
        <v>49</v>
      </c>
      <c r="U499" s="250" t="s">
        <v>49</v>
      </c>
      <c r="V499" s="250" t="s">
        <v>49</v>
      </c>
      <c r="W499" s="251">
        <v>1</v>
      </c>
      <c r="X499" s="250" t="s">
        <v>49</v>
      </c>
      <c r="Y499" s="250" t="s">
        <v>49</v>
      </c>
      <c r="Z499" s="250" t="s">
        <v>49</v>
      </c>
      <c r="AA499" s="251">
        <v>1</v>
      </c>
      <c r="AB499" s="250" t="s">
        <v>49</v>
      </c>
      <c r="AC499" s="295" t="s">
        <v>50</v>
      </c>
      <c r="AD499" s="293" t="s">
        <v>52</v>
      </c>
      <c r="AE499" s="293" t="s">
        <v>52</v>
      </c>
    </row>
    <row r="500" spans="6:31" s="51" customFormat="1" ht="42.75" customHeight="1" x14ac:dyDescent="0.3">
      <c r="F500" s="274"/>
      <c r="G500" s="274"/>
      <c r="H500" s="274"/>
      <c r="O500" s="273"/>
      <c r="P500" s="293" t="s">
        <v>5400</v>
      </c>
      <c r="Q500" s="250" t="s">
        <v>48</v>
      </c>
      <c r="R500" s="251">
        <v>1</v>
      </c>
      <c r="S500" s="294">
        <v>1729532351601</v>
      </c>
      <c r="T500" s="250" t="s">
        <v>49</v>
      </c>
      <c r="U500" s="250" t="s">
        <v>49</v>
      </c>
      <c r="V500" s="251">
        <v>1</v>
      </c>
      <c r="W500" s="250" t="s">
        <v>48</v>
      </c>
      <c r="X500" s="250" t="s">
        <v>49</v>
      </c>
      <c r="Y500" s="250" t="s">
        <v>49</v>
      </c>
      <c r="Z500" s="250" t="s">
        <v>49</v>
      </c>
      <c r="AA500" s="251">
        <v>1</v>
      </c>
      <c r="AB500" s="250" t="s">
        <v>49</v>
      </c>
      <c r="AC500" s="295" t="s">
        <v>50</v>
      </c>
      <c r="AD500" s="293" t="s">
        <v>114</v>
      </c>
      <c r="AE500" s="293" t="s">
        <v>114</v>
      </c>
    </row>
    <row r="501" spans="6:31" s="51" customFormat="1" ht="42.75" customHeight="1" x14ac:dyDescent="0.3">
      <c r="F501" s="274"/>
      <c r="G501" s="274"/>
      <c r="H501" s="274"/>
      <c r="O501" s="273"/>
      <c r="P501" s="293" t="s">
        <v>5401</v>
      </c>
      <c r="Q501" s="251">
        <v>1</v>
      </c>
      <c r="R501" s="250" t="s">
        <v>48</v>
      </c>
      <c r="S501" s="294">
        <v>2652059990101</v>
      </c>
      <c r="T501" s="250" t="s">
        <v>49</v>
      </c>
      <c r="U501" s="250" t="s">
        <v>49</v>
      </c>
      <c r="V501" s="251">
        <v>1</v>
      </c>
      <c r="W501" s="250" t="s">
        <v>48</v>
      </c>
      <c r="X501" s="250" t="s">
        <v>49</v>
      </c>
      <c r="Y501" s="250" t="s">
        <v>49</v>
      </c>
      <c r="Z501" s="250" t="s">
        <v>49</v>
      </c>
      <c r="AA501" s="251">
        <v>1</v>
      </c>
      <c r="AB501" s="250" t="s">
        <v>49</v>
      </c>
      <c r="AC501" s="295" t="s">
        <v>50</v>
      </c>
      <c r="AD501" s="293" t="s">
        <v>52</v>
      </c>
      <c r="AE501" s="293" t="s">
        <v>52</v>
      </c>
    </row>
    <row r="502" spans="6:31" s="51" customFormat="1" ht="42.75" customHeight="1" x14ac:dyDescent="0.3">
      <c r="F502" s="274"/>
      <c r="G502" s="274"/>
      <c r="H502" s="274"/>
      <c r="O502" s="273"/>
      <c r="P502" s="293" t="s">
        <v>5402</v>
      </c>
      <c r="Q502" s="251">
        <v>1</v>
      </c>
      <c r="R502" s="250" t="s">
        <v>48</v>
      </c>
      <c r="S502" s="294">
        <v>2550871360205</v>
      </c>
      <c r="T502" s="250" t="s">
        <v>49</v>
      </c>
      <c r="U502" s="250" t="s">
        <v>49</v>
      </c>
      <c r="V502" s="251">
        <v>1</v>
      </c>
      <c r="W502" s="250" t="s">
        <v>48</v>
      </c>
      <c r="X502" s="250" t="s">
        <v>49</v>
      </c>
      <c r="Y502" s="250" t="s">
        <v>49</v>
      </c>
      <c r="Z502" s="250" t="s">
        <v>49</v>
      </c>
      <c r="AA502" s="251">
        <v>1</v>
      </c>
      <c r="AB502" s="250" t="s">
        <v>49</v>
      </c>
      <c r="AC502" s="295" t="s">
        <v>50</v>
      </c>
      <c r="AD502" s="293" t="s">
        <v>52</v>
      </c>
      <c r="AE502" s="293" t="s">
        <v>52</v>
      </c>
    </row>
    <row r="503" spans="6:31" s="51" customFormat="1" ht="42.75" customHeight="1" x14ac:dyDescent="0.3">
      <c r="F503" s="274"/>
      <c r="G503" s="274"/>
      <c r="H503" s="274"/>
      <c r="O503" s="273"/>
      <c r="P503" s="293" t="s">
        <v>5403</v>
      </c>
      <c r="Q503" s="251">
        <v>1</v>
      </c>
      <c r="R503" s="250" t="s">
        <v>48</v>
      </c>
      <c r="S503" s="294">
        <v>2562041010101</v>
      </c>
      <c r="T503" s="250" t="s">
        <v>49</v>
      </c>
      <c r="U503" s="250" t="s">
        <v>49</v>
      </c>
      <c r="V503" s="251">
        <v>1</v>
      </c>
      <c r="W503" s="250" t="s">
        <v>48</v>
      </c>
      <c r="X503" s="250" t="s">
        <v>49</v>
      </c>
      <c r="Y503" s="250" t="s">
        <v>49</v>
      </c>
      <c r="Z503" s="250" t="s">
        <v>49</v>
      </c>
      <c r="AA503" s="251">
        <v>1</v>
      </c>
      <c r="AB503" s="250" t="s">
        <v>49</v>
      </c>
      <c r="AC503" s="295" t="s">
        <v>50</v>
      </c>
      <c r="AD503" s="293" t="s">
        <v>52</v>
      </c>
      <c r="AE503" s="293" t="s">
        <v>52</v>
      </c>
    </row>
    <row r="504" spans="6:31" s="51" customFormat="1" ht="42.75" customHeight="1" x14ac:dyDescent="0.3">
      <c r="F504" s="274"/>
      <c r="G504" s="274"/>
      <c r="H504" s="274"/>
      <c r="O504" s="273"/>
      <c r="P504" s="293" t="s">
        <v>5404</v>
      </c>
      <c r="Q504" s="251">
        <v>1</v>
      </c>
      <c r="R504" s="250" t="s">
        <v>48</v>
      </c>
      <c r="S504" s="294">
        <v>2433798380101</v>
      </c>
      <c r="T504" s="250" t="s">
        <v>49</v>
      </c>
      <c r="U504" s="250" t="s">
        <v>49</v>
      </c>
      <c r="V504" s="251">
        <v>1</v>
      </c>
      <c r="W504" s="250" t="s">
        <v>48</v>
      </c>
      <c r="X504" s="250" t="s">
        <v>49</v>
      </c>
      <c r="Y504" s="250" t="s">
        <v>49</v>
      </c>
      <c r="Z504" s="250" t="s">
        <v>49</v>
      </c>
      <c r="AA504" s="251">
        <v>1</v>
      </c>
      <c r="AB504" s="250" t="s">
        <v>49</v>
      </c>
      <c r="AC504" s="295" t="s">
        <v>50</v>
      </c>
      <c r="AD504" s="293" t="s">
        <v>52</v>
      </c>
      <c r="AE504" s="293" t="s">
        <v>52</v>
      </c>
    </row>
    <row r="505" spans="6:31" s="51" customFormat="1" ht="42.75" customHeight="1" x14ac:dyDescent="0.3">
      <c r="F505" s="274"/>
      <c r="G505" s="274"/>
      <c r="H505" s="274"/>
      <c r="O505" s="273"/>
      <c r="P505" s="293" t="s">
        <v>5405</v>
      </c>
      <c r="Q505" s="251">
        <v>1</v>
      </c>
      <c r="R505" s="250" t="s">
        <v>48</v>
      </c>
      <c r="S505" s="294">
        <v>1612134721302</v>
      </c>
      <c r="T505" s="250" t="s">
        <v>49</v>
      </c>
      <c r="U505" s="250" t="s">
        <v>49</v>
      </c>
      <c r="V505" s="251">
        <v>1</v>
      </c>
      <c r="W505" s="250" t="s">
        <v>48</v>
      </c>
      <c r="X505" s="250" t="s">
        <v>49</v>
      </c>
      <c r="Y505" s="250" t="s">
        <v>49</v>
      </c>
      <c r="Z505" s="250" t="s">
        <v>49</v>
      </c>
      <c r="AA505" s="251">
        <v>1</v>
      </c>
      <c r="AB505" s="250" t="s">
        <v>49</v>
      </c>
      <c r="AC505" s="295" t="s">
        <v>50</v>
      </c>
      <c r="AD505" s="268" t="s">
        <v>615</v>
      </c>
      <c r="AE505" s="293" t="s">
        <v>145</v>
      </c>
    </row>
    <row r="506" spans="6:31" s="51" customFormat="1" ht="42.75" customHeight="1" x14ac:dyDescent="0.3">
      <c r="F506" s="274"/>
      <c r="G506" s="274"/>
      <c r="H506" s="274"/>
      <c r="O506" s="273"/>
      <c r="P506" s="293" t="s">
        <v>5406</v>
      </c>
      <c r="Q506" s="251">
        <v>1</v>
      </c>
      <c r="R506" s="250" t="s">
        <v>48</v>
      </c>
      <c r="S506" s="294" t="s">
        <v>5407</v>
      </c>
      <c r="T506" s="250" t="s">
        <v>49</v>
      </c>
      <c r="U506" s="251">
        <v>1</v>
      </c>
      <c r="V506" s="250" t="s">
        <v>49</v>
      </c>
      <c r="W506" s="250" t="s">
        <v>48</v>
      </c>
      <c r="X506" s="250" t="s">
        <v>49</v>
      </c>
      <c r="Y506" s="250" t="s">
        <v>49</v>
      </c>
      <c r="Z506" s="250" t="s">
        <v>49</v>
      </c>
      <c r="AA506" s="251">
        <v>1</v>
      </c>
      <c r="AB506" s="250" t="s">
        <v>49</v>
      </c>
      <c r="AC506" s="295" t="s">
        <v>50</v>
      </c>
      <c r="AD506" s="293" t="s">
        <v>52</v>
      </c>
      <c r="AE506" s="293" t="s">
        <v>52</v>
      </c>
    </row>
    <row r="507" spans="6:31" s="51" customFormat="1" ht="42.75" customHeight="1" x14ac:dyDescent="0.3">
      <c r="F507" s="274"/>
      <c r="G507" s="274"/>
      <c r="H507" s="274"/>
      <c r="O507" s="273"/>
      <c r="P507" s="293" t="s">
        <v>5408</v>
      </c>
      <c r="Q507" s="250" t="s">
        <v>48</v>
      </c>
      <c r="R507" s="251">
        <v>1</v>
      </c>
      <c r="S507" s="294">
        <v>2486465830101</v>
      </c>
      <c r="T507" s="250" t="s">
        <v>49</v>
      </c>
      <c r="U507" s="250" t="s">
        <v>49</v>
      </c>
      <c r="V507" s="251">
        <v>1</v>
      </c>
      <c r="W507" s="250" t="s">
        <v>48</v>
      </c>
      <c r="X507" s="250" t="s">
        <v>49</v>
      </c>
      <c r="Y507" s="250" t="s">
        <v>49</v>
      </c>
      <c r="Z507" s="250" t="s">
        <v>49</v>
      </c>
      <c r="AA507" s="251">
        <v>1</v>
      </c>
      <c r="AB507" s="250" t="s">
        <v>49</v>
      </c>
      <c r="AC507" s="295" t="s">
        <v>50</v>
      </c>
      <c r="AD507" s="293" t="s">
        <v>52</v>
      </c>
      <c r="AE507" s="293" t="s">
        <v>52</v>
      </c>
    </row>
    <row r="508" spans="6:31" s="51" customFormat="1" ht="42.75" customHeight="1" x14ac:dyDescent="0.3">
      <c r="F508" s="274"/>
      <c r="G508" s="274"/>
      <c r="H508" s="274"/>
      <c r="O508" s="273"/>
      <c r="P508" s="293" t="s">
        <v>5409</v>
      </c>
      <c r="Q508" s="250" t="s">
        <v>48</v>
      </c>
      <c r="R508" s="251">
        <v>1</v>
      </c>
      <c r="S508" s="294">
        <v>1758016570101</v>
      </c>
      <c r="T508" s="250" t="s">
        <v>49</v>
      </c>
      <c r="U508" s="250" t="s">
        <v>49</v>
      </c>
      <c r="V508" s="251">
        <v>1</v>
      </c>
      <c r="W508" s="250" t="s">
        <v>48</v>
      </c>
      <c r="X508" s="250" t="s">
        <v>49</v>
      </c>
      <c r="Y508" s="250" t="s">
        <v>49</v>
      </c>
      <c r="Z508" s="250" t="s">
        <v>49</v>
      </c>
      <c r="AA508" s="251">
        <v>1</v>
      </c>
      <c r="AB508" s="250" t="s">
        <v>49</v>
      </c>
      <c r="AC508" s="295" t="s">
        <v>50</v>
      </c>
      <c r="AD508" s="293" t="s">
        <v>52</v>
      </c>
      <c r="AE508" s="293" t="s">
        <v>52</v>
      </c>
    </row>
    <row r="509" spans="6:31" s="51" customFormat="1" ht="42.75" customHeight="1" x14ac:dyDescent="0.3">
      <c r="F509" s="274"/>
      <c r="G509" s="274"/>
      <c r="H509" s="274"/>
      <c r="O509" s="273"/>
      <c r="P509" s="293" t="s">
        <v>5410</v>
      </c>
      <c r="Q509" s="251">
        <v>1</v>
      </c>
      <c r="R509" s="250" t="s">
        <v>48</v>
      </c>
      <c r="S509" s="294">
        <v>1667948560502</v>
      </c>
      <c r="T509" s="250" t="s">
        <v>49</v>
      </c>
      <c r="U509" s="250" t="s">
        <v>49</v>
      </c>
      <c r="V509" s="251">
        <v>1</v>
      </c>
      <c r="W509" s="250" t="s">
        <v>48</v>
      </c>
      <c r="X509" s="250" t="s">
        <v>49</v>
      </c>
      <c r="Y509" s="250" t="s">
        <v>49</v>
      </c>
      <c r="Z509" s="250" t="s">
        <v>49</v>
      </c>
      <c r="AA509" s="251">
        <v>1</v>
      </c>
      <c r="AB509" s="250" t="s">
        <v>49</v>
      </c>
      <c r="AC509" s="295" t="s">
        <v>50</v>
      </c>
      <c r="AD509" s="293" t="s">
        <v>52</v>
      </c>
      <c r="AE509" s="293" t="s">
        <v>52</v>
      </c>
    </row>
    <row r="510" spans="6:31" s="51" customFormat="1" ht="42.75" customHeight="1" x14ac:dyDescent="0.3">
      <c r="F510" s="274"/>
      <c r="G510" s="274"/>
      <c r="H510" s="274"/>
      <c r="O510" s="273"/>
      <c r="P510" s="293" t="s">
        <v>5411</v>
      </c>
      <c r="Q510" s="251">
        <v>1</v>
      </c>
      <c r="R510" s="250" t="s">
        <v>48</v>
      </c>
      <c r="S510" s="294">
        <v>2438767260101</v>
      </c>
      <c r="T510" s="250" t="s">
        <v>49</v>
      </c>
      <c r="U510" s="250" t="s">
        <v>49</v>
      </c>
      <c r="V510" s="251">
        <v>1</v>
      </c>
      <c r="W510" s="250" t="s">
        <v>48</v>
      </c>
      <c r="X510" s="250" t="s">
        <v>49</v>
      </c>
      <c r="Y510" s="250" t="s">
        <v>49</v>
      </c>
      <c r="Z510" s="250" t="s">
        <v>49</v>
      </c>
      <c r="AA510" s="251">
        <v>1</v>
      </c>
      <c r="AB510" s="250" t="s">
        <v>49</v>
      </c>
      <c r="AC510" s="295" t="s">
        <v>50</v>
      </c>
      <c r="AD510" s="293" t="s">
        <v>52</v>
      </c>
      <c r="AE510" s="293" t="s">
        <v>52</v>
      </c>
    </row>
    <row r="511" spans="6:31" s="51" customFormat="1" ht="42.75" customHeight="1" x14ac:dyDescent="0.3">
      <c r="F511" s="274"/>
      <c r="G511" s="274"/>
      <c r="H511" s="274"/>
      <c r="O511" s="273"/>
      <c r="P511" s="293" t="s">
        <v>5412</v>
      </c>
      <c r="Q511" s="251">
        <v>1</v>
      </c>
      <c r="R511" s="250" t="s">
        <v>48</v>
      </c>
      <c r="S511" s="294">
        <v>2572523630101</v>
      </c>
      <c r="T511" s="250" t="s">
        <v>49</v>
      </c>
      <c r="U511" s="250" t="s">
        <v>49</v>
      </c>
      <c r="V511" s="251">
        <v>1</v>
      </c>
      <c r="W511" s="250" t="s">
        <v>48</v>
      </c>
      <c r="X511" s="250" t="s">
        <v>49</v>
      </c>
      <c r="Y511" s="250" t="s">
        <v>49</v>
      </c>
      <c r="Z511" s="250" t="s">
        <v>49</v>
      </c>
      <c r="AA511" s="251">
        <v>1</v>
      </c>
      <c r="AB511" s="250" t="s">
        <v>49</v>
      </c>
      <c r="AC511" s="295" t="s">
        <v>50</v>
      </c>
      <c r="AD511" s="293" t="s">
        <v>52</v>
      </c>
      <c r="AE511" s="293" t="s">
        <v>52</v>
      </c>
    </row>
    <row r="512" spans="6:31" s="51" customFormat="1" ht="42.75" customHeight="1" x14ac:dyDescent="0.3">
      <c r="F512" s="274"/>
      <c r="G512" s="274"/>
      <c r="H512" s="274"/>
      <c r="O512" s="273"/>
      <c r="P512" s="293" t="s">
        <v>5413</v>
      </c>
      <c r="Q512" s="250" t="s">
        <v>48</v>
      </c>
      <c r="R512" s="251">
        <v>1</v>
      </c>
      <c r="S512" s="294" t="s">
        <v>5414</v>
      </c>
      <c r="T512" s="250" t="s">
        <v>49</v>
      </c>
      <c r="U512" s="250" t="s">
        <v>49</v>
      </c>
      <c r="V512" s="251">
        <v>1</v>
      </c>
      <c r="W512" s="250" t="s">
        <v>48</v>
      </c>
      <c r="X512" s="251">
        <v>1</v>
      </c>
      <c r="Y512" s="250" t="s">
        <v>49</v>
      </c>
      <c r="Z512" s="250" t="s">
        <v>49</v>
      </c>
      <c r="AA512" s="250" t="s">
        <v>49</v>
      </c>
      <c r="AB512" s="250" t="s">
        <v>49</v>
      </c>
      <c r="AC512" s="288" t="s">
        <v>1673</v>
      </c>
      <c r="AD512" s="293" t="s">
        <v>52</v>
      </c>
      <c r="AE512" s="293" t="s">
        <v>52</v>
      </c>
    </row>
    <row r="513" spans="6:31" s="51" customFormat="1" ht="42.75" customHeight="1" x14ac:dyDescent="0.3">
      <c r="F513" s="274"/>
      <c r="G513" s="274"/>
      <c r="H513" s="274"/>
      <c r="O513" s="273"/>
      <c r="P513" s="293" t="s">
        <v>5415</v>
      </c>
      <c r="Q513" s="251">
        <v>1</v>
      </c>
      <c r="R513" s="250" t="s">
        <v>48</v>
      </c>
      <c r="S513" s="294">
        <v>2102168670101</v>
      </c>
      <c r="T513" s="250" t="s">
        <v>49</v>
      </c>
      <c r="U513" s="251">
        <v>1</v>
      </c>
      <c r="V513" s="250" t="s">
        <v>49</v>
      </c>
      <c r="W513" s="250" t="s">
        <v>48</v>
      </c>
      <c r="X513" s="250" t="s">
        <v>49</v>
      </c>
      <c r="Y513" s="250" t="s">
        <v>49</v>
      </c>
      <c r="Z513" s="250" t="s">
        <v>49</v>
      </c>
      <c r="AA513" s="251">
        <v>1</v>
      </c>
      <c r="AB513" s="250" t="s">
        <v>49</v>
      </c>
      <c r="AC513" s="295" t="s">
        <v>50</v>
      </c>
      <c r="AD513" s="293" t="s">
        <v>52</v>
      </c>
      <c r="AE513" s="293" t="s">
        <v>52</v>
      </c>
    </row>
    <row r="514" spans="6:31" s="51" customFormat="1" ht="42.75" customHeight="1" x14ac:dyDescent="0.3">
      <c r="F514" s="274"/>
      <c r="G514" s="274"/>
      <c r="H514" s="274"/>
      <c r="O514" s="273"/>
      <c r="P514" s="293" t="s">
        <v>5416</v>
      </c>
      <c r="Q514" s="251">
        <v>1</v>
      </c>
      <c r="R514" s="250" t="s">
        <v>48</v>
      </c>
      <c r="S514" s="294" t="s">
        <v>5417</v>
      </c>
      <c r="T514" s="250" t="s">
        <v>49</v>
      </c>
      <c r="U514" s="250" t="s">
        <v>49</v>
      </c>
      <c r="V514" s="251">
        <v>1</v>
      </c>
      <c r="W514" s="250" t="s">
        <v>48</v>
      </c>
      <c r="X514" s="250" t="s">
        <v>49</v>
      </c>
      <c r="Y514" s="250" t="s">
        <v>49</v>
      </c>
      <c r="Z514" s="250" t="s">
        <v>49</v>
      </c>
      <c r="AA514" s="251">
        <v>1</v>
      </c>
      <c r="AB514" s="250" t="s">
        <v>49</v>
      </c>
      <c r="AC514" s="295" t="s">
        <v>50</v>
      </c>
      <c r="AD514" s="293" t="s">
        <v>52</v>
      </c>
      <c r="AE514" s="293" t="s">
        <v>52</v>
      </c>
    </row>
    <row r="515" spans="6:31" s="51" customFormat="1" ht="42.75" customHeight="1" x14ac:dyDescent="0.3">
      <c r="F515" s="274"/>
      <c r="G515" s="274"/>
      <c r="H515" s="274"/>
      <c r="O515" s="273"/>
      <c r="P515" s="293" t="s">
        <v>5418</v>
      </c>
      <c r="Q515" s="251">
        <v>1</v>
      </c>
      <c r="R515" s="250" t="s">
        <v>48</v>
      </c>
      <c r="S515" s="294">
        <v>1637444080101</v>
      </c>
      <c r="T515" s="250" t="s">
        <v>49</v>
      </c>
      <c r="U515" s="250" t="s">
        <v>49</v>
      </c>
      <c r="V515" s="251">
        <v>1</v>
      </c>
      <c r="W515" s="250" t="s">
        <v>48</v>
      </c>
      <c r="X515" s="250" t="s">
        <v>49</v>
      </c>
      <c r="Y515" s="250" t="s">
        <v>49</v>
      </c>
      <c r="Z515" s="250" t="s">
        <v>49</v>
      </c>
      <c r="AA515" s="251">
        <v>1</v>
      </c>
      <c r="AB515" s="250" t="s">
        <v>49</v>
      </c>
      <c r="AC515" s="295" t="s">
        <v>50</v>
      </c>
      <c r="AD515" s="293" t="s">
        <v>52</v>
      </c>
      <c r="AE515" s="293" t="s">
        <v>52</v>
      </c>
    </row>
    <row r="516" spans="6:31" s="51" customFormat="1" ht="42.75" customHeight="1" x14ac:dyDescent="0.3">
      <c r="F516" s="274"/>
      <c r="G516" s="274"/>
      <c r="H516" s="274"/>
      <c r="O516" s="273"/>
      <c r="P516" s="293" t="s">
        <v>5419</v>
      </c>
      <c r="Q516" s="251">
        <v>1</v>
      </c>
      <c r="R516" s="250" t="s">
        <v>48</v>
      </c>
      <c r="S516" s="294">
        <v>2459623360101</v>
      </c>
      <c r="T516" s="250" t="s">
        <v>49</v>
      </c>
      <c r="U516" s="250" t="s">
        <v>49</v>
      </c>
      <c r="V516" s="251">
        <v>1</v>
      </c>
      <c r="W516" s="250" t="s">
        <v>48</v>
      </c>
      <c r="X516" s="250" t="s">
        <v>49</v>
      </c>
      <c r="Y516" s="250" t="s">
        <v>49</v>
      </c>
      <c r="Z516" s="250" t="s">
        <v>49</v>
      </c>
      <c r="AA516" s="251">
        <v>1</v>
      </c>
      <c r="AB516" s="250" t="s">
        <v>49</v>
      </c>
      <c r="AC516" s="295" t="s">
        <v>50</v>
      </c>
      <c r="AD516" s="293" t="s">
        <v>52</v>
      </c>
      <c r="AE516" s="293" t="s">
        <v>52</v>
      </c>
    </row>
    <row r="517" spans="6:31" s="51" customFormat="1" ht="42.75" customHeight="1" x14ac:dyDescent="0.3">
      <c r="F517" s="274"/>
      <c r="G517" s="274"/>
      <c r="H517" s="274"/>
      <c r="O517" s="273"/>
      <c r="P517" s="293" t="s">
        <v>5420</v>
      </c>
      <c r="Q517" s="251">
        <v>1</v>
      </c>
      <c r="R517" s="250" t="s">
        <v>48</v>
      </c>
      <c r="S517" s="294">
        <v>2266113530101</v>
      </c>
      <c r="T517" s="250" t="s">
        <v>49</v>
      </c>
      <c r="U517" s="250" t="s">
        <v>49</v>
      </c>
      <c r="V517" s="251">
        <v>1</v>
      </c>
      <c r="W517" s="250" t="s">
        <v>48</v>
      </c>
      <c r="X517" s="250" t="s">
        <v>49</v>
      </c>
      <c r="Y517" s="250" t="s">
        <v>49</v>
      </c>
      <c r="Z517" s="250" t="s">
        <v>49</v>
      </c>
      <c r="AA517" s="251">
        <v>1</v>
      </c>
      <c r="AB517" s="250" t="s">
        <v>49</v>
      </c>
      <c r="AC517" s="295" t="s">
        <v>50</v>
      </c>
      <c r="AD517" s="293" t="s">
        <v>52</v>
      </c>
      <c r="AE517" s="293" t="s">
        <v>52</v>
      </c>
    </row>
    <row r="518" spans="6:31" s="51" customFormat="1" ht="42.75" customHeight="1" x14ac:dyDescent="0.3">
      <c r="F518" s="274"/>
      <c r="G518" s="274"/>
      <c r="H518" s="274"/>
      <c r="O518" s="273"/>
      <c r="P518" s="293" t="s">
        <v>5421</v>
      </c>
      <c r="Q518" s="250" t="s">
        <v>48</v>
      </c>
      <c r="R518" s="251">
        <v>1</v>
      </c>
      <c r="S518" s="294" t="s">
        <v>5422</v>
      </c>
      <c r="T518" s="250" t="s">
        <v>49</v>
      </c>
      <c r="U518" s="250" t="s">
        <v>49</v>
      </c>
      <c r="V518" s="251">
        <v>1</v>
      </c>
      <c r="W518" s="250" t="s">
        <v>48</v>
      </c>
      <c r="X518" s="250" t="s">
        <v>49</v>
      </c>
      <c r="Y518" s="250" t="s">
        <v>49</v>
      </c>
      <c r="Z518" s="250" t="s">
        <v>49</v>
      </c>
      <c r="AA518" s="251">
        <v>1</v>
      </c>
      <c r="AB518" s="250" t="s">
        <v>49</v>
      </c>
      <c r="AC518" s="295" t="s">
        <v>50</v>
      </c>
      <c r="AD518" s="293" t="s">
        <v>52</v>
      </c>
      <c r="AE518" s="293" t="s">
        <v>52</v>
      </c>
    </row>
    <row r="519" spans="6:31" s="51" customFormat="1" ht="42.75" customHeight="1" x14ac:dyDescent="0.3">
      <c r="F519" s="274"/>
      <c r="G519" s="274"/>
      <c r="H519" s="274"/>
      <c r="O519" s="273"/>
      <c r="P519" s="293" t="s">
        <v>5423</v>
      </c>
      <c r="Q519" s="250" t="s">
        <v>48</v>
      </c>
      <c r="R519" s="251">
        <v>1</v>
      </c>
      <c r="S519" s="294">
        <v>1594373340208</v>
      </c>
      <c r="T519" s="250" t="s">
        <v>49</v>
      </c>
      <c r="U519" s="250" t="s">
        <v>49</v>
      </c>
      <c r="V519" s="251">
        <v>1</v>
      </c>
      <c r="W519" s="250" t="s">
        <v>48</v>
      </c>
      <c r="X519" s="250" t="s">
        <v>49</v>
      </c>
      <c r="Y519" s="250" t="s">
        <v>49</v>
      </c>
      <c r="Z519" s="250" t="s">
        <v>49</v>
      </c>
      <c r="AA519" s="251">
        <v>1</v>
      </c>
      <c r="AB519" s="250" t="s">
        <v>49</v>
      </c>
      <c r="AC519" s="295" t="s">
        <v>50</v>
      </c>
      <c r="AD519" s="293" t="s">
        <v>52</v>
      </c>
      <c r="AE519" s="293" t="s">
        <v>52</v>
      </c>
    </row>
    <row r="520" spans="6:31" s="51" customFormat="1" ht="42.75" customHeight="1" x14ac:dyDescent="0.3">
      <c r="F520" s="274"/>
      <c r="G520" s="274"/>
      <c r="H520" s="274"/>
      <c r="O520" s="273"/>
      <c r="P520" s="293" t="s">
        <v>5424</v>
      </c>
      <c r="Q520" s="251">
        <v>1</v>
      </c>
      <c r="R520" s="250" t="s">
        <v>48</v>
      </c>
      <c r="S520" s="294">
        <v>1837513880204</v>
      </c>
      <c r="T520" s="250" t="s">
        <v>49</v>
      </c>
      <c r="U520" s="250" t="s">
        <v>49</v>
      </c>
      <c r="V520" s="251">
        <v>1</v>
      </c>
      <c r="W520" s="250" t="s">
        <v>48</v>
      </c>
      <c r="X520" s="250" t="s">
        <v>49</v>
      </c>
      <c r="Y520" s="250" t="s">
        <v>49</v>
      </c>
      <c r="Z520" s="250" t="s">
        <v>49</v>
      </c>
      <c r="AA520" s="251">
        <v>1</v>
      </c>
      <c r="AB520" s="250" t="s">
        <v>49</v>
      </c>
      <c r="AC520" s="295" t="s">
        <v>50</v>
      </c>
      <c r="AD520" s="293" t="s">
        <v>52</v>
      </c>
      <c r="AE520" s="293" t="s">
        <v>52</v>
      </c>
    </row>
    <row r="521" spans="6:31" s="51" customFormat="1" ht="42.75" customHeight="1" x14ac:dyDescent="0.3">
      <c r="F521" s="274"/>
      <c r="G521" s="274"/>
      <c r="H521" s="274"/>
      <c r="O521" s="273"/>
      <c r="P521" s="293" t="s">
        <v>5425</v>
      </c>
      <c r="Q521" s="251">
        <v>1</v>
      </c>
      <c r="R521" s="250" t="s">
        <v>48</v>
      </c>
      <c r="S521" s="294" t="s">
        <v>5426</v>
      </c>
      <c r="T521" s="250" t="s">
        <v>49</v>
      </c>
      <c r="U521" s="250" t="s">
        <v>49</v>
      </c>
      <c r="V521" s="251">
        <v>1</v>
      </c>
      <c r="W521" s="250" t="s">
        <v>48</v>
      </c>
      <c r="X521" s="250" t="s">
        <v>49</v>
      </c>
      <c r="Y521" s="250" t="s">
        <v>49</v>
      </c>
      <c r="Z521" s="250" t="s">
        <v>49</v>
      </c>
      <c r="AA521" s="251">
        <v>1</v>
      </c>
      <c r="AB521" s="250" t="s">
        <v>49</v>
      </c>
      <c r="AC521" s="295" t="s">
        <v>50</v>
      </c>
      <c r="AD521" s="293" t="s">
        <v>52</v>
      </c>
      <c r="AE521" s="293" t="s">
        <v>52</v>
      </c>
    </row>
    <row r="522" spans="6:31" s="51" customFormat="1" ht="42.75" customHeight="1" x14ac:dyDescent="0.3">
      <c r="F522" s="274"/>
      <c r="G522" s="274"/>
      <c r="H522" s="274"/>
      <c r="O522" s="273"/>
      <c r="P522" s="293" t="s">
        <v>5427</v>
      </c>
      <c r="Q522" s="251">
        <v>1</v>
      </c>
      <c r="R522" s="250" t="s">
        <v>48</v>
      </c>
      <c r="S522" s="294">
        <v>2558494190101</v>
      </c>
      <c r="T522" s="250" t="s">
        <v>49</v>
      </c>
      <c r="U522" s="250" t="s">
        <v>49</v>
      </c>
      <c r="V522" s="251">
        <v>1</v>
      </c>
      <c r="W522" s="250" t="s">
        <v>48</v>
      </c>
      <c r="X522" s="250" t="s">
        <v>49</v>
      </c>
      <c r="Y522" s="250" t="s">
        <v>49</v>
      </c>
      <c r="Z522" s="250" t="s">
        <v>49</v>
      </c>
      <c r="AA522" s="251">
        <v>1</v>
      </c>
      <c r="AB522" s="250" t="s">
        <v>49</v>
      </c>
      <c r="AC522" s="295" t="s">
        <v>50</v>
      </c>
      <c r="AD522" s="293" t="s">
        <v>52</v>
      </c>
      <c r="AE522" s="293" t="s">
        <v>52</v>
      </c>
    </row>
    <row r="523" spans="6:31" s="51" customFormat="1" ht="42.75" customHeight="1" x14ac:dyDescent="0.3">
      <c r="F523" s="274"/>
      <c r="G523" s="274"/>
      <c r="H523" s="274"/>
      <c r="O523" s="273"/>
      <c r="P523" s="293" t="s">
        <v>5428</v>
      </c>
      <c r="Q523" s="250" t="s">
        <v>48</v>
      </c>
      <c r="R523" s="251">
        <v>1</v>
      </c>
      <c r="S523" s="294">
        <v>1583070460101</v>
      </c>
      <c r="T523" s="250" t="s">
        <v>49</v>
      </c>
      <c r="U523" s="250" t="s">
        <v>49</v>
      </c>
      <c r="V523" s="251">
        <v>1</v>
      </c>
      <c r="W523" s="250" t="s">
        <v>48</v>
      </c>
      <c r="X523" s="250" t="s">
        <v>49</v>
      </c>
      <c r="Y523" s="250" t="s">
        <v>49</v>
      </c>
      <c r="Z523" s="250" t="s">
        <v>49</v>
      </c>
      <c r="AA523" s="251">
        <v>1</v>
      </c>
      <c r="AB523" s="250" t="s">
        <v>49</v>
      </c>
      <c r="AC523" s="295" t="s">
        <v>50</v>
      </c>
      <c r="AD523" s="293" t="s">
        <v>52</v>
      </c>
      <c r="AE523" s="293" t="s">
        <v>52</v>
      </c>
    </row>
    <row r="524" spans="6:31" s="51" customFormat="1" ht="42.75" customHeight="1" x14ac:dyDescent="0.3">
      <c r="F524" s="274"/>
      <c r="G524" s="274"/>
      <c r="H524" s="274"/>
      <c r="O524" s="273"/>
      <c r="P524" s="293" t="s">
        <v>5429</v>
      </c>
      <c r="Q524" s="250" t="s">
        <v>48</v>
      </c>
      <c r="R524" s="251">
        <v>1</v>
      </c>
      <c r="S524" s="294">
        <v>1595877940101</v>
      </c>
      <c r="T524" s="250" t="s">
        <v>49</v>
      </c>
      <c r="U524" s="250" t="s">
        <v>49</v>
      </c>
      <c r="V524" s="251">
        <v>1</v>
      </c>
      <c r="W524" s="250" t="s">
        <v>48</v>
      </c>
      <c r="X524" s="250" t="s">
        <v>49</v>
      </c>
      <c r="Y524" s="250" t="s">
        <v>49</v>
      </c>
      <c r="Z524" s="250" t="s">
        <v>49</v>
      </c>
      <c r="AA524" s="251">
        <v>1</v>
      </c>
      <c r="AB524" s="250" t="s">
        <v>49</v>
      </c>
      <c r="AC524" s="295" t="s">
        <v>50</v>
      </c>
      <c r="AD524" s="293" t="s">
        <v>52</v>
      </c>
      <c r="AE524" s="293" t="s">
        <v>52</v>
      </c>
    </row>
    <row r="525" spans="6:31" s="51" customFormat="1" ht="42.75" customHeight="1" x14ac:dyDescent="0.3">
      <c r="F525" s="274"/>
      <c r="G525" s="274"/>
      <c r="H525" s="274"/>
      <c r="O525" s="273"/>
      <c r="P525" s="293" t="s">
        <v>5430</v>
      </c>
      <c r="Q525" s="250" t="s">
        <v>48</v>
      </c>
      <c r="R525" s="251">
        <v>1</v>
      </c>
      <c r="S525" s="294">
        <v>2236868591301</v>
      </c>
      <c r="T525" s="250" t="s">
        <v>49</v>
      </c>
      <c r="U525" s="250" t="s">
        <v>49</v>
      </c>
      <c r="V525" s="250" t="s">
        <v>49</v>
      </c>
      <c r="W525" s="251">
        <v>1</v>
      </c>
      <c r="X525" s="250" t="s">
        <v>49</v>
      </c>
      <c r="Y525" s="250" t="s">
        <v>49</v>
      </c>
      <c r="Z525" s="250" t="s">
        <v>49</v>
      </c>
      <c r="AA525" s="251">
        <v>1</v>
      </c>
      <c r="AB525" s="250" t="s">
        <v>49</v>
      </c>
      <c r="AC525" s="295" t="s">
        <v>50</v>
      </c>
      <c r="AD525" s="293" t="s">
        <v>52</v>
      </c>
      <c r="AE525" s="293" t="s">
        <v>52</v>
      </c>
    </row>
    <row r="526" spans="6:31" s="51" customFormat="1" ht="42.75" customHeight="1" x14ac:dyDescent="0.3">
      <c r="F526" s="274"/>
      <c r="G526" s="274"/>
      <c r="H526" s="274"/>
      <c r="O526" s="273"/>
      <c r="P526" s="293" t="s">
        <v>5431</v>
      </c>
      <c r="Q526" s="251">
        <v>1</v>
      </c>
      <c r="R526" s="250" t="s">
        <v>48</v>
      </c>
      <c r="S526" s="294">
        <v>2347536330101</v>
      </c>
      <c r="T526" s="250" t="s">
        <v>49</v>
      </c>
      <c r="U526" s="250" t="s">
        <v>49</v>
      </c>
      <c r="V526" s="251">
        <v>1</v>
      </c>
      <c r="W526" s="250" t="s">
        <v>48</v>
      </c>
      <c r="X526" s="250" t="s">
        <v>49</v>
      </c>
      <c r="Y526" s="250" t="s">
        <v>49</v>
      </c>
      <c r="Z526" s="250" t="s">
        <v>49</v>
      </c>
      <c r="AA526" s="251">
        <v>1</v>
      </c>
      <c r="AB526" s="250" t="s">
        <v>49</v>
      </c>
      <c r="AC526" s="295" t="s">
        <v>50</v>
      </c>
      <c r="AD526" s="293" t="s">
        <v>52</v>
      </c>
      <c r="AE526" s="293" t="s">
        <v>52</v>
      </c>
    </row>
    <row r="527" spans="6:31" s="51" customFormat="1" ht="42.75" customHeight="1" x14ac:dyDescent="0.3">
      <c r="F527" s="274"/>
      <c r="G527" s="274"/>
      <c r="H527" s="274"/>
      <c r="O527" s="273"/>
      <c r="P527" s="293" t="s">
        <v>5432</v>
      </c>
      <c r="Q527" s="250" t="s">
        <v>48</v>
      </c>
      <c r="R527" s="251">
        <v>1</v>
      </c>
      <c r="S527" s="294">
        <v>2603083660101</v>
      </c>
      <c r="T527" s="250" t="s">
        <v>49</v>
      </c>
      <c r="U527" s="250" t="s">
        <v>49</v>
      </c>
      <c r="V527" s="251">
        <v>1</v>
      </c>
      <c r="W527" s="250" t="s">
        <v>48</v>
      </c>
      <c r="X527" s="250" t="s">
        <v>49</v>
      </c>
      <c r="Y527" s="250" t="s">
        <v>49</v>
      </c>
      <c r="Z527" s="250" t="s">
        <v>49</v>
      </c>
      <c r="AA527" s="251">
        <v>1</v>
      </c>
      <c r="AB527" s="250" t="s">
        <v>49</v>
      </c>
      <c r="AC527" s="295" t="s">
        <v>50</v>
      </c>
      <c r="AD527" s="293" t="s">
        <v>52</v>
      </c>
      <c r="AE527" s="293" t="s">
        <v>52</v>
      </c>
    </row>
    <row r="528" spans="6:31" s="51" customFormat="1" ht="42.75" customHeight="1" x14ac:dyDescent="0.3">
      <c r="F528" s="274"/>
      <c r="G528" s="274"/>
      <c r="H528" s="274"/>
      <c r="O528" s="273"/>
      <c r="P528" s="293" t="s">
        <v>5433</v>
      </c>
      <c r="Q528" s="251">
        <v>1</v>
      </c>
      <c r="R528" s="250" t="s">
        <v>48</v>
      </c>
      <c r="S528" s="294">
        <v>1704038310101</v>
      </c>
      <c r="T528" s="250" t="s">
        <v>49</v>
      </c>
      <c r="U528" s="250" t="s">
        <v>49</v>
      </c>
      <c r="V528" s="251">
        <v>1</v>
      </c>
      <c r="W528" s="250" t="s">
        <v>48</v>
      </c>
      <c r="X528" s="250" t="s">
        <v>49</v>
      </c>
      <c r="Y528" s="250" t="s">
        <v>49</v>
      </c>
      <c r="Z528" s="250" t="s">
        <v>49</v>
      </c>
      <c r="AA528" s="251">
        <v>1</v>
      </c>
      <c r="AB528" s="250" t="s">
        <v>49</v>
      </c>
      <c r="AC528" s="295" t="s">
        <v>50</v>
      </c>
      <c r="AD528" s="293" t="s">
        <v>52</v>
      </c>
      <c r="AE528" s="293" t="s">
        <v>52</v>
      </c>
    </row>
    <row r="529" spans="6:31" s="51" customFormat="1" ht="42.75" customHeight="1" x14ac:dyDescent="0.3">
      <c r="F529" s="274"/>
      <c r="G529" s="274"/>
      <c r="H529" s="274"/>
      <c r="O529" s="273"/>
      <c r="P529" s="293" t="s">
        <v>5434</v>
      </c>
      <c r="Q529" s="250" t="s">
        <v>48</v>
      </c>
      <c r="R529" s="251">
        <v>1</v>
      </c>
      <c r="S529" s="294">
        <v>1869031700101</v>
      </c>
      <c r="T529" s="250" t="s">
        <v>49</v>
      </c>
      <c r="U529" s="250" t="s">
        <v>49</v>
      </c>
      <c r="V529" s="251">
        <v>1</v>
      </c>
      <c r="W529" s="250" t="s">
        <v>48</v>
      </c>
      <c r="X529" s="250" t="s">
        <v>49</v>
      </c>
      <c r="Y529" s="250" t="s">
        <v>49</v>
      </c>
      <c r="Z529" s="250" t="s">
        <v>49</v>
      </c>
      <c r="AA529" s="251">
        <v>1</v>
      </c>
      <c r="AB529" s="250" t="s">
        <v>49</v>
      </c>
      <c r="AC529" s="295" t="s">
        <v>50</v>
      </c>
      <c r="AD529" s="293" t="s">
        <v>52</v>
      </c>
      <c r="AE529" s="293" t="s">
        <v>52</v>
      </c>
    </row>
    <row r="530" spans="6:31" s="51" customFormat="1" ht="42.75" customHeight="1" x14ac:dyDescent="0.3">
      <c r="F530" s="274"/>
      <c r="G530" s="274"/>
      <c r="H530" s="274"/>
      <c r="O530" s="273"/>
      <c r="P530" s="293" t="s">
        <v>5435</v>
      </c>
      <c r="Q530" s="250" t="s">
        <v>48</v>
      </c>
      <c r="R530" s="251">
        <v>1</v>
      </c>
      <c r="S530" s="294">
        <v>1991849410101</v>
      </c>
      <c r="T530" s="250" t="s">
        <v>49</v>
      </c>
      <c r="U530" s="250" t="s">
        <v>49</v>
      </c>
      <c r="V530" s="251">
        <v>1</v>
      </c>
      <c r="W530" s="250" t="s">
        <v>48</v>
      </c>
      <c r="X530" s="250" t="s">
        <v>49</v>
      </c>
      <c r="Y530" s="250" t="s">
        <v>49</v>
      </c>
      <c r="Z530" s="250" t="s">
        <v>49</v>
      </c>
      <c r="AA530" s="251">
        <v>1</v>
      </c>
      <c r="AB530" s="250" t="s">
        <v>49</v>
      </c>
      <c r="AC530" s="295" t="s">
        <v>50</v>
      </c>
      <c r="AD530" s="293" t="s">
        <v>52</v>
      </c>
      <c r="AE530" s="293" t="s">
        <v>52</v>
      </c>
    </row>
    <row r="531" spans="6:31" s="51" customFormat="1" ht="42.75" customHeight="1" x14ac:dyDescent="0.3">
      <c r="F531" s="274"/>
      <c r="G531" s="274"/>
      <c r="H531" s="274"/>
      <c r="O531" s="273"/>
      <c r="P531" s="293" t="s">
        <v>5436</v>
      </c>
      <c r="Q531" s="251">
        <v>1</v>
      </c>
      <c r="R531" s="250" t="s">
        <v>48</v>
      </c>
      <c r="S531" s="294">
        <v>2625554410101</v>
      </c>
      <c r="T531" s="250" t="s">
        <v>49</v>
      </c>
      <c r="U531" s="250" t="s">
        <v>49</v>
      </c>
      <c r="V531" s="250" t="s">
        <v>49</v>
      </c>
      <c r="W531" s="251">
        <v>1</v>
      </c>
      <c r="X531" s="250" t="s">
        <v>49</v>
      </c>
      <c r="Y531" s="250" t="s">
        <v>49</v>
      </c>
      <c r="Z531" s="250" t="s">
        <v>49</v>
      </c>
      <c r="AA531" s="251">
        <v>1</v>
      </c>
      <c r="AB531" s="250" t="s">
        <v>49</v>
      </c>
      <c r="AC531" s="295" t="s">
        <v>50</v>
      </c>
      <c r="AD531" s="293" t="s">
        <v>52</v>
      </c>
      <c r="AE531" s="293" t="s">
        <v>52</v>
      </c>
    </row>
    <row r="532" spans="6:31" s="51" customFormat="1" ht="42.75" customHeight="1" x14ac:dyDescent="0.3">
      <c r="F532" s="274"/>
      <c r="G532" s="274"/>
      <c r="H532" s="274"/>
      <c r="O532" s="273"/>
      <c r="P532" s="293" t="s">
        <v>5437</v>
      </c>
      <c r="Q532" s="250" t="s">
        <v>48</v>
      </c>
      <c r="R532" s="251">
        <v>1</v>
      </c>
      <c r="S532" s="294">
        <v>2593056502201</v>
      </c>
      <c r="T532" s="250" t="s">
        <v>49</v>
      </c>
      <c r="U532" s="250" t="s">
        <v>49</v>
      </c>
      <c r="V532" s="251">
        <v>1</v>
      </c>
      <c r="W532" s="250" t="s">
        <v>48</v>
      </c>
      <c r="X532" s="250" t="s">
        <v>49</v>
      </c>
      <c r="Y532" s="250" t="s">
        <v>49</v>
      </c>
      <c r="Z532" s="250" t="s">
        <v>49</v>
      </c>
      <c r="AA532" s="251">
        <v>1</v>
      </c>
      <c r="AB532" s="250" t="s">
        <v>49</v>
      </c>
      <c r="AC532" s="295" t="s">
        <v>50</v>
      </c>
      <c r="AD532" s="293" t="s">
        <v>255</v>
      </c>
      <c r="AE532" s="293" t="s">
        <v>255</v>
      </c>
    </row>
    <row r="533" spans="6:31" s="51" customFormat="1" ht="42.75" customHeight="1" x14ac:dyDescent="0.3">
      <c r="F533" s="274"/>
      <c r="G533" s="274"/>
      <c r="H533" s="274"/>
      <c r="O533" s="273"/>
      <c r="P533" s="293" t="s">
        <v>5438</v>
      </c>
      <c r="Q533" s="251">
        <v>1</v>
      </c>
      <c r="R533" s="250" t="s">
        <v>48</v>
      </c>
      <c r="S533" s="294">
        <v>1601391040101</v>
      </c>
      <c r="T533" s="250" t="s">
        <v>49</v>
      </c>
      <c r="U533" s="250" t="s">
        <v>49</v>
      </c>
      <c r="V533" s="251">
        <v>1</v>
      </c>
      <c r="W533" s="250" t="s">
        <v>48</v>
      </c>
      <c r="X533" s="250" t="s">
        <v>49</v>
      </c>
      <c r="Y533" s="250" t="s">
        <v>49</v>
      </c>
      <c r="Z533" s="250" t="s">
        <v>49</v>
      </c>
      <c r="AA533" s="251">
        <v>1</v>
      </c>
      <c r="AB533" s="250" t="s">
        <v>49</v>
      </c>
      <c r="AC533" s="295" t="s">
        <v>50</v>
      </c>
      <c r="AD533" s="293" t="s">
        <v>52</v>
      </c>
      <c r="AE533" s="293" t="s">
        <v>52</v>
      </c>
    </row>
    <row r="534" spans="6:31" s="51" customFormat="1" ht="42.75" customHeight="1" x14ac:dyDescent="0.3">
      <c r="F534" s="274"/>
      <c r="G534" s="274"/>
      <c r="H534" s="274"/>
      <c r="O534" s="273"/>
      <c r="P534" s="293" t="s">
        <v>5439</v>
      </c>
      <c r="Q534" s="250" t="s">
        <v>48</v>
      </c>
      <c r="R534" s="251">
        <v>1</v>
      </c>
      <c r="S534" s="294" t="s">
        <v>5440</v>
      </c>
      <c r="T534" s="250" t="s">
        <v>49</v>
      </c>
      <c r="U534" s="250" t="s">
        <v>49</v>
      </c>
      <c r="V534" s="251">
        <v>1</v>
      </c>
      <c r="W534" s="250" t="s">
        <v>48</v>
      </c>
      <c r="X534" s="250" t="s">
        <v>49</v>
      </c>
      <c r="Y534" s="250" t="s">
        <v>49</v>
      </c>
      <c r="Z534" s="250" t="s">
        <v>49</v>
      </c>
      <c r="AA534" s="251">
        <v>1</v>
      </c>
      <c r="AB534" s="250" t="s">
        <v>49</v>
      </c>
      <c r="AC534" s="295" t="s">
        <v>50</v>
      </c>
      <c r="AD534" s="268" t="s">
        <v>51</v>
      </c>
      <c r="AE534" s="293" t="s">
        <v>52</v>
      </c>
    </row>
    <row r="535" spans="6:31" s="51" customFormat="1" ht="42.75" customHeight="1" x14ac:dyDescent="0.3">
      <c r="F535" s="274"/>
      <c r="G535" s="274"/>
      <c r="H535" s="274"/>
      <c r="O535" s="273"/>
      <c r="P535" s="293" t="s">
        <v>5441</v>
      </c>
      <c r="Q535" s="251">
        <v>1</v>
      </c>
      <c r="R535" s="250" t="s">
        <v>48</v>
      </c>
      <c r="S535" s="294">
        <v>1777072080101</v>
      </c>
      <c r="T535" s="250" t="s">
        <v>49</v>
      </c>
      <c r="U535" s="250" t="s">
        <v>49</v>
      </c>
      <c r="V535" s="251">
        <v>1</v>
      </c>
      <c r="W535" s="250" t="s">
        <v>48</v>
      </c>
      <c r="X535" s="250" t="s">
        <v>49</v>
      </c>
      <c r="Y535" s="250" t="s">
        <v>49</v>
      </c>
      <c r="Z535" s="250" t="s">
        <v>49</v>
      </c>
      <c r="AA535" s="251">
        <v>1</v>
      </c>
      <c r="AB535" s="250" t="s">
        <v>49</v>
      </c>
      <c r="AC535" s="295" t="s">
        <v>50</v>
      </c>
      <c r="AD535" s="293" t="s">
        <v>52</v>
      </c>
      <c r="AE535" s="293" t="s">
        <v>52</v>
      </c>
    </row>
    <row r="536" spans="6:31" s="51" customFormat="1" ht="42.75" customHeight="1" x14ac:dyDescent="0.3">
      <c r="F536" s="274"/>
      <c r="G536" s="274"/>
      <c r="H536" s="274"/>
      <c r="O536" s="273"/>
      <c r="P536" s="293" t="s">
        <v>5442</v>
      </c>
      <c r="Q536" s="251">
        <v>1</v>
      </c>
      <c r="R536" s="250" t="s">
        <v>48</v>
      </c>
      <c r="S536" s="294">
        <v>2276060000611</v>
      </c>
      <c r="T536" s="250" t="s">
        <v>49</v>
      </c>
      <c r="U536" s="250" t="s">
        <v>49</v>
      </c>
      <c r="V536" s="251">
        <v>1</v>
      </c>
      <c r="W536" s="250" t="s">
        <v>48</v>
      </c>
      <c r="X536" s="250" t="s">
        <v>49</v>
      </c>
      <c r="Y536" s="250" t="s">
        <v>49</v>
      </c>
      <c r="Z536" s="250" t="s">
        <v>49</v>
      </c>
      <c r="AA536" s="251">
        <v>1</v>
      </c>
      <c r="AB536" s="250" t="s">
        <v>49</v>
      </c>
      <c r="AC536" s="295" t="s">
        <v>50</v>
      </c>
      <c r="AD536" s="293" t="s">
        <v>52</v>
      </c>
      <c r="AE536" s="293" t="s">
        <v>52</v>
      </c>
    </row>
    <row r="537" spans="6:31" s="51" customFormat="1" ht="42.75" customHeight="1" x14ac:dyDescent="0.3">
      <c r="F537" s="274"/>
      <c r="G537" s="274"/>
      <c r="H537" s="274"/>
      <c r="O537" s="273"/>
      <c r="P537" s="293" t="s">
        <v>5443</v>
      </c>
      <c r="Q537" s="251">
        <v>1</v>
      </c>
      <c r="R537" s="250" t="s">
        <v>48</v>
      </c>
      <c r="S537" s="294">
        <v>2341011990101</v>
      </c>
      <c r="T537" s="250" t="s">
        <v>49</v>
      </c>
      <c r="U537" s="250" t="s">
        <v>49</v>
      </c>
      <c r="V537" s="251">
        <v>1</v>
      </c>
      <c r="W537" s="250" t="s">
        <v>48</v>
      </c>
      <c r="X537" s="250" t="s">
        <v>49</v>
      </c>
      <c r="Y537" s="250" t="s">
        <v>49</v>
      </c>
      <c r="Z537" s="250" t="s">
        <v>49</v>
      </c>
      <c r="AA537" s="251">
        <v>1</v>
      </c>
      <c r="AB537" s="250" t="s">
        <v>49</v>
      </c>
      <c r="AC537" s="295" t="s">
        <v>50</v>
      </c>
      <c r="AD537" s="293" t="s">
        <v>52</v>
      </c>
      <c r="AE537" s="293" t="s">
        <v>52</v>
      </c>
    </row>
    <row r="538" spans="6:31" s="51" customFormat="1" ht="42.75" customHeight="1" x14ac:dyDescent="0.3">
      <c r="F538" s="274"/>
      <c r="G538" s="274"/>
      <c r="H538" s="274"/>
      <c r="O538" s="273"/>
      <c r="P538" s="293" t="s">
        <v>5444</v>
      </c>
      <c r="Q538" s="251">
        <v>1</v>
      </c>
      <c r="R538" s="250" t="s">
        <v>48</v>
      </c>
      <c r="S538" s="294">
        <v>1868116830301</v>
      </c>
      <c r="T538" s="250" t="s">
        <v>49</v>
      </c>
      <c r="U538" s="250" t="s">
        <v>49</v>
      </c>
      <c r="V538" s="251">
        <v>1</v>
      </c>
      <c r="W538" s="250" t="s">
        <v>48</v>
      </c>
      <c r="X538" s="250" t="s">
        <v>49</v>
      </c>
      <c r="Y538" s="250" t="s">
        <v>49</v>
      </c>
      <c r="Z538" s="250" t="s">
        <v>49</v>
      </c>
      <c r="AA538" s="251">
        <v>1</v>
      </c>
      <c r="AB538" s="250" t="s">
        <v>49</v>
      </c>
      <c r="AC538" s="295" t="s">
        <v>50</v>
      </c>
      <c r="AD538" s="268" t="s">
        <v>423</v>
      </c>
      <c r="AE538" s="293" t="s">
        <v>322</v>
      </c>
    </row>
    <row r="539" spans="6:31" s="51" customFormat="1" ht="42.75" customHeight="1" x14ac:dyDescent="0.3">
      <c r="F539" s="274"/>
      <c r="G539" s="274"/>
      <c r="H539" s="274"/>
      <c r="O539" s="273"/>
      <c r="P539" s="293" t="s">
        <v>5445</v>
      </c>
      <c r="Q539" s="250" t="s">
        <v>48</v>
      </c>
      <c r="R539" s="251">
        <v>1</v>
      </c>
      <c r="S539" s="294">
        <v>2418519630101</v>
      </c>
      <c r="T539" s="250" t="s">
        <v>49</v>
      </c>
      <c r="U539" s="250" t="s">
        <v>49</v>
      </c>
      <c r="V539" s="251">
        <v>1</v>
      </c>
      <c r="W539" s="250" t="s">
        <v>48</v>
      </c>
      <c r="X539" s="250" t="s">
        <v>49</v>
      </c>
      <c r="Y539" s="250" t="s">
        <v>49</v>
      </c>
      <c r="Z539" s="250" t="s">
        <v>49</v>
      </c>
      <c r="AA539" s="251">
        <v>1</v>
      </c>
      <c r="AB539" s="250" t="s">
        <v>49</v>
      </c>
      <c r="AC539" s="295" t="s">
        <v>50</v>
      </c>
      <c r="AD539" s="293" t="s">
        <v>52</v>
      </c>
      <c r="AE539" s="293" t="s">
        <v>52</v>
      </c>
    </row>
    <row r="540" spans="6:31" s="51" customFormat="1" ht="42.75" customHeight="1" x14ac:dyDescent="0.3">
      <c r="F540" s="274"/>
      <c r="G540" s="274"/>
      <c r="H540" s="274"/>
      <c r="O540" s="273"/>
      <c r="P540" s="293" t="s">
        <v>5446</v>
      </c>
      <c r="Q540" s="250" t="s">
        <v>48</v>
      </c>
      <c r="R540" s="251">
        <v>1</v>
      </c>
      <c r="S540" s="294">
        <v>2061005150101</v>
      </c>
      <c r="T540" s="250" t="s">
        <v>49</v>
      </c>
      <c r="U540" s="251">
        <v>1</v>
      </c>
      <c r="V540" s="250" t="s">
        <v>49</v>
      </c>
      <c r="W540" s="250" t="s">
        <v>48</v>
      </c>
      <c r="X540" s="250" t="s">
        <v>49</v>
      </c>
      <c r="Y540" s="250" t="s">
        <v>49</v>
      </c>
      <c r="Z540" s="250" t="s">
        <v>49</v>
      </c>
      <c r="AA540" s="251">
        <v>1</v>
      </c>
      <c r="AB540" s="250" t="s">
        <v>49</v>
      </c>
      <c r="AC540" s="295" t="s">
        <v>50</v>
      </c>
      <c r="AD540" s="293" t="s">
        <v>52</v>
      </c>
      <c r="AE540" s="293" t="s">
        <v>52</v>
      </c>
    </row>
    <row r="541" spans="6:31" s="51" customFormat="1" ht="42.75" customHeight="1" x14ac:dyDescent="0.3">
      <c r="F541" s="274"/>
      <c r="G541" s="274"/>
      <c r="H541" s="274"/>
      <c r="O541" s="273"/>
      <c r="P541" s="293" t="s">
        <v>5447</v>
      </c>
      <c r="Q541" s="251">
        <v>1</v>
      </c>
      <c r="R541" s="250" t="s">
        <v>48</v>
      </c>
      <c r="S541" s="294">
        <v>2384088250108</v>
      </c>
      <c r="T541" s="250" t="s">
        <v>49</v>
      </c>
      <c r="U541" s="250" t="s">
        <v>49</v>
      </c>
      <c r="V541" s="251">
        <v>1</v>
      </c>
      <c r="W541" s="250" t="s">
        <v>48</v>
      </c>
      <c r="X541" s="250" t="s">
        <v>49</v>
      </c>
      <c r="Y541" s="250" t="s">
        <v>49</v>
      </c>
      <c r="Z541" s="250" t="s">
        <v>49</v>
      </c>
      <c r="AA541" s="251">
        <v>1</v>
      </c>
      <c r="AB541" s="250" t="s">
        <v>49</v>
      </c>
      <c r="AC541" s="295" t="s">
        <v>50</v>
      </c>
      <c r="AD541" s="293" t="s">
        <v>52</v>
      </c>
      <c r="AE541" s="293" t="s">
        <v>52</v>
      </c>
    </row>
    <row r="542" spans="6:31" s="51" customFormat="1" ht="42.75" customHeight="1" x14ac:dyDescent="0.3">
      <c r="F542" s="274"/>
      <c r="G542" s="274"/>
      <c r="H542" s="274"/>
      <c r="O542" s="273"/>
      <c r="P542" s="293" t="s">
        <v>5448</v>
      </c>
      <c r="Q542" s="251">
        <v>1</v>
      </c>
      <c r="R542" s="250" t="s">
        <v>48</v>
      </c>
      <c r="S542" s="294">
        <v>2401102770101</v>
      </c>
      <c r="T542" s="250" t="s">
        <v>49</v>
      </c>
      <c r="U542" s="250" t="s">
        <v>49</v>
      </c>
      <c r="V542" s="251">
        <v>1</v>
      </c>
      <c r="W542" s="250" t="s">
        <v>48</v>
      </c>
      <c r="X542" s="250" t="s">
        <v>49</v>
      </c>
      <c r="Y542" s="250" t="s">
        <v>49</v>
      </c>
      <c r="Z542" s="250" t="s">
        <v>49</v>
      </c>
      <c r="AA542" s="251">
        <v>1</v>
      </c>
      <c r="AB542" s="250" t="s">
        <v>49</v>
      </c>
      <c r="AC542" s="295" t="s">
        <v>50</v>
      </c>
      <c r="AD542" s="293" t="s">
        <v>52</v>
      </c>
      <c r="AE542" s="293" t="s">
        <v>52</v>
      </c>
    </row>
    <row r="543" spans="6:31" s="51" customFormat="1" ht="42.75" customHeight="1" x14ac:dyDescent="0.3">
      <c r="F543" s="274"/>
      <c r="G543" s="274"/>
      <c r="H543" s="274"/>
      <c r="O543" s="273"/>
      <c r="P543" s="293" t="s">
        <v>5449</v>
      </c>
      <c r="Q543" s="251">
        <v>1</v>
      </c>
      <c r="R543" s="250" t="s">
        <v>48</v>
      </c>
      <c r="S543" s="294">
        <v>2715304480101</v>
      </c>
      <c r="T543" s="250" t="s">
        <v>49</v>
      </c>
      <c r="U543" s="250" t="s">
        <v>49</v>
      </c>
      <c r="V543" s="251">
        <v>1</v>
      </c>
      <c r="W543" s="250" t="s">
        <v>48</v>
      </c>
      <c r="X543" s="250" t="s">
        <v>49</v>
      </c>
      <c r="Y543" s="250" t="s">
        <v>49</v>
      </c>
      <c r="Z543" s="250" t="s">
        <v>49</v>
      </c>
      <c r="AA543" s="251">
        <v>1</v>
      </c>
      <c r="AB543" s="250" t="s">
        <v>49</v>
      </c>
      <c r="AC543" s="295" t="s">
        <v>50</v>
      </c>
      <c r="AD543" s="268" t="s">
        <v>51</v>
      </c>
      <c r="AE543" s="293" t="s">
        <v>52</v>
      </c>
    </row>
    <row r="544" spans="6:31" s="51" customFormat="1" ht="42.75" customHeight="1" x14ac:dyDescent="0.3">
      <c r="F544" s="274"/>
      <c r="G544" s="274"/>
      <c r="H544" s="274"/>
      <c r="O544" s="273"/>
      <c r="P544" s="293" t="s">
        <v>5450</v>
      </c>
      <c r="Q544" s="250" t="s">
        <v>48</v>
      </c>
      <c r="R544" s="251">
        <v>1</v>
      </c>
      <c r="S544" s="294">
        <v>2439630410901</v>
      </c>
      <c r="T544" s="250" t="s">
        <v>49</v>
      </c>
      <c r="U544" s="250" t="s">
        <v>49</v>
      </c>
      <c r="V544" s="251">
        <v>1</v>
      </c>
      <c r="W544" s="250" t="s">
        <v>48</v>
      </c>
      <c r="X544" s="250" t="s">
        <v>49</v>
      </c>
      <c r="Y544" s="250" t="s">
        <v>49</v>
      </c>
      <c r="Z544" s="250" t="s">
        <v>49</v>
      </c>
      <c r="AA544" s="251">
        <v>1</v>
      </c>
      <c r="AB544" s="250" t="s">
        <v>49</v>
      </c>
      <c r="AC544" s="295" t="s">
        <v>50</v>
      </c>
      <c r="AD544" s="293" t="s">
        <v>52</v>
      </c>
      <c r="AE544" s="293" t="s">
        <v>52</v>
      </c>
    </row>
    <row r="545" spans="6:31" s="51" customFormat="1" ht="42.75" customHeight="1" x14ac:dyDescent="0.3">
      <c r="F545" s="274"/>
      <c r="G545" s="274"/>
      <c r="H545" s="274"/>
      <c r="O545" s="273"/>
      <c r="P545" s="293" t="s">
        <v>5451</v>
      </c>
      <c r="Q545" s="251">
        <v>1</v>
      </c>
      <c r="R545" s="250" t="s">
        <v>48</v>
      </c>
      <c r="S545" s="294">
        <v>2222247030101</v>
      </c>
      <c r="T545" s="250" t="s">
        <v>49</v>
      </c>
      <c r="U545" s="250" t="s">
        <v>49</v>
      </c>
      <c r="V545" s="251">
        <v>1</v>
      </c>
      <c r="W545" s="250" t="s">
        <v>48</v>
      </c>
      <c r="X545" s="250" t="s">
        <v>49</v>
      </c>
      <c r="Y545" s="250" t="s">
        <v>49</v>
      </c>
      <c r="Z545" s="250" t="s">
        <v>49</v>
      </c>
      <c r="AA545" s="251">
        <v>1</v>
      </c>
      <c r="AB545" s="250" t="s">
        <v>49</v>
      </c>
      <c r="AC545" s="295" t="s">
        <v>50</v>
      </c>
      <c r="AD545" s="293" t="s">
        <v>52</v>
      </c>
      <c r="AE545" s="293" t="s">
        <v>52</v>
      </c>
    </row>
    <row r="546" spans="6:31" s="51" customFormat="1" ht="42.75" customHeight="1" x14ac:dyDescent="0.3">
      <c r="F546" s="274"/>
      <c r="G546" s="274"/>
      <c r="H546" s="274"/>
      <c r="O546" s="273"/>
      <c r="P546" s="293" t="s">
        <v>5452</v>
      </c>
      <c r="Q546" s="251">
        <v>1</v>
      </c>
      <c r="R546" s="250" t="s">
        <v>48</v>
      </c>
      <c r="S546" s="294">
        <v>1810463340601</v>
      </c>
      <c r="T546" s="250" t="s">
        <v>49</v>
      </c>
      <c r="U546" s="250" t="s">
        <v>49</v>
      </c>
      <c r="V546" s="251">
        <v>1</v>
      </c>
      <c r="W546" s="250" t="s">
        <v>48</v>
      </c>
      <c r="X546" s="250" t="s">
        <v>49</v>
      </c>
      <c r="Y546" s="250" t="s">
        <v>49</v>
      </c>
      <c r="Z546" s="250" t="s">
        <v>49</v>
      </c>
      <c r="AA546" s="251">
        <v>1</v>
      </c>
      <c r="AB546" s="250" t="s">
        <v>49</v>
      </c>
      <c r="AC546" s="295" t="s">
        <v>50</v>
      </c>
      <c r="AD546" s="293" t="s">
        <v>52</v>
      </c>
      <c r="AE546" s="293" t="s">
        <v>52</v>
      </c>
    </row>
    <row r="547" spans="6:31" s="51" customFormat="1" ht="42.75" customHeight="1" x14ac:dyDescent="0.3">
      <c r="F547" s="274"/>
      <c r="G547" s="274"/>
      <c r="H547" s="274"/>
      <c r="O547" s="273"/>
      <c r="P547" s="293" t="s">
        <v>5453</v>
      </c>
      <c r="Q547" s="251">
        <v>1</v>
      </c>
      <c r="R547" s="250" t="s">
        <v>48</v>
      </c>
      <c r="S547" s="294">
        <v>1586218911601</v>
      </c>
      <c r="T547" s="250" t="s">
        <v>49</v>
      </c>
      <c r="U547" s="250" t="s">
        <v>49</v>
      </c>
      <c r="V547" s="251">
        <v>1</v>
      </c>
      <c r="W547" s="250" t="s">
        <v>48</v>
      </c>
      <c r="X547" s="250" t="s">
        <v>49</v>
      </c>
      <c r="Y547" s="250" t="s">
        <v>49</v>
      </c>
      <c r="Z547" s="250" t="s">
        <v>49</v>
      </c>
      <c r="AA547" s="251">
        <v>1</v>
      </c>
      <c r="AB547" s="250" t="s">
        <v>49</v>
      </c>
      <c r="AC547" s="295" t="s">
        <v>50</v>
      </c>
      <c r="AD547" s="293" t="s">
        <v>52</v>
      </c>
      <c r="AE547" s="293" t="s">
        <v>52</v>
      </c>
    </row>
    <row r="548" spans="6:31" s="51" customFormat="1" ht="42.75" customHeight="1" x14ac:dyDescent="0.3">
      <c r="F548" s="274"/>
      <c r="G548" s="274"/>
      <c r="H548" s="274"/>
      <c r="O548" s="273"/>
      <c r="P548" s="293" t="s">
        <v>5454</v>
      </c>
      <c r="Q548" s="251">
        <v>1</v>
      </c>
      <c r="R548" s="250" t="s">
        <v>48</v>
      </c>
      <c r="S548" s="294">
        <v>2412726610101</v>
      </c>
      <c r="T548" s="250" t="s">
        <v>49</v>
      </c>
      <c r="U548" s="250" t="s">
        <v>49</v>
      </c>
      <c r="V548" s="251">
        <v>1</v>
      </c>
      <c r="W548" s="250" t="s">
        <v>48</v>
      </c>
      <c r="X548" s="250" t="s">
        <v>49</v>
      </c>
      <c r="Y548" s="250" t="s">
        <v>49</v>
      </c>
      <c r="Z548" s="250" t="s">
        <v>49</v>
      </c>
      <c r="AA548" s="251">
        <v>1</v>
      </c>
      <c r="AB548" s="250" t="s">
        <v>49</v>
      </c>
      <c r="AC548" s="295" t="s">
        <v>50</v>
      </c>
      <c r="AD548" s="293" t="s">
        <v>52</v>
      </c>
      <c r="AE548" s="293" t="s">
        <v>52</v>
      </c>
    </row>
    <row r="549" spans="6:31" s="51" customFormat="1" ht="42.75" customHeight="1" x14ac:dyDescent="0.3">
      <c r="F549" s="274"/>
      <c r="G549" s="274"/>
      <c r="H549" s="274"/>
      <c r="O549" s="273"/>
      <c r="P549" s="293" t="s">
        <v>5455</v>
      </c>
      <c r="Q549" s="251">
        <v>1</v>
      </c>
      <c r="R549" s="250" t="s">
        <v>48</v>
      </c>
      <c r="S549" s="294">
        <v>2050838890101</v>
      </c>
      <c r="T549" s="250" t="s">
        <v>49</v>
      </c>
      <c r="U549" s="251">
        <v>1</v>
      </c>
      <c r="V549" s="250" t="s">
        <v>49</v>
      </c>
      <c r="W549" s="250" t="s">
        <v>48</v>
      </c>
      <c r="X549" s="250" t="s">
        <v>49</v>
      </c>
      <c r="Y549" s="250" t="s">
        <v>49</v>
      </c>
      <c r="Z549" s="250" t="s">
        <v>49</v>
      </c>
      <c r="AA549" s="251">
        <v>1</v>
      </c>
      <c r="AB549" s="250" t="s">
        <v>49</v>
      </c>
      <c r="AC549" s="295" t="s">
        <v>50</v>
      </c>
      <c r="AD549" s="293" t="s">
        <v>52</v>
      </c>
      <c r="AE549" s="293" t="s">
        <v>52</v>
      </c>
    </row>
    <row r="550" spans="6:31" s="51" customFormat="1" ht="42.75" customHeight="1" x14ac:dyDescent="0.3">
      <c r="F550" s="274"/>
      <c r="G550" s="274"/>
      <c r="H550" s="274"/>
      <c r="O550" s="273"/>
      <c r="P550" s="293" t="s">
        <v>5456</v>
      </c>
      <c r="Q550" s="251">
        <v>1</v>
      </c>
      <c r="R550" s="250" t="s">
        <v>48</v>
      </c>
      <c r="S550" s="294">
        <v>1810928910101</v>
      </c>
      <c r="T550" s="250" t="s">
        <v>49</v>
      </c>
      <c r="U550" s="250" t="s">
        <v>49</v>
      </c>
      <c r="V550" s="251">
        <v>1</v>
      </c>
      <c r="W550" s="250" t="s">
        <v>48</v>
      </c>
      <c r="X550" s="250" t="s">
        <v>49</v>
      </c>
      <c r="Y550" s="250" t="s">
        <v>49</v>
      </c>
      <c r="Z550" s="250" t="s">
        <v>49</v>
      </c>
      <c r="AA550" s="251">
        <v>1</v>
      </c>
      <c r="AB550" s="250" t="s">
        <v>49</v>
      </c>
      <c r="AC550" s="295" t="s">
        <v>50</v>
      </c>
      <c r="AD550" s="293" t="s">
        <v>52</v>
      </c>
      <c r="AE550" s="293" t="s">
        <v>52</v>
      </c>
    </row>
    <row r="551" spans="6:31" s="51" customFormat="1" ht="42.75" customHeight="1" x14ac:dyDescent="0.3">
      <c r="F551" s="274"/>
      <c r="G551" s="274"/>
      <c r="H551" s="274"/>
      <c r="O551" s="273"/>
      <c r="P551" s="293" t="s">
        <v>5457</v>
      </c>
      <c r="Q551" s="250" t="s">
        <v>48</v>
      </c>
      <c r="R551" s="251">
        <v>1</v>
      </c>
      <c r="S551" s="294">
        <v>2099789880108</v>
      </c>
      <c r="T551" s="250" t="s">
        <v>49</v>
      </c>
      <c r="U551" s="251">
        <v>1</v>
      </c>
      <c r="V551" s="250" t="s">
        <v>49</v>
      </c>
      <c r="W551" s="250" t="s">
        <v>48</v>
      </c>
      <c r="X551" s="250" t="s">
        <v>49</v>
      </c>
      <c r="Y551" s="250" t="s">
        <v>49</v>
      </c>
      <c r="Z551" s="250" t="s">
        <v>49</v>
      </c>
      <c r="AA551" s="251">
        <v>1</v>
      </c>
      <c r="AB551" s="250" t="s">
        <v>49</v>
      </c>
      <c r="AC551" s="295" t="s">
        <v>50</v>
      </c>
      <c r="AD551" s="293" t="s">
        <v>52</v>
      </c>
      <c r="AE551" s="293" t="s">
        <v>52</v>
      </c>
    </row>
    <row r="552" spans="6:31" s="51" customFormat="1" ht="42.75" customHeight="1" x14ac:dyDescent="0.3">
      <c r="F552" s="274"/>
      <c r="G552" s="274"/>
      <c r="H552" s="274"/>
      <c r="O552" s="273"/>
      <c r="P552" s="293" t="s">
        <v>5458</v>
      </c>
      <c r="Q552" s="250" t="s">
        <v>48</v>
      </c>
      <c r="R552" s="251">
        <v>1</v>
      </c>
      <c r="S552" s="294">
        <v>1955846510101</v>
      </c>
      <c r="T552" s="250" t="s">
        <v>49</v>
      </c>
      <c r="U552" s="250" t="s">
        <v>49</v>
      </c>
      <c r="V552" s="251">
        <v>1</v>
      </c>
      <c r="W552" s="250" t="s">
        <v>48</v>
      </c>
      <c r="X552" s="250" t="s">
        <v>49</v>
      </c>
      <c r="Y552" s="250" t="s">
        <v>49</v>
      </c>
      <c r="Z552" s="250" t="s">
        <v>49</v>
      </c>
      <c r="AA552" s="251">
        <v>1</v>
      </c>
      <c r="AB552" s="250" t="s">
        <v>49</v>
      </c>
      <c r="AC552" s="295" t="s">
        <v>50</v>
      </c>
      <c r="AD552" s="293" t="s">
        <v>52</v>
      </c>
      <c r="AE552" s="293" t="s">
        <v>52</v>
      </c>
    </row>
    <row r="553" spans="6:31" s="51" customFormat="1" ht="42.75" customHeight="1" x14ac:dyDescent="0.3">
      <c r="F553" s="274"/>
      <c r="G553" s="274"/>
      <c r="H553" s="274"/>
      <c r="O553" s="273"/>
      <c r="P553" s="293" t="s">
        <v>5459</v>
      </c>
      <c r="Q553" s="251">
        <v>1</v>
      </c>
      <c r="R553" s="250" t="s">
        <v>48</v>
      </c>
      <c r="S553" s="294">
        <v>1691461030101</v>
      </c>
      <c r="T553" s="250" t="s">
        <v>49</v>
      </c>
      <c r="U553" s="250" t="s">
        <v>49</v>
      </c>
      <c r="V553" s="251">
        <v>1</v>
      </c>
      <c r="W553" s="250" t="s">
        <v>48</v>
      </c>
      <c r="X553" s="250" t="s">
        <v>49</v>
      </c>
      <c r="Y553" s="250" t="s">
        <v>49</v>
      </c>
      <c r="Z553" s="250" t="s">
        <v>49</v>
      </c>
      <c r="AA553" s="251">
        <v>1</v>
      </c>
      <c r="AB553" s="250" t="s">
        <v>49</v>
      </c>
      <c r="AC553" s="295" t="s">
        <v>50</v>
      </c>
      <c r="AD553" s="293" t="s">
        <v>52</v>
      </c>
      <c r="AE553" s="293" t="s">
        <v>52</v>
      </c>
    </row>
    <row r="554" spans="6:31" s="51" customFormat="1" ht="42.75" customHeight="1" x14ac:dyDescent="0.3">
      <c r="F554" s="274"/>
      <c r="G554" s="274"/>
      <c r="H554" s="274"/>
      <c r="O554" s="273"/>
      <c r="P554" s="293" t="s">
        <v>5460</v>
      </c>
      <c r="Q554" s="251">
        <v>1</v>
      </c>
      <c r="R554" s="250" t="s">
        <v>48</v>
      </c>
      <c r="S554" s="294">
        <v>1657780590101</v>
      </c>
      <c r="T554" s="250" t="s">
        <v>49</v>
      </c>
      <c r="U554" s="250" t="s">
        <v>49</v>
      </c>
      <c r="V554" s="251">
        <v>1</v>
      </c>
      <c r="W554" s="250" t="s">
        <v>48</v>
      </c>
      <c r="X554" s="250" t="s">
        <v>49</v>
      </c>
      <c r="Y554" s="250" t="s">
        <v>49</v>
      </c>
      <c r="Z554" s="250" t="s">
        <v>49</v>
      </c>
      <c r="AA554" s="251">
        <v>1</v>
      </c>
      <c r="AB554" s="250" t="s">
        <v>49</v>
      </c>
      <c r="AC554" s="295" t="s">
        <v>50</v>
      </c>
      <c r="AD554" s="293" t="s">
        <v>52</v>
      </c>
      <c r="AE554" s="293" t="s">
        <v>52</v>
      </c>
    </row>
    <row r="555" spans="6:31" s="51" customFormat="1" ht="42.75" customHeight="1" x14ac:dyDescent="0.3">
      <c r="F555" s="274"/>
      <c r="G555" s="274"/>
      <c r="H555" s="274"/>
      <c r="O555" s="273"/>
      <c r="P555" s="293" t="s">
        <v>5461</v>
      </c>
      <c r="Q555" s="251">
        <v>1</v>
      </c>
      <c r="R555" s="250" t="s">
        <v>48</v>
      </c>
      <c r="S555" s="294" t="s">
        <v>5462</v>
      </c>
      <c r="T555" s="250" t="s">
        <v>49</v>
      </c>
      <c r="U555" s="250" t="s">
        <v>49</v>
      </c>
      <c r="V555" s="251">
        <v>1</v>
      </c>
      <c r="W555" s="250" t="s">
        <v>48</v>
      </c>
      <c r="X555" s="250" t="s">
        <v>49</v>
      </c>
      <c r="Y555" s="250" t="s">
        <v>49</v>
      </c>
      <c r="Z555" s="250" t="s">
        <v>49</v>
      </c>
      <c r="AA555" s="251">
        <v>1</v>
      </c>
      <c r="AB555" s="250" t="s">
        <v>49</v>
      </c>
      <c r="AC555" s="295" t="s">
        <v>50</v>
      </c>
      <c r="AD555" s="293" t="s">
        <v>52</v>
      </c>
      <c r="AE555" s="293" t="s">
        <v>52</v>
      </c>
    </row>
    <row r="556" spans="6:31" s="51" customFormat="1" ht="42.75" customHeight="1" x14ac:dyDescent="0.3">
      <c r="F556" s="274"/>
      <c r="G556" s="274"/>
      <c r="H556" s="274"/>
      <c r="O556" s="273"/>
      <c r="P556" s="293" t="s">
        <v>5463</v>
      </c>
      <c r="Q556" s="251">
        <v>1</v>
      </c>
      <c r="R556" s="250" t="s">
        <v>48</v>
      </c>
      <c r="S556" s="294">
        <v>1794971620101</v>
      </c>
      <c r="T556" s="250" t="s">
        <v>49</v>
      </c>
      <c r="U556" s="250" t="s">
        <v>49</v>
      </c>
      <c r="V556" s="251">
        <v>1</v>
      </c>
      <c r="W556" s="250" t="s">
        <v>48</v>
      </c>
      <c r="X556" s="250" t="s">
        <v>49</v>
      </c>
      <c r="Y556" s="250" t="s">
        <v>49</v>
      </c>
      <c r="Z556" s="250" t="s">
        <v>49</v>
      </c>
      <c r="AA556" s="251">
        <v>1</v>
      </c>
      <c r="AB556" s="250" t="s">
        <v>49</v>
      </c>
      <c r="AC556" s="295" t="s">
        <v>50</v>
      </c>
      <c r="AD556" s="293" t="s">
        <v>52</v>
      </c>
      <c r="AE556" s="293" t="s">
        <v>52</v>
      </c>
    </row>
    <row r="557" spans="6:31" s="51" customFormat="1" ht="42.75" customHeight="1" x14ac:dyDescent="0.3">
      <c r="F557" s="274"/>
      <c r="G557" s="274"/>
      <c r="H557" s="274"/>
      <c r="O557" s="273"/>
      <c r="P557" s="293" t="s">
        <v>5464</v>
      </c>
      <c r="Q557" s="251">
        <v>1</v>
      </c>
      <c r="R557" s="250" t="s">
        <v>48</v>
      </c>
      <c r="S557" s="294">
        <v>2422906040101</v>
      </c>
      <c r="T557" s="250" t="s">
        <v>49</v>
      </c>
      <c r="U557" s="250" t="s">
        <v>49</v>
      </c>
      <c r="V557" s="251">
        <v>1</v>
      </c>
      <c r="W557" s="250" t="s">
        <v>48</v>
      </c>
      <c r="X557" s="250" t="s">
        <v>49</v>
      </c>
      <c r="Y557" s="250" t="s">
        <v>49</v>
      </c>
      <c r="Z557" s="250" t="s">
        <v>49</v>
      </c>
      <c r="AA557" s="251">
        <v>1</v>
      </c>
      <c r="AB557" s="250" t="s">
        <v>49</v>
      </c>
      <c r="AC557" s="295" t="s">
        <v>50</v>
      </c>
      <c r="AD557" s="293" t="s">
        <v>52</v>
      </c>
      <c r="AE557" s="293" t="s">
        <v>52</v>
      </c>
    </row>
    <row r="558" spans="6:31" s="51" customFormat="1" ht="42.75" customHeight="1" x14ac:dyDescent="0.3">
      <c r="F558" s="274"/>
      <c r="G558" s="274"/>
      <c r="H558" s="274"/>
      <c r="O558" s="273"/>
      <c r="P558" s="293" t="s">
        <v>5465</v>
      </c>
      <c r="Q558" s="251">
        <v>1</v>
      </c>
      <c r="R558" s="250" t="s">
        <v>48</v>
      </c>
      <c r="S558" s="294">
        <v>2337047010101</v>
      </c>
      <c r="T558" s="250" t="s">
        <v>49</v>
      </c>
      <c r="U558" s="250" t="s">
        <v>49</v>
      </c>
      <c r="V558" s="251">
        <v>1</v>
      </c>
      <c r="W558" s="250" t="s">
        <v>48</v>
      </c>
      <c r="X558" s="250" t="s">
        <v>49</v>
      </c>
      <c r="Y558" s="250" t="s">
        <v>49</v>
      </c>
      <c r="Z558" s="250" t="s">
        <v>49</v>
      </c>
      <c r="AA558" s="251">
        <v>1</v>
      </c>
      <c r="AB558" s="250" t="s">
        <v>49</v>
      </c>
      <c r="AC558" s="295" t="s">
        <v>50</v>
      </c>
      <c r="AD558" s="293" t="s">
        <v>52</v>
      </c>
      <c r="AE558" s="293" t="s">
        <v>52</v>
      </c>
    </row>
    <row r="559" spans="6:31" s="51" customFormat="1" ht="42.75" customHeight="1" x14ac:dyDescent="0.3">
      <c r="F559" s="274"/>
      <c r="G559" s="274"/>
      <c r="H559" s="274"/>
      <c r="O559" s="273"/>
      <c r="P559" s="293" t="s">
        <v>5466</v>
      </c>
      <c r="Q559" s="250" t="s">
        <v>48</v>
      </c>
      <c r="R559" s="251">
        <v>1</v>
      </c>
      <c r="S559" s="294">
        <v>1720443670101</v>
      </c>
      <c r="T559" s="250" t="s">
        <v>49</v>
      </c>
      <c r="U559" s="250" t="s">
        <v>49</v>
      </c>
      <c r="V559" s="251">
        <v>1</v>
      </c>
      <c r="W559" s="250" t="s">
        <v>48</v>
      </c>
      <c r="X559" s="250" t="s">
        <v>49</v>
      </c>
      <c r="Y559" s="250" t="s">
        <v>49</v>
      </c>
      <c r="Z559" s="250" t="s">
        <v>49</v>
      </c>
      <c r="AA559" s="251">
        <v>1</v>
      </c>
      <c r="AB559" s="250" t="s">
        <v>49</v>
      </c>
      <c r="AC559" s="295" t="s">
        <v>50</v>
      </c>
      <c r="AD559" s="293" t="s">
        <v>52</v>
      </c>
      <c r="AE559" s="293" t="s">
        <v>52</v>
      </c>
    </row>
    <row r="560" spans="6:31" s="51" customFormat="1" ht="42.75" customHeight="1" x14ac:dyDescent="0.3">
      <c r="F560" s="274"/>
      <c r="G560" s="274"/>
      <c r="H560" s="274"/>
      <c r="O560" s="273"/>
      <c r="P560" s="293" t="s">
        <v>5467</v>
      </c>
      <c r="Q560" s="250" t="s">
        <v>48</v>
      </c>
      <c r="R560" s="251">
        <v>1</v>
      </c>
      <c r="S560" s="294" t="s">
        <v>5468</v>
      </c>
      <c r="T560" s="250" t="s">
        <v>49</v>
      </c>
      <c r="U560" s="250" t="s">
        <v>49</v>
      </c>
      <c r="V560" s="251">
        <v>1</v>
      </c>
      <c r="W560" s="250" t="s">
        <v>48</v>
      </c>
      <c r="X560" s="250" t="s">
        <v>49</v>
      </c>
      <c r="Y560" s="250" t="s">
        <v>49</v>
      </c>
      <c r="Z560" s="250" t="s">
        <v>49</v>
      </c>
      <c r="AA560" s="251">
        <v>1</v>
      </c>
      <c r="AB560" s="250" t="s">
        <v>49</v>
      </c>
      <c r="AC560" s="295" t="s">
        <v>50</v>
      </c>
      <c r="AD560" s="293" t="s">
        <v>52</v>
      </c>
      <c r="AE560" s="293" t="s">
        <v>52</v>
      </c>
    </row>
    <row r="561" spans="6:31" s="51" customFormat="1" ht="42.75" customHeight="1" x14ac:dyDescent="0.3">
      <c r="F561" s="274"/>
      <c r="G561" s="274"/>
      <c r="H561" s="274"/>
      <c r="O561" s="273"/>
      <c r="P561" s="293" t="s">
        <v>5469</v>
      </c>
      <c r="Q561" s="251">
        <v>1</v>
      </c>
      <c r="R561" s="250" t="s">
        <v>48</v>
      </c>
      <c r="S561" s="294">
        <v>2715785990101</v>
      </c>
      <c r="T561" s="250" t="s">
        <v>49</v>
      </c>
      <c r="U561" s="250" t="s">
        <v>49</v>
      </c>
      <c r="V561" s="251">
        <v>1</v>
      </c>
      <c r="W561" s="250" t="s">
        <v>48</v>
      </c>
      <c r="X561" s="250" t="s">
        <v>49</v>
      </c>
      <c r="Y561" s="250" t="s">
        <v>49</v>
      </c>
      <c r="Z561" s="250" t="s">
        <v>49</v>
      </c>
      <c r="AA561" s="251">
        <v>1</v>
      </c>
      <c r="AB561" s="250" t="s">
        <v>49</v>
      </c>
      <c r="AC561" s="295" t="s">
        <v>50</v>
      </c>
      <c r="AD561" s="293" t="s">
        <v>52</v>
      </c>
      <c r="AE561" s="293" t="s">
        <v>52</v>
      </c>
    </row>
    <row r="562" spans="6:31" s="51" customFormat="1" ht="42.75" customHeight="1" x14ac:dyDescent="0.3">
      <c r="F562" s="274"/>
      <c r="G562" s="274"/>
      <c r="H562" s="274"/>
      <c r="O562" s="273"/>
      <c r="P562" s="293" t="s">
        <v>5470</v>
      </c>
      <c r="Q562" s="250" t="s">
        <v>48</v>
      </c>
      <c r="R562" s="251">
        <v>1</v>
      </c>
      <c r="S562" s="294">
        <v>1703889560101</v>
      </c>
      <c r="T562" s="250" t="s">
        <v>49</v>
      </c>
      <c r="U562" s="250" t="s">
        <v>49</v>
      </c>
      <c r="V562" s="251">
        <v>1</v>
      </c>
      <c r="W562" s="250" t="s">
        <v>48</v>
      </c>
      <c r="X562" s="250" t="s">
        <v>49</v>
      </c>
      <c r="Y562" s="250" t="s">
        <v>49</v>
      </c>
      <c r="Z562" s="250" t="s">
        <v>49</v>
      </c>
      <c r="AA562" s="251">
        <v>1</v>
      </c>
      <c r="AB562" s="250" t="s">
        <v>49</v>
      </c>
      <c r="AC562" s="295" t="s">
        <v>50</v>
      </c>
      <c r="AD562" s="268" t="s">
        <v>51</v>
      </c>
      <c r="AE562" s="293" t="s">
        <v>52</v>
      </c>
    </row>
    <row r="563" spans="6:31" s="51" customFormat="1" ht="42.75" customHeight="1" x14ac:dyDescent="0.3">
      <c r="F563" s="274"/>
      <c r="G563" s="274"/>
      <c r="H563" s="274"/>
      <c r="O563" s="273"/>
      <c r="P563" s="293" t="s">
        <v>5471</v>
      </c>
      <c r="Q563" s="250" t="s">
        <v>48</v>
      </c>
      <c r="R563" s="251">
        <v>1</v>
      </c>
      <c r="S563" s="294">
        <v>2247556170101</v>
      </c>
      <c r="T563" s="250" t="s">
        <v>49</v>
      </c>
      <c r="U563" s="251">
        <v>1</v>
      </c>
      <c r="V563" s="250" t="s">
        <v>49</v>
      </c>
      <c r="W563" s="250" t="s">
        <v>48</v>
      </c>
      <c r="X563" s="250" t="s">
        <v>49</v>
      </c>
      <c r="Y563" s="250" t="s">
        <v>49</v>
      </c>
      <c r="Z563" s="250" t="s">
        <v>49</v>
      </c>
      <c r="AA563" s="251">
        <v>1</v>
      </c>
      <c r="AB563" s="250" t="s">
        <v>49</v>
      </c>
      <c r="AC563" s="295" t="s">
        <v>50</v>
      </c>
      <c r="AD563" s="293" t="s">
        <v>52</v>
      </c>
      <c r="AE563" s="293" t="s">
        <v>52</v>
      </c>
    </row>
    <row r="564" spans="6:31" s="51" customFormat="1" ht="42.75" customHeight="1" x14ac:dyDescent="0.3">
      <c r="F564" s="274"/>
      <c r="G564" s="274"/>
      <c r="H564" s="274"/>
      <c r="O564" s="273"/>
      <c r="P564" s="293" t="s">
        <v>5472</v>
      </c>
      <c r="Q564" s="250" t="s">
        <v>48</v>
      </c>
      <c r="R564" s="251">
        <v>1</v>
      </c>
      <c r="S564" s="294">
        <v>2285659440101</v>
      </c>
      <c r="T564" s="250" t="s">
        <v>49</v>
      </c>
      <c r="U564" s="250" t="s">
        <v>49</v>
      </c>
      <c r="V564" s="251">
        <v>1</v>
      </c>
      <c r="W564" s="250" t="s">
        <v>48</v>
      </c>
      <c r="X564" s="250" t="s">
        <v>49</v>
      </c>
      <c r="Y564" s="250" t="s">
        <v>49</v>
      </c>
      <c r="Z564" s="250" t="s">
        <v>49</v>
      </c>
      <c r="AA564" s="251">
        <v>1</v>
      </c>
      <c r="AB564" s="250" t="s">
        <v>49</v>
      </c>
      <c r="AC564" s="295" t="s">
        <v>50</v>
      </c>
      <c r="AD564" s="293" t="s">
        <v>52</v>
      </c>
      <c r="AE564" s="293" t="s">
        <v>52</v>
      </c>
    </row>
    <row r="565" spans="6:31" s="51" customFormat="1" ht="42.75" customHeight="1" x14ac:dyDescent="0.3">
      <c r="F565" s="274"/>
      <c r="G565" s="274"/>
      <c r="H565" s="274"/>
      <c r="O565" s="273"/>
      <c r="P565" s="293" t="s">
        <v>5473</v>
      </c>
      <c r="Q565" s="251">
        <v>1</v>
      </c>
      <c r="R565" s="250" t="s">
        <v>48</v>
      </c>
      <c r="S565" s="294">
        <v>2203523720101</v>
      </c>
      <c r="T565" s="250" t="s">
        <v>49</v>
      </c>
      <c r="U565" s="251">
        <v>1</v>
      </c>
      <c r="V565" s="250" t="s">
        <v>49</v>
      </c>
      <c r="W565" s="250" t="s">
        <v>48</v>
      </c>
      <c r="X565" s="250" t="s">
        <v>49</v>
      </c>
      <c r="Y565" s="250" t="s">
        <v>49</v>
      </c>
      <c r="Z565" s="250" t="s">
        <v>49</v>
      </c>
      <c r="AA565" s="251">
        <v>1</v>
      </c>
      <c r="AB565" s="250" t="s">
        <v>49</v>
      </c>
      <c r="AC565" s="295" t="s">
        <v>50</v>
      </c>
      <c r="AD565" s="293" t="s">
        <v>52</v>
      </c>
      <c r="AE565" s="293" t="s">
        <v>52</v>
      </c>
    </row>
    <row r="566" spans="6:31" s="51" customFormat="1" ht="42.75" customHeight="1" x14ac:dyDescent="0.3">
      <c r="F566" s="274"/>
      <c r="G566" s="274"/>
      <c r="H566" s="274"/>
      <c r="O566" s="273"/>
      <c r="P566" s="293" t="s">
        <v>5474</v>
      </c>
      <c r="Q566" s="250" t="s">
        <v>48</v>
      </c>
      <c r="R566" s="251">
        <v>1</v>
      </c>
      <c r="S566" s="294">
        <v>1980115550101</v>
      </c>
      <c r="T566" s="250" t="s">
        <v>49</v>
      </c>
      <c r="U566" s="250" t="s">
        <v>49</v>
      </c>
      <c r="V566" s="251">
        <v>1</v>
      </c>
      <c r="W566" s="250" t="s">
        <v>48</v>
      </c>
      <c r="X566" s="250" t="s">
        <v>49</v>
      </c>
      <c r="Y566" s="250" t="s">
        <v>49</v>
      </c>
      <c r="Z566" s="250" t="s">
        <v>49</v>
      </c>
      <c r="AA566" s="251">
        <v>1</v>
      </c>
      <c r="AB566" s="250" t="s">
        <v>49</v>
      </c>
      <c r="AC566" s="295" t="s">
        <v>50</v>
      </c>
      <c r="AD566" s="293" t="s">
        <v>52</v>
      </c>
      <c r="AE566" s="293" t="s">
        <v>52</v>
      </c>
    </row>
    <row r="567" spans="6:31" s="51" customFormat="1" ht="42.75" customHeight="1" x14ac:dyDescent="0.3">
      <c r="F567" s="274"/>
      <c r="G567" s="274"/>
      <c r="H567" s="274"/>
      <c r="O567" s="273"/>
      <c r="P567" s="293" t="s">
        <v>5475</v>
      </c>
      <c r="Q567" s="250" t="s">
        <v>48</v>
      </c>
      <c r="R567" s="251">
        <v>1</v>
      </c>
      <c r="S567" s="294">
        <v>1954608550101</v>
      </c>
      <c r="T567" s="250" t="s">
        <v>49</v>
      </c>
      <c r="U567" s="250" t="s">
        <v>49</v>
      </c>
      <c r="V567" s="251">
        <v>1</v>
      </c>
      <c r="W567" s="250" t="s">
        <v>48</v>
      </c>
      <c r="X567" s="250" t="s">
        <v>49</v>
      </c>
      <c r="Y567" s="250" t="s">
        <v>49</v>
      </c>
      <c r="Z567" s="250" t="s">
        <v>49</v>
      </c>
      <c r="AA567" s="251">
        <v>1</v>
      </c>
      <c r="AB567" s="250" t="s">
        <v>49</v>
      </c>
      <c r="AC567" s="295" t="s">
        <v>50</v>
      </c>
      <c r="AD567" s="293" t="s">
        <v>52</v>
      </c>
      <c r="AE567" s="293" t="s">
        <v>52</v>
      </c>
    </row>
    <row r="568" spans="6:31" s="51" customFormat="1" ht="42.75" customHeight="1" x14ac:dyDescent="0.3">
      <c r="F568" s="274"/>
      <c r="G568" s="274"/>
      <c r="H568" s="274"/>
      <c r="O568" s="273"/>
      <c r="P568" s="293" t="s">
        <v>5476</v>
      </c>
      <c r="Q568" s="251">
        <v>1</v>
      </c>
      <c r="R568" s="250" t="s">
        <v>48</v>
      </c>
      <c r="S568" s="294">
        <v>2507330560101</v>
      </c>
      <c r="T568" s="250" t="s">
        <v>49</v>
      </c>
      <c r="U568" s="250" t="s">
        <v>49</v>
      </c>
      <c r="V568" s="251">
        <v>1</v>
      </c>
      <c r="W568" s="250" t="s">
        <v>48</v>
      </c>
      <c r="X568" s="251">
        <v>1</v>
      </c>
      <c r="Y568" s="250" t="s">
        <v>49</v>
      </c>
      <c r="Z568" s="250" t="s">
        <v>49</v>
      </c>
      <c r="AA568" s="250" t="s">
        <v>49</v>
      </c>
      <c r="AB568" s="250" t="s">
        <v>49</v>
      </c>
      <c r="AC568" s="295" t="s">
        <v>101</v>
      </c>
      <c r="AD568" s="293" t="s">
        <v>52</v>
      </c>
      <c r="AE568" s="293" t="s">
        <v>52</v>
      </c>
    </row>
    <row r="569" spans="6:31" s="51" customFormat="1" ht="42.75" customHeight="1" x14ac:dyDescent="0.3">
      <c r="F569" s="274"/>
      <c r="G569" s="274"/>
      <c r="H569" s="274"/>
      <c r="O569" s="273"/>
      <c r="P569" s="293" t="s">
        <v>5477</v>
      </c>
      <c r="Q569" s="251">
        <v>1</v>
      </c>
      <c r="R569" s="250" t="s">
        <v>48</v>
      </c>
      <c r="S569" s="294">
        <v>1848979550101</v>
      </c>
      <c r="T569" s="250" t="s">
        <v>49</v>
      </c>
      <c r="U569" s="250" t="s">
        <v>49</v>
      </c>
      <c r="V569" s="251">
        <v>1</v>
      </c>
      <c r="W569" s="250" t="s">
        <v>48</v>
      </c>
      <c r="X569" s="250" t="s">
        <v>49</v>
      </c>
      <c r="Y569" s="250" t="s">
        <v>49</v>
      </c>
      <c r="Z569" s="250" t="s">
        <v>49</v>
      </c>
      <c r="AA569" s="251">
        <v>1</v>
      </c>
      <c r="AB569" s="250" t="s">
        <v>49</v>
      </c>
      <c r="AC569" s="295" t="s">
        <v>50</v>
      </c>
      <c r="AD569" s="293" t="s">
        <v>52</v>
      </c>
      <c r="AE569" s="293" t="s">
        <v>52</v>
      </c>
    </row>
    <row r="570" spans="6:31" s="51" customFormat="1" ht="42.75" customHeight="1" x14ac:dyDescent="0.3">
      <c r="F570" s="274"/>
      <c r="G570" s="274"/>
      <c r="H570" s="274"/>
      <c r="O570" s="273"/>
      <c r="P570" s="293" t="s">
        <v>5478</v>
      </c>
      <c r="Q570" s="251">
        <v>1</v>
      </c>
      <c r="R570" s="250" t="s">
        <v>48</v>
      </c>
      <c r="S570" s="294">
        <v>2215211350719</v>
      </c>
      <c r="T570" s="250" t="s">
        <v>49</v>
      </c>
      <c r="U570" s="250" t="s">
        <v>49</v>
      </c>
      <c r="V570" s="251">
        <v>1</v>
      </c>
      <c r="W570" s="250" t="s">
        <v>48</v>
      </c>
      <c r="X570" s="251">
        <v>1</v>
      </c>
      <c r="Y570" s="250" t="s">
        <v>49</v>
      </c>
      <c r="Z570" s="250" t="s">
        <v>49</v>
      </c>
      <c r="AA570" s="250" t="s">
        <v>49</v>
      </c>
      <c r="AB570" s="250" t="s">
        <v>49</v>
      </c>
      <c r="AC570" s="295" t="s">
        <v>298</v>
      </c>
      <c r="AD570" s="293" t="s">
        <v>52</v>
      </c>
      <c r="AE570" s="293" t="s">
        <v>52</v>
      </c>
    </row>
    <row r="571" spans="6:31" s="51" customFormat="1" ht="42.75" customHeight="1" x14ac:dyDescent="0.3">
      <c r="F571" s="274"/>
      <c r="G571" s="274"/>
      <c r="H571" s="274"/>
      <c r="O571" s="273"/>
      <c r="P571" s="293" t="s">
        <v>5479</v>
      </c>
      <c r="Q571" s="251">
        <v>1</v>
      </c>
      <c r="R571" s="250" t="s">
        <v>48</v>
      </c>
      <c r="S571" s="294">
        <v>2189874200101</v>
      </c>
      <c r="T571" s="250" t="s">
        <v>49</v>
      </c>
      <c r="U571" s="250" t="s">
        <v>49</v>
      </c>
      <c r="V571" s="251">
        <v>1</v>
      </c>
      <c r="W571" s="250" t="s">
        <v>48</v>
      </c>
      <c r="X571" s="250" t="s">
        <v>49</v>
      </c>
      <c r="Y571" s="250" t="s">
        <v>49</v>
      </c>
      <c r="Z571" s="250" t="s">
        <v>49</v>
      </c>
      <c r="AA571" s="251">
        <v>1</v>
      </c>
      <c r="AB571" s="250" t="s">
        <v>49</v>
      </c>
      <c r="AC571" s="295" t="s">
        <v>50</v>
      </c>
      <c r="AD571" s="293" t="s">
        <v>52</v>
      </c>
      <c r="AE571" s="293" t="s">
        <v>52</v>
      </c>
    </row>
    <row r="572" spans="6:31" s="51" customFormat="1" ht="42.75" customHeight="1" x14ac:dyDescent="0.3">
      <c r="F572" s="274"/>
      <c r="G572" s="274"/>
      <c r="H572" s="274"/>
      <c r="O572" s="273"/>
      <c r="P572" s="293" t="s">
        <v>5480</v>
      </c>
      <c r="Q572" s="251">
        <v>1</v>
      </c>
      <c r="R572" s="250" t="s">
        <v>48</v>
      </c>
      <c r="S572" s="294">
        <v>1779609140111</v>
      </c>
      <c r="T572" s="250" t="s">
        <v>49</v>
      </c>
      <c r="U572" s="250" t="s">
        <v>49</v>
      </c>
      <c r="V572" s="250" t="s">
        <v>49</v>
      </c>
      <c r="W572" s="251">
        <v>1</v>
      </c>
      <c r="X572" s="250" t="s">
        <v>49</v>
      </c>
      <c r="Y572" s="250" t="s">
        <v>49</v>
      </c>
      <c r="Z572" s="250" t="s">
        <v>49</v>
      </c>
      <c r="AA572" s="251">
        <v>1</v>
      </c>
      <c r="AB572" s="250" t="s">
        <v>49</v>
      </c>
      <c r="AC572" s="295" t="s">
        <v>50</v>
      </c>
      <c r="AD572" s="293" t="s">
        <v>52</v>
      </c>
      <c r="AE572" s="293" t="s">
        <v>52</v>
      </c>
    </row>
    <row r="573" spans="6:31" s="51" customFormat="1" ht="42.75" customHeight="1" x14ac:dyDescent="0.3">
      <c r="F573" s="274"/>
      <c r="G573" s="274"/>
      <c r="H573" s="274"/>
      <c r="O573" s="273"/>
      <c r="P573" s="293" t="s">
        <v>5481</v>
      </c>
      <c r="Q573" s="251">
        <v>1</v>
      </c>
      <c r="R573" s="250" t="s">
        <v>48</v>
      </c>
      <c r="S573" s="294">
        <v>2236244032201</v>
      </c>
      <c r="T573" s="250" t="s">
        <v>49</v>
      </c>
      <c r="U573" s="250" t="s">
        <v>49</v>
      </c>
      <c r="V573" s="251">
        <v>1</v>
      </c>
      <c r="W573" s="250" t="s">
        <v>48</v>
      </c>
      <c r="X573" s="250" t="s">
        <v>49</v>
      </c>
      <c r="Y573" s="250" t="s">
        <v>49</v>
      </c>
      <c r="Z573" s="250" t="s">
        <v>49</v>
      </c>
      <c r="AA573" s="251">
        <v>1</v>
      </c>
      <c r="AB573" s="250" t="s">
        <v>49</v>
      </c>
      <c r="AC573" s="295" t="s">
        <v>50</v>
      </c>
      <c r="AD573" s="293" t="s">
        <v>255</v>
      </c>
      <c r="AE573" s="293" t="s">
        <v>255</v>
      </c>
    </row>
    <row r="574" spans="6:31" s="51" customFormat="1" ht="42.75" customHeight="1" x14ac:dyDescent="0.3">
      <c r="F574" s="274"/>
      <c r="G574" s="274"/>
      <c r="H574" s="274"/>
      <c r="O574" s="273"/>
      <c r="P574" s="293" t="s">
        <v>5482</v>
      </c>
      <c r="Q574" s="251">
        <v>1</v>
      </c>
      <c r="R574" s="250" t="s">
        <v>48</v>
      </c>
      <c r="S574" s="294" t="s">
        <v>5483</v>
      </c>
      <c r="T574" s="250" t="s">
        <v>49</v>
      </c>
      <c r="U574" s="250" t="s">
        <v>49</v>
      </c>
      <c r="V574" s="251">
        <v>1</v>
      </c>
      <c r="W574" s="250" t="s">
        <v>48</v>
      </c>
      <c r="X574" s="250" t="s">
        <v>49</v>
      </c>
      <c r="Y574" s="250" t="s">
        <v>49</v>
      </c>
      <c r="Z574" s="250" t="s">
        <v>49</v>
      </c>
      <c r="AA574" s="251">
        <v>1</v>
      </c>
      <c r="AB574" s="250" t="s">
        <v>49</v>
      </c>
      <c r="AC574" s="295" t="s">
        <v>50</v>
      </c>
      <c r="AD574" s="293" t="s">
        <v>52</v>
      </c>
      <c r="AE574" s="293" t="s">
        <v>52</v>
      </c>
    </row>
    <row r="575" spans="6:31" s="51" customFormat="1" ht="42.75" customHeight="1" x14ac:dyDescent="0.3">
      <c r="F575" s="274"/>
      <c r="G575" s="274"/>
      <c r="H575" s="274"/>
      <c r="O575" s="273"/>
      <c r="P575" s="293" t="s">
        <v>5484</v>
      </c>
      <c r="Q575" s="251">
        <v>1</v>
      </c>
      <c r="R575" s="250" t="s">
        <v>48</v>
      </c>
      <c r="S575" s="294">
        <v>2231638640409</v>
      </c>
      <c r="T575" s="250" t="s">
        <v>49</v>
      </c>
      <c r="U575" s="250" t="s">
        <v>49</v>
      </c>
      <c r="V575" s="251">
        <v>1</v>
      </c>
      <c r="W575" s="250" t="s">
        <v>48</v>
      </c>
      <c r="X575" s="250" t="s">
        <v>49</v>
      </c>
      <c r="Y575" s="250" t="s">
        <v>49</v>
      </c>
      <c r="Z575" s="250" t="s">
        <v>49</v>
      </c>
      <c r="AA575" s="251">
        <v>1</v>
      </c>
      <c r="AB575" s="250" t="s">
        <v>49</v>
      </c>
      <c r="AC575" s="295" t="s">
        <v>57</v>
      </c>
      <c r="AD575" s="268" t="s">
        <v>5485</v>
      </c>
      <c r="AE575" s="293" t="s">
        <v>391</v>
      </c>
    </row>
    <row r="576" spans="6:31" s="51" customFormat="1" ht="42.75" customHeight="1" x14ac:dyDescent="0.3">
      <c r="F576" s="274"/>
      <c r="G576" s="274"/>
      <c r="H576" s="274"/>
      <c r="O576" s="273"/>
      <c r="P576" s="293" t="s">
        <v>5486</v>
      </c>
      <c r="Q576" s="251">
        <v>1</v>
      </c>
      <c r="R576" s="250" t="s">
        <v>48</v>
      </c>
      <c r="S576" s="294">
        <v>1636232600101</v>
      </c>
      <c r="T576" s="250" t="s">
        <v>49</v>
      </c>
      <c r="U576" s="250" t="s">
        <v>49</v>
      </c>
      <c r="V576" s="251">
        <v>1</v>
      </c>
      <c r="W576" s="250" t="s">
        <v>48</v>
      </c>
      <c r="X576" s="250" t="s">
        <v>49</v>
      </c>
      <c r="Y576" s="250" t="s">
        <v>49</v>
      </c>
      <c r="Z576" s="250" t="s">
        <v>49</v>
      </c>
      <c r="AA576" s="251">
        <v>1</v>
      </c>
      <c r="AB576" s="250" t="s">
        <v>49</v>
      </c>
      <c r="AC576" s="295" t="s">
        <v>50</v>
      </c>
      <c r="AD576" s="293" t="s">
        <v>52</v>
      </c>
      <c r="AE576" s="293" t="s">
        <v>52</v>
      </c>
    </row>
    <row r="577" spans="6:31" s="51" customFormat="1" ht="42.75" customHeight="1" x14ac:dyDescent="0.3">
      <c r="F577" s="274"/>
      <c r="G577" s="274"/>
      <c r="H577" s="274"/>
      <c r="O577" s="273"/>
      <c r="P577" s="293" t="s">
        <v>5487</v>
      </c>
      <c r="Q577" s="251">
        <v>1</v>
      </c>
      <c r="R577" s="250" t="s">
        <v>48</v>
      </c>
      <c r="S577" s="294">
        <v>2264013910101</v>
      </c>
      <c r="T577" s="250" t="s">
        <v>49</v>
      </c>
      <c r="U577" s="250" t="s">
        <v>49</v>
      </c>
      <c r="V577" s="250" t="s">
        <v>49</v>
      </c>
      <c r="W577" s="251">
        <v>1</v>
      </c>
      <c r="X577" s="250" t="s">
        <v>49</v>
      </c>
      <c r="Y577" s="250" t="s">
        <v>49</v>
      </c>
      <c r="Z577" s="250" t="s">
        <v>49</v>
      </c>
      <c r="AA577" s="251">
        <v>1</v>
      </c>
      <c r="AB577" s="250" t="s">
        <v>49</v>
      </c>
      <c r="AC577" s="295" t="s">
        <v>50</v>
      </c>
      <c r="AD577" s="293" t="s">
        <v>52</v>
      </c>
      <c r="AE577" s="293" t="s">
        <v>52</v>
      </c>
    </row>
    <row r="578" spans="6:31" s="51" customFormat="1" ht="42.75" customHeight="1" x14ac:dyDescent="0.3">
      <c r="F578" s="274"/>
      <c r="G578" s="274"/>
      <c r="H578" s="274"/>
      <c r="O578" s="273"/>
      <c r="P578" s="293" t="s">
        <v>5488</v>
      </c>
      <c r="Q578" s="250" t="s">
        <v>48</v>
      </c>
      <c r="R578" s="251">
        <v>1</v>
      </c>
      <c r="S578" s="294">
        <v>2562725810101</v>
      </c>
      <c r="T578" s="250" t="s">
        <v>49</v>
      </c>
      <c r="U578" s="250" t="s">
        <v>49</v>
      </c>
      <c r="V578" s="251">
        <v>1</v>
      </c>
      <c r="W578" s="250" t="s">
        <v>48</v>
      </c>
      <c r="X578" s="250" t="s">
        <v>49</v>
      </c>
      <c r="Y578" s="250" t="s">
        <v>49</v>
      </c>
      <c r="Z578" s="250" t="s">
        <v>49</v>
      </c>
      <c r="AA578" s="251">
        <v>1</v>
      </c>
      <c r="AB578" s="250" t="s">
        <v>49</v>
      </c>
      <c r="AC578" s="295" t="s">
        <v>50</v>
      </c>
      <c r="AD578" s="293" t="s">
        <v>52</v>
      </c>
      <c r="AE578" s="293" t="s">
        <v>52</v>
      </c>
    </row>
    <row r="579" spans="6:31" s="51" customFormat="1" ht="42.75" customHeight="1" x14ac:dyDescent="0.3">
      <c r="F579" s="274"/>
      <c r="G579" s="274"/>
      <c r="H579" s="274"/>
      <c r="O579" s="273"/>
      <c r="P579" s="293" t="s">
        <v>5489</v>
      </c>
      <c r="Q579" s="250" t="s">
        <v>48</v>
      </c>
      <c r="R579" s="251">
        <v>1</v>
      </c>
      <c r="S579" s="294">
        <v>2312879760101</v>
      </c>
      <c r="T579" s="250" t="s">
        <v>49</v>
      </c>
      <c r="U579" s="250" t="s">
        <v>49</v>
      </c>
      <c r="V579" s="251">
        <v>1</v>
      </c>
      <c r="W579" s="250" t="s">
        <v>48</v>
      </c>
      <c r="X579" s="250" t="s">
        <v>49</v>
      </c>
      <c r="Y579" s="250" t="s">
        <v>49</v>
      </c>
      <c r="Z579" s="250" t="s">
        <v>49</v>
      </c>
      <c r="AA579" s="251">
        <v>1</v>
      </c>
      <c r="AB579" s="250" t="s">
        <v>49</v>
      </c>
      <c r="AC579" s="295" t="s">
        <v>50</v>
      </c>
      <c r="AD579" s="293" t="s">
        <v>52</v>
      </c>
      <c r="AE579" s="293" t="s">
        <v>52</v>
      </c>
    </row>
    <row r="580" spans="6:31" s="51" customFormat="1" ht="42.75" customHeight="1" x14ac:dyDescent="0.3">
      <c r="F580" s="274"/>
      <c r="G580" s="274"/>
      <c r="H580" s="274"/>
      <c r="O580" s="273"/>
      <c r="P580" s="293" t="s">
        <v>5490</v>
      </c>
      <c r="Q580" s="251">
        <v>1</v>
      </c>
      <c r="R580" s="250" t="s">
        <v>48</v>
      </c>
      <c r="S580" s="294">
        <v>1779609140111</v>
      </c>
      <c r="T580" s="250" t="s">
        <v>49</v>
      </c>
      <c r="U580" s="250" t="s">
        <v>49</v>
      </c>
      <c r="V580" s="250" t="s">
        <v>49</v>
      </c>
      <c r="W580" s="251">
        <v>1</v>
      </c>
      <c r="X580" s="250" t="s">
        <v>49</v>
      </c>
      <c r="Y580" s="250" t="s">
        <v>49</v>
      </c>
      <c r="Z580" s="250" t="s">
        <v>49</v>
      </c>
      <c r="AA580" s="251">
        <v>1</v>
      </c>
      <c r="AB580" s="250" t="s">
        <v>49</v>
      </c>
      <c r="AC580" s="295" t="s">
        <v>50</v>
      </c>
      <c r="AD580" s="293" t="s">
        <v>52</v>
      </c>
      <c r="AE580" s="293" t="s">
        <v>52</v>
      </c>
    </row>
    <row r="581" spans="6:31" s="51" customFormat="1" ht="42.75" customHeight="1" x14ac:dyDescent="0.3">
      <c r="F581" s="274"/>
      <c r="G581" s="274"/>
      <c r="H581" s="274"/>
      <c r="O581" s="273"/>
      <c r="P581" s="293" t="s">
        <v>5491</v>
      </c>
      <c r="Q581" s="251">
        <v>1</v>
      </c>
      <c r="R581" s="250" t="s">
        <v>48</v>
      </c>
      <c r="S581" s="294">
        <v>2219205010101</v>
      </c>
      <c r="T581" s="250" t="s">
        <v>49</v>
      </c>
      <c r="U581" s="250" t="s">
        <v>49</v>
      </c>
      <c r="V581" s="251">
        <v>1</v>
      </c>
      <c r="W581" s="250" t="s">
        <v>48</v>
      </c>
      <c r="X581" s="250" t="s">
        <v>49</v>
      </c>
      <c r="Y581" s="250" t="s">
        <v>49</v>
      </c>
      <c r="Z581" s="250" t="s">
        <v>49</v>
      </c>
      <c r="AA581" s="251">
        <v>1</v>
      </c>
      <c r="AB581" s="250" t="s">
        <v>49</v>
      </c>
      <c r="AC581" s="295" t="s">
        <v>50</v>
      </c>
      <c r="AD581" s="293" t="s">
        <v>52</v>
      </c>
      <c r="AE581" s="293" t="s">
        <v>52</v>
      </c>
    </row>
    <row r="582" spans="6:31" s="51" customFormat="1" ht="42.75" customHeight="1" x14ac:dyDescent="0.3">
      <c r="F582" s="274"/>
      <c r="G582" s="274"/>
      <c r="H582" s="274"/>
      <c r="O582" s="273"/>
      <c r="P582" s="293" t="s">
        <v>5492</v>
      </c>
      <c r="Q582" s="250" t="s">
        <v>48</v>
      </c>
      <c r="R582" s="251">
        <v>1</v>
      </c>
      <c r="S582" s="294">
        <v>2362208610101</v>
      </c>
      <c r="T582" s="250" t="s">
        <v>49</v>
      </c>
      <c r="U582" s="250" t="s">
        <v>49</v>
      </c>
      <c r="V582" s="251">
        <v>1</v>
      </c>
      <c r="W582" s="250" t="s">
        <v>48</v>
      </c>
      <c r="X582" s="250" t="s">
        <v>49</v>
      </c>
      <c r="Y582" s="250" t="s">
        <v>49</v>
      </c>
      <c r="Z582" s="250" t="s">
        <v>49</v>
      </c>
      <c r="AA582" s="251">
        <v>1</v>
      </c>
      <c r="AB582" s="250" t="s">
        <v>49</v>
      </c>
      <c r="AC582" s="295" t="s">
        <v>50</v>
      </c>
      <c r="AD582" s="293" t="s">
        <v>52</v>
      </c>
      <c r="AE582" s="293" t="s">
        <v>52</v>
      </c>
    </row>
    <row r="583" spans="6:31" s="51" customFormat="1" ht="42.75" customHeight="1" x14ac:dyDescent="0.3">
      <c r="F583" s="274"/>
      <c r="G583" s="274"/>
      <c r="H583" s="274"/>
      <c r="O583" s="273"/>
      <c r="P583" s="293" t="s">
        <v>5493</v>
      </c>
      <c r="Q583" s="250" t="s">
        <v>48</v>
      </c>
      <c r="R583" s="251">
        <v>1</v>
      </c>
      <c r="S583" s="294">
        <v>3090758580406</v>
      </c>
      <c r="T583" s="250" t="s">
        <v>49</v>
      </c>
      <c r="U583" s="250" t="s">
        <v>49</v>
      </c>
      <c r="V583" s="251">
        <v>1</v>
      </c>
      <c r="W583" s="250" t="s">
        <v>48</v>
      </c>
      <c r="X583" s="250" t="s">
        <v>49</v>
      </c>
      <c r="Y583" s="250" t="s">
        <v>49</v>
      </c>
      <c r="Z583" s="250" t="s">
        <v>49</v>
      </c>
      <c r="AA583" s="251">
        <v>1</v>
      </c>
      <c r="AB583" s="250" t="s">
        <v>49</v>
      </c>
      <c r="AC583" s="295" t="s">
        <v>50</v>
      </c>
      <c r="AD583" s="268" t="s">
        <v>391</v>
      </c>
      <c r="AE583" s="293" t="s">
        <v>391</v>
      </c>
    </row>
    <row r="584" spans="6:31" s="51" customFormat="1" ht="42.75" customHeight="1" x14ac:dyDescent="0.3">
      <c r="F584" s="274"/>
      <c r="G584" s="274"/>
      <c r="H584" s="274"/>
      <c r="O584" s="273"/>
      <c r="P584" s="293" t="s">
        <v>5494</v>
      </c>
      <c r="Q584" s="251">
        <v>1</v>
      </c>
      <c r="R584" s="250" t="s">
        <v>48</v>
      </c>
      <c r="S584" s="294">
        <v>1996030651201</v>
      </c>
      <c r="T584" s="250" t="s">
        <v>49</v>
      </c>
      <c r="U584" s="250" t="s">
        <v>49</v>
      </c>
      <c r="V584" s="251">
        <v>1</v>
      </c>
      <c r="W584" s="250" t="s">
        <v>48</v>
      </c>
      <c r="X584" s="250" t="s">
        <v>49</v>
      </c>
      <c r="Y584" s="250" t="s">
        <v>49</v>
      </c>
      <c r="Z584" s="250" t="s">
        <v>49</v>
      </c>
      <c r="AA584" s="251">
        <v>1</v>
      </c>
      <c r="AB584" s="250" t="s">
        <v>49</v>
      </c>
      <c r="AC584" s="295" t="s">
        <v>50</v>
      </c>
      <c r="AD584" s="293" t="s">
        <v>52</v>
      </c>
      <c r="AE584" s="293" t="s">
        <v>52</v>
      </c>
    </row>
    <row r="585" spans="6:31" s="51" customFormat="1" ht="42.75" customHeight="1" x14ac:dyDescent="0.3">
      <c r="F585" s="274"/>
      <c r="G585" s="274"/>
      <c r="H585" s="274"/>
      <c r="O585" s="273"/>
      <c r="P585" s="293" t="s">
        <v>5495</v>
      </c>
      <c r="Q585" s="251">
        <v>1</v>
      </c>
      <c r="R585" s="250" t="s">
        <v>48</v>
      </c>
      <c r="S585" s="294">
        <v>1713374250101</v>
      </c>
      <c r="T585" s="250" t="s">
        <v>49</v>
      </c>
      <c r="U585" s="250" t="s">
        <v>49</v>
      </c>
      <c r="V585" s="250" t="s">
        <v>49</v>
      </c>
      <c r="W585" s="251">
        <v>1</v>
      </c>
      <c r="X585" s="250" t="s">
        <v>49</v>
      </c>
      <c r="Y585" s="250" t="s">
        <v>49</v>
      </c>
      <c r="Z585" s="250" t="s">
        <v>49</v>
      </c>
      <c r="AA585" s="251">
        <v>1</v>
      </c>
      <c r="AB585" s="250" t="s">
        <v>49</v>
      </c>
      <c r="AC585" s="295" t="s">
        <v>50</v>
      </c>
      <c r="AD585" s="293" t="s">
        <v>52</v>
      </c>
      <c r="AE585" s="293" t="s">
        <v>52</v>
      </c>
    </row>
    <row r="586" spans="6:31" s="51" customFormat="1" ht="42.75" customHeight="1" x14ac:dyDescent="0.3">
      <c r="F586" s="274"/>
      <c r="G586" s="274"/>
      <c r="H586" s="274"/>
      <c r="O586" s="273"/>
      <c r="P586" s="293" t="s">
        <v>5496</v>
      </c>
      <c r="Q586" s="251">
        <v>1</v>
      </c>
      <c r="R586" s="250" t="s">
        <v>48</v>
      </c>
      <c r="S586" s="294">
        <v>2321228650101</v>
      </c>
      <c r="T586" s="250" t="s">
        <v>49</v>
      </c>
      <c r="U586" s="250" t="s">
        <v>49</v>
      </c>
      <c r="V586" s="251">
        <v>1</v>
      </c>
      <c r="W586" s="250" t="s">
        <v>48</v>
      </c>
      <c r="X586" s="250" t="s">
        <v>49</v>
      </c>
      <c r="Y586" s="250" t="s">
        <v>49</v>
      </c>
      <c r="Z586" s="250" t="s">
        <v>49</v>
      </c>
      <c r="AA586" s="251">
        <v>1</v>
      </c>
      <c r="AB586" s="250" t="s">
        <v>49</v>
      </c>
      <c r="AC586" s="295" t="s">
        <v>50</v>
      </c>
      <c r="AD586" s="293" t="s">
        <v>52</v>
      </c>
      <c r="AE586" s="293" t="s">
        <v>52</v>
      </c>
    </row>
    <row r="587" spans="6:31" s="51" customFormat="1" ht="42.75" customHeight="1" x14ac:dyDescent="0.3">
      <c r="F587" s="274"/>
      <c r="G587" s="274"/>
      <c r="H587" s="274"/>
      <c r="O587" s="273"/>
      <c r="P587" s="293" t="s">
        <v>5497</v>
      </c>
      <c r="Q587" s="251">
        <v>1</v>
      </c>
      <c r="R587" s="250" t="s">
        <v>48</v>
      </c>
      <c r="S587" s="294">
        <v>1725569100301</v>
      </c>
      <c r="T587" s="250" t="s">
        <v>49</v>
      </c>
      <c r="U587" s="250" t="s">
        <v>49</v>
      </c>
      <c r="V587" s="251">
        <v>1</v>
      </c>
      <c r="W587" s="250" t="s">
        <v>48</v>
      </c>
      <c r="X587" s="250" t="s">
        <v>49</v>
      </c>
      <c r="Y587" s="250" t="s">
        <v>49</v>
      </c>
      <c r="Z587" s="250" t="s">
        <v>49</v>
      </c>
      <c r="AA587" s="251">
        <v>1</v>
      </c>
      <c r="AB587" s="250" t="s">
        <v>49</v>
      </c>
      <c r="AC587" s="295" t="s">
        <v>50</v>
      </c>
      <c r="AD587" s="268" t="s">
        <v>5498</v>
      </c>
      <c r="AE587" s="293" t="s">
        <v>52</v>
      </c>
    </row>
    <row r="588" spans="6:31" s="51" customFormat="1" ht="42.75" customHeight="1" x14ac:dyDescent="0.3">
      <c r="F588" s="274"/>
      <c r="G588" s="274"/>
      <c r="H588" s="274"/>
      <c r="O588" s="273"/>
      <c r="P588" s="293" t="s">
        <v>5499</v>
      </c>
      <c r="Q588" s="251">
        <v>1</v>
      </c>
      <c r="R588" s="250" t="s">
        <v>48</v>
      </c>
      <c r="S588" s="294">
        <v>1811379410101</v>
      </c>
      <c r="T588" s="250" t="s">
        <v>49</v>
      </c>
      <c r="U588" s="250" t="s">
        <v>49</v>
      </c>
      <c r="V588" s="251">
        <v>1</v>
      </c>
      <c r="W588" s="250" t="s">
        <v>48</v>
      </c>
      <c r="X588" s="250" t="s">
        <v>49</v>
      </c>
      <c r="Y588" s="250" t="s">
        <v>49</v>
      </c>
      <c r="Z588" s="250" t="s">
        <v>49</v>
      </c>
      <c r="AA588" s="251">
        <v>1</v>
      </c>
      <c r="AB588" s="250" t="s">
        <v>49</v>
      </c>
      <c r="AC588" s="295" t="s">
        <v>50</v>
      </c>
      <c r="AD588" s="293" t="s">
        <v>52</v>
      </c>
      <c r="AE588" s="293" t="s">
        <v>52</v>
      </c>
    </row>
    <row r="589" spans="6:31" s="51" customFormat="1" ht="42.75" customHeight="1" x14ac:dyDescent="0.3">
      <c r="F589" s="274"/>
      <c r="G589" s="274"/>
      <c r="H589" s="274"/>
      <c r="O589" s="273"/>
      <c r="P589" s="293" t="s">
        <v>5500</v>
      </c>
      <c r="Q589" s="250" t="s">
        <v>48</v>
      </c>
      <c r="R589" s="251">
        <v>1</v>
      </c>
      <c r="S589" s="294">
        <v>1704883570208</v>
      </c>
      <c r="T589" s="250" t="s">
        <v>49</v>
      </c>
      <c r="U589" s="251">
        <v>1</v>
      </c>
      <c r="V589" s="250" t="s">
        <v>49</v>
      </c>
      <c r="W589" s="250" t="s">
        <v>48</v>
      </c>
      <c r="X589" s="250" t="s">
        <v>49</v>
      </c>
      <c r="Y589" s="250" t="s">
        <v>49</v>
      </c>
      <c r="Z589" s="250" t="s">
        <v>49</v>
      </c>
      <c r="AA589" s="251">
        <v>1</v>
      </c>
      <c r="AB589" s="250" t="s">
        <v>49</v>
      </c>
      <c r="AC589" s="295" t="s">
        <v>50</v>
      </c>
      <c r="AD589" s="268" t="s">
        <v>5501</v>
      </c>
      <c r="AE589" s="293" t="s">
        <v>5502</v>
      </c>
    </row>
    <row r="590" spans="6:31" s="51" customFormat="1" ht="42.75" customHeight="1" x14ac:dyDescent="0.3">
      <c r="F590" s="274"/>
      <c r="G590" s="274"/>
      <c r="H590" s="274"/>
      <c r="O590" s="273"/>
      <c r="P590" s="293" t="s">
        <v>5503</v>
      </c>
      <c r="Q590" s="250" t="s">
        <v>48</v>
      </c>
      <c r="R590" s="251">
        <v>1</v>
      </c>
      <c r="S590" s="294">
        <v>2515270770101</v>
      </c>
      <c r="T590" s="250" t="s">
        <v>49</v>
      </c>
      <c r="U590" s="250" t="s">
        <v>49</v>
      </c>
      <c r="V590" s="251">
        <v>1</v>
      </c>
      <c r="W590" s="250" t="s">
        <v>48</v>
      </c>
      <c r="X590" s="250" t="s">
        <v>49</v>
      </c>
      <c r="Y590" s="250" t="s">
        <v>49</v>
      </c>
      <c r="Z590" s="250" t="s">
        <v>49</v>
      </c>
      <c r="AA590" s="251">
        <v>1</v>
      </c>
      <c r="AB590" s="250" t="s">
        <v>49</v>
      </c>
      <c r="AC590" s="295" t="s">
        <v>50</v>
      </c>
      <c r="AD590" s="293" t="s">
        <v>52</v>
      </c>
      <c r="AE590" s="293" t="s">
        <v>52</v>
      </c>
    </row>
    <row r="591" spans="6:31" s="51" customFormat="1" ht="42.75" customHeight="1" x14ac:dyDescent="0.3">
      <c r="F591" s="274"/>
      <c r="G591" s="274"/>
      <c r="H591" s="274"/>
      <c r="O591" s="273"/>
      <c r="P591" s="293" t="s">
        <v>5504</v>
      </c>
      <c r="Q591" s="251">
        <v>1</v>
      </c>
      <c r="R591" s="250" t="s">
        <v>48</v>
      </c>
      <c r="S591" s="294">
        <v>2224378120614</v>
      </c>
      <c r="T591" s="250" t="s">
        <v>49</v>
      </c>
      <c r="U591" s="250" t="s">
        <v>49</v>
      </c>
      <c r="V591" s="251">
        <v>1</v>
      </c>
      <c r="W591" s="250" t="s">
        <v>48</v>
      </c>
      <c r="X591" s="250" t="s">
        <v>49</v>
      </c>
      <c r="Y591" s="250" t="s">
        <v>49</v>
      </c>
      <c r="Z591" s="250" t="s">
        <v>49</v>
      </c>
      <c r="AA591" s="251">
        <v>1</v>
      </c>
      <c r="AB591" s="250" t="s">
        <v>49</v>
      </c>
      <c r="AC591" s="295" t="s">
        <v>50</v>
      </c>
      <c r="AD591" s="293" t="s">
        <v>52</v>
      </c>
      <c r="AE591" s="293" t="s">
        <v>52</v>
      </c>
    </row>
    <row r="592" spans="6:31" s="51" customFormat="1" ht="42.75" customHeight="1" x14ac:dyDescent="0.3">
      <c r="F592" s="274"/>
      <c r="G592" s="274"/>
      <c r="H592" s="274"/>
      <c r="O592" s="273"/>
      <c r="P592" s="293" t="s">
        <v>5505</v>
      </c>
      <c r="Q592" s="251">
        <v>1</v>
      </c>
      <c r="R592" s="250" t="s">
        <v>48</v>
      </c>
      <c r="S592" s="294">
        <v>2252396470101</v>
      </c>
      <c r="T592" s="250" t="s">
        <v>49</v>
      </c>
      <c r="U592" s="250" t="s">
        <v>49</v>
      </c>
      <c r="V592" s="251">
        <v>1</v>
      </c>
      <c r="W592" s="250" t="s">
        <v>48</v>
      </c>
      <c r="X592" s="250" t="s">
        <v>49</v>
      </c>
      <c r="Y592" s="250" t="s">
        <v>49</v>
      </c>
      <c r="Z592" s="250" t="s">
        <v>49</v>
      </c>
      <c r="AA592" s="251">
        <v>1</v>
      </c>
      <c r="AB592" s="250" t="s">
        <v>49</v>
      </c>
      <c r="AC592" s="295" t="s">
        <v>50</v>
      </c>
      <c r="AD592" s="293" t="s">
        <v>52</v>
      </c>
      <c r="AE592" s="293" t="s">
        <v>52</v>
      </c>
    </row>
    <row r="593" spans="6:31" s="51" customFormat="1" ht="42.75" customHeight="1" x14ac:dyDescent="0.3">
      <c r="F593" s="274"/>
      <c r="G593" s="274"/>
      <c r="H593" s="274"/>
      <c r="O593" s="273"/>
      <c r="P593" s="293" t="s">
        <v>5506</v>
      </c>
      <c r="Q593" s="251">
        <v>1</v>
      </c>
      <c r="R593" s="250" t="s">
        <v>48</v>
      </c>
      <c r="S593" s="294">
        <v>2077668782101</v>
      </c>
      <c r="T593" s="250" t="s">
        <v>49</v>
      </c>
      <c r="U593" s="250" t="s">
        <v>49</v>
      </c>
      <c r="V593" s="251">
        <v>1</v>
      </c>
      <c r="W593" s="250" t="s">
        <v>48</v>
      </c>
      <c r="X593" s="250" t="s">
        <v>49</v>
      </c>
      <c r="Y593" s="250" t="s">
        <v>49</v>
      </c>
      <c r="Z593" s="250" t="s">
        <v>49</v>
      </c>
      <c r="AA593" s="251">
        <v>1</v>
      </c>
      <c r="AB593" s="250" t="s">
        <v>49</v>
      </c>
      <c r="AC593" s="295" t="s">
        <v>50</v>
      </c>
      <c r="AD593" s="293" t="s">
        <v>52</v>
      </c>
      <c r="AE593" s="293" t="s">
        <v>52</v>
      </c>
    </row>
    <row r="594" spans="6:31" s="51" customFormat="1" ht="42.75" customHeight="1" x14ac:dyDescent="0.3">
      <c r="F594" s="274"/>
      <c r="G594" s="274"/>
      <c r="H594" s="274"/>
      <c r="O594" s="273"/>
      <c r="P594" s="293" t="s">
        <v>5507</v>
      </c>
      <c r="Q594" s="251">
        <v>1</v>
      </c>
      <c r="R594" s="250" t="s">
        <v>48</v>
      </c>
      <c r="S594" s="294">
        <v>1633634550101</v>
      </c>
      <c r="T594" s="250" t="s">
        <v>49</v>
      </c>
      <c r="U594" s="250" t="s">
        <v>49</v>
      </c>
      <c r="V594" s="251">
        <v>1</v>
      </c>
      <c r="W594" s="250" t="s">
        <v>48</v>
      </c>
      <c r="X594" s="250" t="s">
        <v>49</v>
      </c>
      <c r="Y594" s="250" t="s">
        <v>49</v>
      </c>
      <c r="Z594" s="250" t="s">
        <v>49</v>
      </c>
      <c r="AA594" s="251">
        <v>1</v>
      </c>
      <c r="AB594" s="250" t="s">
        <v>49</v>
      </c>
      <c r="AC594" s="295" t="s">
        <v>50</v>
      </c>
      <c r="AD594" s="293" t="s">
        <v>52</v>
      </c>
      <c r="AE594" s="293" t="s">
        <v>52</v>
      </c>
    </row>
    <row r="595" spans="6:31" s="51" customFormat="1" ht="42.75" customHeight="1" x14ac:dyDescent="0.3">
      <c r="F595" s="274"/>
      <c r="G595" s="274"/>
      <c r="H595" s="274"/>
      <c r="O595" s="273"/>
      <c r="P595" s="293" t="s">
        <v>5508</v>
      </c>
      <c r="Q595" s="251">
        <v>1</v>
      </c>
      <c r="R595" s="250" t="s">
        <v>48</v>
      </c>
      <c r="S595" s="294">
        <v>2308462110101</v>
      </c>
      <c r="T595" s="250" t="s">
        <v>49</v>
      </c>
      <c r="U595" s="250" t="s">
        <v>49</v>
      </c>
      <c r="V595" s="251">
        <v>1</v>
      </c>
      <c r="W595" s="250" t="s">
        <v>48</v>
      </c>
      <c r="X595" s="250" t="s">
        <v>49</v>
      </c>
      <c r="Y595" s="250" t="s">
        <v>49</v>
      </c>
      <c r="Z595" s="250" t="s">
        <v>49</v>
      </c>
      <c r="AA595" s="251">
        <v>1</v>
      </c>
      <c r="AB595" s="250" t="s">
        <v>49</v>
      </c>
      <c r="AC595" s="295" t="s">
        <v>50</v>
      </c>
      <c r="AD595" s="293" t="s">
        <v>52</v>
      </c>
      <c r="AE595" s="293" t="s">
        <v>52</v>
      </c>
    </row>
    <row r="596" spans="6:31" s="51" customFormat="1" ht="42.75" customHeight="1" x14ac:dyDescent="0.3">
      <c r="F596" s="274"/>
      <c r="G596" s="274"/>
      <c r="H596" s="274"/>
      <c r="O596" s="273"/>
      <c r="P596" s="293" t="s">
        <v>5509</v>
      </c>
      <c r="Q596" s="251">
        <v>1</v>
      </c>
      <c r="R596" s="250" t="s">
        <v>48</v>
      </c>
      <c r="S596" s="294" t="s">
        <v>5510</v>
      </c>
      <c r="T596" s="250" t="s">
        <v>49</v>
      </c>
      <c r="U596" s="250" t="s">
        <v>49</v>
      </c>
      <c r="V596" s="251">
        <v>1</v>
      </c>
      <c r="W596" s="250" t="s">
        <v>48</v>
      </c>
      <c r="X596" s="250" t="s">
        <v>49</v>
      </c>
      <c r="Y596" s="250" t="s">
        <v>49</v>
      </c>
      <c r="Z596" s="250" t="s">
        <v>49</v>
      </c>
      <c r="AA596" s="251">
        <v>1</v>
      </c>
      <c r="AB596" s="250" t="s">
        <v>49</v>
      </c>
      <c r="AC596" s="295" t="s">
        <v>50</v>
      </c>
      <c r="AD596" s="293" t="s">
        <v>52</v>
      </c>
      <c r="AE596" s="293" t="s">
        <v>52</v>
      </c>
    </row>
    <row r="597" spans="6:31" s="51" customFormat="1" ht="42.75" customHeight="1" x14ac:dyDescent="0.3">
      <c r="F597" s="274"/>
      <c r="G597" s="274"/>
      <c r="H597" s="274"/>
      <c r="O597" s="273"/>
      <c r="P597" s="293" t="s">
        <v>5511</v>
      </c>
      <c r="Q597" s="250" t="s">
        <v>48</v>
      </c>
      <c r="R597" s="251">
        <v>1</v>
      </c>
      <c r="S597" s="294">
        <v>2243158380115</v>
      </c>
      <c r="T597" s="250" t="s">
        <v>49</v>
      </c>
      <c r="U597" s="250" t="s">
        <v>49</v>
      </c>
      <c r="V597" s="251">
        <v>1</v>
      </c>
      <c r="W597" s="250" t="s">
        <v>48</v>
      </c>
      <c r="X597" s="250" t="s">
        <v>49</v>
      </c>
      <c r="Y597" s="250" t="s">
        <v>49</v>
      </c>
      <c r="Z597" s="250" t="s">
        <v>49</v>
      </c>
      <c r="AA597" s="251">
        <v>1</v>
      </c>
      <c r="AB597" s="250" t="s">
        <v>49</v>
      </c>
      <c r="AC597" s="295" t="s">
        <v>50</v>
      </c>
      <c r="AD597" s="293" t="s">
        <v>52</v>
      </c>
      <c r="AE597" s="293" t="s">
        <v>52</v>
      </c>
    </row>
    <row r="598" spans="6:31" s="51" customFormat="1" ht="42.75" customHeight="1" x14ac:dyDescent="0.3">
      <c r="F598" s="274"/>
      <c r="G598" s="274"/>
      <c r="H598" s="274"/>
      <c r="O598" s="273"/>
      <c r="P598" s="293" t="s">
        <v>5512</v>
      </c>
      <c r="Q598" s="251">
        <v>1</v>
      </c>
      <c r="R598" s="250" t="s">
        <v>48</v>
      </c>
      <c r="S598" s="294">
        <v>1859779010101</v>
      </c>
      <c r="T598" s="250" t="s">
        <v>49</v>
      </c>
      <c r="U598" s="250" t="s">
        <v>49</v>
      </c>
      <c r="V598" s="251">
        <v>1</v>
      </c>
      <c r="W598" s="250" t="s">
        <v>48</v>
      </c>
      <c r="X598" s="250" t="s">
        <v>49</v>
      </c>
      <c r="Y598" s="250" t="s">
        <v>49</v>
      </c>
      <c r="Z598" s="250" t="s">
        <v>49</v>
      </c>
      <c r="AA598" s="251">
        <v>1</v>
      </c>
      <c r="AB598" s="250" t="s">
        <v>49</v>
      </c>
      <c r="AC598" s="295" t="s">
        <v>50</v>
      </c>
      <c r="AD598" s="293" t="s">
        <v>52</v>
      </c>
      <c r="AE598" s="293" t="s">
        <v>52</v>
      </c>
    </row>
    <row r="599" spans="6:31" s="51" customFormat="1" ht="42.75" customHeight="1" x14ac:dyDescent="0.3">
      <c r="F599" s="274"/>
      <c r="G599" s="274"/>
      <c r="H599" s="274"/>
      <c r="O599" s="273"/>
      <c r="P599" s="293" t="s">
        <v>5513</v>
      </c>
      <c r="Q599" s="250" t="s">
        <v>48</v>
      </c>
      <c r="R599" s="251">
        <v>1</v>
      </c>
      <c r="S599" s="294">
        <v>2534365320101</v>
      </c>
      <c r="T599" s="250" t="s">
        <v>49</v>
      </c>
      <c r="U599" s="250" t="s">
        <v>49</v>
      </c>
      <c r="V599" s="251">
        <v>1</v>
      </c>
      <c r="W599" s="250" t="s">
        <v>48</v>
      </c>
      <c r="X599" s="250" t="s">
        <v>49</v>
      </c>
      <c r="Y599" s="250" t="s">
        <v>49</v>
      </c>
      <c r="Z599" s="250" t="s">
        <v>49</v>
      </c>
      <c r="AA599" s="251">
        <v>1</v>
      </c>
      <c r="AB599" s="250" t="s">
        <v>49</v>
      </c>
      <c r="AC599" s="295" t="s">
        <v>50</v>
      </c>
      <c r="AD599" s="268" t="s">
        <v>5514</v>
      </c>
      <c r="AE599" s="293" t="s">
        <v>52</v>
      </c>
    </row>
    <row r="600" spans="6:31" s="51" customFormat="1" ht="42.75" customHeight="1" x14ac:dyDescent="0.3">
      <c r="F600" s="274"/>
      <c r="G600" s="274"/>
      <c r="H600" s="274"/>
      <c r="O600" s="273"/>
      <c r="P600" s="293" t="s">
        <v>5515</v>
      </c>
      <c r="Q600" s="251">
        <v>1</v>
      </c>
      <c r="R600" s="250" t="s">
        <v>48</v>
      </c>
      <c r="S600" s="294">
        <v>1850559900101</v>
      </c>
      <c r="T600" s="250" t="s">
        <v>49</v>
      </c>
      <c r="U600" s="250" t="s">
        <v>49</v>
      </c>
      <c r="V600" s="251">
        <v>1</v>
      </c>
      <c r="W600" s="250" t="s">
        <v>48</v>
      </c>
      <c r="X600" s="250" t="s">
        <v>49</v>
      </c>
      <c r="Y600" s="250" t="s">
        <v>49</v>
      </c>
      <c r="Z600" s="250" t="s">
        <v>49</v>
      </c>
      <c r="AA600" s="251">
        <v>1</v>
      </c>
      <c r="AB600" s="250" t="s">
        <v>49</v>
      </c>
      <c r="AC600" s="295" t="s">
        <v>50</v>
      </c>
      <c r="AD600" s="293" t="s">
        <v>52</v>
      </c>
      <c r="AE600" s="293" t="s">
        <v>52</v>
      </c>
    </row>
    <row r="601" spans="6:31" s="51" customFormat="1" ht="42.75" customHeight="1" x14ac:dyDescent="0.3">
      <c r="F601" s="274"/>
      <c r="G601" s="274"/>
      <c r="H601" s="274"/>
      <c r="O601" s="273"/>
      <c r="P601" s="293" t="s">
        <v>5516</v>
      </c>
      <c r="Q601" s="251">
        <v>1</v>
      </c>
      <c r="R601" s="250" t="s">
        <v>48</v>
      </c>
      <c r="S601" s="294">
        <v>1865850050101</v>
      </c>
      <c r="T601" s="250" t="s">
        <v>49</v>
      </c>
      <c r="U601" s="250" t="s">
        <v>49</v>
      </c>
      <c r="V601" s="250" t="s">
        <v>49</v>
      </c>
      <c r="W601" s="251">
        <v>1</v>
      </c>
      <c r="X601" s="250" t="s">
        <v>49</v>
      </c>
      <c r="Y601" s="250" t="s">
        <v>49</v>
      </c>
      <c r="Z601" s="250" t="s">
        <v>49</v>
      </c>
      <c r="AA601" s="251">
        <v>1</v>
      </c>
      <c r="AB601" s="250" t="s">
        <v>49</v>
      </c>
      <c r="AC601" s="295" t="s">
        <v>50</v>
      </c>
      <c r="AD601" s="293" t="s">
        <v>52</v>
      </c>
      <c r="AE601" s="293" t="s">
        <v>52</v>
      </c>
    </row>
    <row r="602" spans="6:31" s="51" customFormat="1" ht="42.75" customHeight="1" x14ac:dyDescent="0.3">
      <c r="F602" s="274"/>
      <c r="G602" s="274"/>
      <c r="H602" s="274"/>
      <c r="O602" s="273"/>
      <c r="P602" s="293" t="s">
        <v>5517</v>
      </c>
      <c r="Q602" s="251">
        <v>1</v>
      </c>
      <c r="R602" s="250" t="s">
        <v>48</v>
      </c>
      <c r="S602" s="294">
        <v>2388755390203</v>
      </c>
      <c r="T602" s="250" t="s">
        <v>49</v>
      </c>
      <c r="U602" s="250" t="s">
        <v>49</v>
      </c>
      <c r="V602" s="251">
        <v>1</v>
      </c>
      <c r="W602" s="250" t="s">
        <v>48</v>
      </c>
      <c r="X602" s="250" t="s">
        <v>49</v>
      </c>
      <c r="Y602" s="250" t="s">
        <v>49</v>
      </c>
      <c r="Z602" s="250" t="s">
        <v>49</v>
      </c>
      <c r="AA602" s="251">
        <v>1</v>
      </c>
      <c r="AB602" s="250" t="s">
        <v>49</v>
      </c>
      <c r="AC602" s="295" t="s">
        <v>50</v>
      </c>
      <c r="AD602" s="293" t="s">
        <v>52</v>
      </c>
      <c r="AE602" s="293" t="s">
        <v>52</v>
      </c>
    </row>
    <row r="603" spans="6:31" s="51" customFormat="1" ht="42.75" customHeight="1" x14ac:dyDescent="0.3">
      <c r="F603" s="274"/>
      <c r="G603" s="274"/>
      <c r="H603" s="274"/>
      <c r="O603" s="273"/>
      <c r="P603" s="293" t="s">
        <v>5518</v>
      </c>
      <c r="Q603" s="250" t="s">
        <v>48</v>
      </c>
      <c r="R603" s="251">
        <v>1</v>
      </c>
      <c r="S603" s="294">
        <v>1668091280101</v>
      </c>
      <c r="T603" s="250" t="s">
        <v>49</v>
      </c>
      <c r="U603" s="250" t="s">
        <v>49</v>
      </c>
      <c r="V603" s="251">
        <v>1</v>
      </c>
      <c r="W603" s="250" t="s">
        <v>48</v>
      </c>
      <c r="X603" s="250" t="s">
        <v>49</v>
      </c>
      <c r="Y603" s="250" t="s">
        <v>49</v>
      </c>
      <c r="Z603" s="250" t="s">
        <v>49</v>
      </c>
      <c r="AA603" s="251">
        <v>1</v>
      </c>
      <c r="AB603" s="250" t="s">
        <v>49</v>
      </c>
      <c r="AC603" s="295" t="s">
        <v>50</v>
      </c>
      <c r="AD603" s="268" t="s">
        <v>51</v>
      </c>
      <c r="AE603" s="293" t="s">
        <v>52</v>
      </c>
    </row>
    <row r="604" spans="6:31" s="51" customFormat="1" ht="42.75" customHeight="1" x14ac:dyDescent="0.3">
      <c r="F604" s="274"/>
      <c r="G604" s="274"/>
      <c r="H604" s="274"/>
      <c r="O604" s="273"/>
      <c r="P604" s="293" t="s">
        <v>5519</v>
      </c>
      <c r="Q604" s="251">
        <v>1</v>
      </c>
      <c r="R604" s="250" t="s">
        <v>48</v>
      </c>
      <c r="S604" s="294">
        <v>1991187950101</v>
      </c>
      <c r="T604" s="250" t="s">
        <v>49</v>
      </c>
      <c r="U604" s="250" t="s">
        <v>49</v>
      </c>
      <c r="V604" s="251">
        <v>1</v>
      </c>
      <c r="W604" s="250" t="s">
        <v>48</v>
      </c>
      <c r="X604" s="250" t="s">
        <v>49</v>
      </c>
      <c r="Y604" s="250" t="s">
        <v>49</v>
      </c>
      <c r="Z604" s="250" t="s">
        <v>49</v>
      </c>
      <c r="AA604" s="251">
        <v>1</v>
      </c>
      <c r="AB604" s="250" t="s">
        <v>49</v>
      </c>
      <c r="AC604" s="295" t="s">
        <v>50</v>
      </c>
      <c r="AD604" s="293" t="s">
        <v>52</v>
      </c>
      <c r="AE604" s="293" t="s">
        <v>52</v>
      </c>
    </row>
    <row r="605" spans="6:31" s="51" customFormat="1" ht="42.75" customHeight="1" x14ac:dyDescent="0.3">
      <c r="F605" s="274"/>
      <c r="G605" s="274"/>
      <c r="H605" s="274"/>
      <c r="O605" s="273"/>
      <c r="P605" s="293" t="s">
        <v>5520</v>
      </c>
      <c r="Q605" s="251">
        <v>1</v>
      </c>
      <c r="R605" s="250" t="s">
        <v>48</v>
      </c>
      <c r="S605" s="294">
        <v>1941778070101</v>
      </c>
      <c r="T605" s="250" t="s">
        <v>49</v>
      </c>
      <c r="U605" s="250" t="s">
        <v>49</v>
      </c>
      <c r="V605" s="250" t="s">
        <v>49</v>
      </c>
      <c r="W605" s="251">
        <v>1</v>
      </c>
      <c r="X605" s="250" t="s">
        <v>49</v>
      </c>
      <c r="Y605" s="250" t="s">
        <v>49</v>
      </c>
      <c r="Z605" s="250" t="s">
        <v>49</v>
      </c>
      <c r="AA605" s="251">
        <v>1</v>
      </c>
      <c r="AB605" s="250" t="s">
        <v>49</v>
      </c>
      <c r="AC605" s="295" t="s">
        <v>50</v>
      </c>
      <c r="AD605" s="293" t="s">
        <v>52</v>
      </c>
      <c r="AE605" s="293" t="s">
        <v>52</v>
      </c>
    </row>
    <row r="606" spans="6:31" s="51" customFormat="1" ht="42.75" customHeight="1" x14ac:dyDescent="0.3">
      <c r="F606" s="274"/>
      <c r="G606" s="274"/>
      <c r="H606" s="274"/>
      <c r="O606" s="273"/>
      <c r="P606" s="293" t="s">
        <v>5521</v>
      </c>
      <c r="Q606" s="251">
        <v>1</v>
      </c>
      <c r="R606" s="250" t="s">
        <v>48</v>
      </c>
      <c r="S606" s="294">
        <v>2637233642001</v>
      </c>
      <c r="T606" s="250" t="s">
        <v>49</v>
      </c>
      <c r="U606" s="250" t="s">
        <v>49</v>
      </c>
      <c r="V606" s="251">
        <v>1</v>
      </c>
      <c r="W606" s="250" t="s">
        <v>48</v>
      </c>
      <c r="X606" s="250" t="s">
        <v>49</v>
      </c>
      <c r="Y606" s="250" t="s">
        <v>49</v>
      </c>
      <c r="Z606" s="250" t="s">
        <v>49</v>
      </c>
      <c r="AA606" s="251">
        <v>1</v>
      </c>
      <c r="AB606" s="250" t="s">
        <v>49</v>
      </c>
      <c r="AC606" s="295" t="s">
        <v>50</v>
      </c>
      <c r="AD606" s="293" t="s">
        <v>52</v>
      </c>
      <c r="AE606" s="293" t="s">
        <v>52</v>
      </c>
    </row>
    <row r="607" spans="6:31" s="51" customFormat="1" ht="42.75" customHeight="1" x14ac:dyDescent="0.3">
      <c r="F607" s="274"/>
      <c r="G607" s="274"/>
      <c r="H607" s="274"/>
      <c r="O607" s="273"/>
      <c r="P607" s="293" t="s">
        <v>5522</v>
      </c>
      <c r="Q607" s="251">
        <v>1</v>
      </c>
      <c r="R607" s="250" t="s">
        <v>48</v>
      </c>
      <c r="S607" s="294">
        <v>2742325100609</v>
      </c>
      <c r="T607" s="250" t="s">
        <v>49</v>
      </c>
      <c r="U607" s="250" t="s">
        <v>49</v>
      </c>
      <c r="V607" s="251">
        <v>1</v>
      </c>
      <c r="W607" s="250" t="s">
        <v>48</v>
      </c>
      <c r="X607" s="250" t="s">
        <v>49</v>
      </c>
      <c r="Y607" s="250" t="s">
        <v>49</v>
      </c>
      <c r="Z607" s="250" t="s">
        <v>49</v>
      </c>
      <c r="AA607" s="251">
        <v>1</v>
      </c>
      <c r="AB607" s="250" t="s">
        <v>49</v>
      </c>
      <c r="AC607" s="295" t="s">
        <v>50</v>
      </c>
      <c r="AD607" s="293" t="s">
        <v>52</v>
      </c>
      <c r="AE607" s="293" t="s">
        <v>52</v>
      </c>
    </row>
    <row r="608" spans="6:31" s="51" customFormat="1" ht="42.75" customHeight="1" x14ac:dyDescent="0.3">
      <c r="F608" s="274"/>
      <c r="G608" s="274"/>
      <c r="H608" s="274"/>
      <c r="O608" s="273"/>
      <c r="P608" s="293" t="s">
        <v>5523</v>
      </c>
      <c r="Q608" s="251">
        <v>1</v>
      </c>
      <c r="R608" s="250" t="s">
        <v>48</v>
      </c>
      <c r="S608" s="294">
        <v>2655976252501</v>
      </c>
      <c r="T608" s="250" t="s">
        <v>49</v>
      </c>
      <c r="U608" s="250" t="s">
        <v>49</v>
      </c>
      <c r="V608" s="251">
        <v>1</v>
      </c>
      <c r="W608" s="250" t="s">
        <v>48</v>
      </c>
      <c r="X608" s="250" t="s">
        <v>49</v>
      </c>
      <c r="Y608" s="250" t="s">
        <v>49</v>
      </c>
      <c r="Z608" s="250" t="s">
        <v>49</v>
      </c>
      <c r="AA608" s="251">
        <v>1</v>
      </c>
      <c r="AB608" s="250" t="s">
        <v>49</v>
      </c>
      <c r="AC608" s="295" t="s">
        <v>50</v>
      </c>
      <c r="AD608" s="293" t="s">
        <v>52</v>
      </c>
      <c r="AE608" s="293" t="s">
        <v>52</v>
      </c>
    </row>
    <row r="609" spans="6:31" s="51" customFormat="1" ht="42.75" customHeight="1" x14ac:dyDescent="0.3">
      <c r="F609" s="274"/>
      <c r="G609" s="274"/>
      <c r="H609" s="274"/>
      <c r="O609" s="273"/>
      <c r="P609" s="293" t="s">
        <v>5524</v>
      </c>
      <c r="Q609" s="251">
        <v>1</v>
      </c>
      <c r="R609" s="250" t="s">
        <v>48</v>
      </c>
      <c r="S609" s="294">
        <v>2378024060101</v>
      </c>
      <c r="T609" s="250" t="s">
        <v>49</v>
      </c>
      <c r="U609" s="250" t="s">
        <v>49</v>
      </c>
      <c r="V609" s="251">
        <v>1</v>
      </c>
      <c r="W609" s="250" t="s">
        <v>48</v>
      </c>
      <c r="X609" s="250" t="s">
        <v>49</v>
      </c>
      <c r="Y609" s="250" t="s">
        <v>49</v>
      </c>
      <c r="Z609" s="250" t="s">
        <v>49</v>
      </c>
      <c r="AA609" s="251">
        <v>1</v>
      </c>
      <c r="AB609" s="250" t="s">
        <v>49</v>
      </c>
      <c r="AC609" s="295" t="s">
        <v>50</v>
      </c>
      <c r="AD609" s="293" t="s">
        <v>52</v>
      </c>
      <c r="AE609" s="293" t="s">
        <v>52</v>
      </c>
    </row>
    <row r="610" spans="6:31" s="51" customFormat="1" ht="42.75" customHeight="1" x14ac:dyDescent="0.3">
      <c r="F610" s="274"/>
      <c r="G610" s="274"/>
      <c r="H610" s="274"/>
      <c r="O610" s="273"/>
      <c r="P610" s="293" t="s">
        <v>5525</v>
      </c>
      <c r="Q610" s="250" t="s">
        <v>48</v>
      </c>
      <c r="R610" s="251">
        <v>1</v>
      </c>
      <c r="S610" s="294">
        <v>2387086401801</v>
      </c>
      <c r="T610" s="250" t="s">
        <v>49</v>
      </c>
      <c r="U610" s="250" t="s">
        <v>49</v>
      </c>
      <c r="V610" s="251">
        <v>1</v>
      </c>
      <c r="W610" s="250" t="s">
        <v>48</v>
      </c>
      <c r="X610" s="250" t="s">
        <v>49</v>
      </c>
      <c r="Y610" s="250" t="s">
        <v>49</v>
      </c>
      <c r="Z610" s="250" t="s">
        <v>49</v>
      </c>
      <c r="AA610" s="251">
        <v>1</v>
      </c>
      <c r="AB610" s="250" t="s">
        <v>49</v>
      </c>
      <c r="AC610" s="295" t="s">
        <v>50</v>
      </c>
      <c r="AD610" s="293" t="s">
        <v>52</v>
      </c>
      <c r="AE610" s="293" t="s">
        <v>52</v>
      </c>
    </row>
    <row r="611" spans="6:31" s="51" customFormat="1" ht="42.75" customHeight="1" x14ac:dyDescent="0.3">
      <c r="F611" s="274"/>
      <c r="G611" s="274"/>
      <c r="H611" s="274"/>
      <c r="O611" s="273"/>
      <c r="P611" s="293" t="s">
        <v>5526</v>
      </c>
      <c r="Q611" s="250" t="s">
        <v>48</v>
      </c>
      <c r="R611" s="251">
        <v>1</v>
      </c>
      <c r="S611" s="294">
        <v>2308816610101</v>
      </c>
      <c r="T611" s="250" t="s">
        <v>49</v>
      </c>
      <c r="U611" s="251">
        <v>1</v>
      </c>
      <c r="V611" s="250" t="s">
        <v>49</v>
      </c>
      <c r="W611" s="250" t="s">
        <v>48</v>
      </c>
      <c r="X611" s="250" t="s">
        <v>49</v>
      </c>
      <c r="Y611" s="250" t="s">
        <v>49</v>
      </c>
      <c r="Z611" s="250" t="s">
        <v>49</v>
      </c>
      <c r="AA611" s="251">
        <v>1</v>
      </c>
      <c r="AB611" s="250" t="s">
        <v>49</v>
      </c>
      <c r="AC611" s="295" t="s">
        <v>50</v>
      </c>
      <c r="AD611" s="293" t="s">
        <v>52</v>
      </c>
      <c r="AE611" s="293" t="s">
        <v>52</v>
      </c>
    </row>
    <row r="612" spans="6:31" s="51" customFormat="1" ht="42.75" customHeight="1" x14ac:dyDescent="0.3">
      <c r="F612" s="274"/>
      <c r="G612" s="274"/>
      <c r="H612" s="274"/>
      <c r="O612" s="273"/>
      <c r="P612" s="293" t="s">
        <v>5527</v>
      </c>
      <c r="Q612" s="251">
        <v>1</v>
      </c>
      <c r="R612" s="250" t="s">
        <v>48</v>
      </c>
      <c r="S612" s="294">
        <v>185015470506</v>
      </c>
      <c r="T612" s="250" t="s">
        <v>49</v>
      </c>
      <c r="U612" s="250" t="s">
        <v>49</v>
      </c>
      <c r="V612" s="251">
        <v>1</v>
      </c>
      <c r="W612" s="250" t="s">
        <v>48</v>
      </c>
      <c r="X612" s="250" t="s">
        <v>49</v>
      </c>
      <c r="Y612" s="250" t="s">
        <v>49</v>
      </c>
      <c r="Z612" s="250" t="s">
        <v>49</v>
      </c>
      <c r="AA612" s="251">
        <v>1</v>
      </c>
      <c r="AB612" s="250" t="s">
        <v>49</v>
      </c>
      <c r="AC612" s="295" t="s">
        <v>50</v>
      </c>
      <c r="AD612" s="293" t="s">
        <v>52</v>
      </c>
      <c r="AE612" s="293" t="s">
        <v>52</v>
      </c>
    </row>
    <row r="613" spans="6:31" s="51" customFormat="1" ht="42.75" customHeight="1" x14ac:dyDescent="0.3">
      <c r="F613" s="274"/>
      <c r="G613" s="274"/>
      <c r="H613" s="274"/>
      <c r="O613" s="273"/>
      <c r="P613" s="293" t="s">
        <v>5528</v>
      </c>
      <c r="Q613" s="250" t="s">
        <v>48</v>
      </c>
      <c r="R613" s="251">
        <v>1</v>
      </c>
      <c r="S613" s="294">
        <v>1829243001213</v>
      </c>
      <c r="T613" s="250" t="s">
        <v>49</v>
      </c>
      <c r="U613" s="251">
        <v>1</v>
      </c>
      <c r="V613" s="250" t="s">
        <v>49</v>
      </c>
      <c r="W613" s="250" t="s">
        <v>48</v>
      </c>
      <c r="X613" s="250" t="s">
        <v>49</v>
      </c>
      <c r="Y613" s="250" t="s">
        <v>49</v>
      </c>
      <c r="Z613" s="250" t="s">
        <v>49</v>
      </c>
      <c r="AA613" s="251">
        <v>1</v>
      </c>
      <c r="AB613" s="250" t="s">
        <v>49</v>
      </c>
      <c r="AC613" s="295" t="s">
        <v>50</v>
      </c>
      <c r="AD613" s="293" t="s">
        <v>52</v>
      </c>
      <c r="AE613" s="293" t="s">
        <v>52</v>
      </c>
    </row>
    <row r="614" spans="6:31" s="51" customFormat="1" ht="42.75" customHeight="1" x14ac:dyDescent="0.3">
      <c r="F614" s="274"/>
      <c r="G614" s="274"/>
      <c r="H614" s="274"/>
      <c r="O614" s="273"/>
      <c r="P614" s="293" t="s">
        <v>5529</v>
      </c>
      <c r="Q614" s="250" t="s">
        <v>48</v>
      </c>
      <c r="R614" s="251">
        <v>1</v>
      </c>
      <c r="S614" s="294">
        <v>2761556370101</v>
      </c>
      <c r="T614" s="250" t="s">
        <v>49</v>
      </c>
      <c r="U614" s="251">
        <v>1</v>
      </c>
      <c r="V614" s="250" t="s">
        <v>49</v>
      </c>
      <c r="W614" s="250" t="s">
        <v>48</v>
      </c>
      <c r="X614" s="250" t="s">
        <v>49</v>
      </c>
      <c r="Y614" s="250" t="s">
        <v>49</v>
      </c>
      <c r="Z614" s="250" t="s">
        <v>49</v>
      </c>
      <c r="AA614" s="251">
        <v>1</v>
      </c>
      <c r="AB614" s="250" t="s">
        <v>49</v>
      </c>
      <c r="AC614" s="295" t="s">
        <v>50</v>
      </c>
      <c r="AD614" s="293" t="s">
        <v>52</v>
      </c>
      <c r="AE614" s="293" t="s">
        <v>52</v>
      </c>
    </row>
    <row r="615" spans="6:31" s="51" customFormat="1" ht="42.75" customHeight="1" x14ac:dyDescent="0.3">
      <c r="F615" s="274"/>
      <c r="G615" s="274"/>
      <c r="H615" s="274"/>
      <c r="O615" s="273"/>
      <c r="P615" s="293" t="s">
        <v>5530</v>
      </c>
      <c r="Q615" s="251">
        <v>1</v>
      </c>
      <c r="R615" s="250" t="s">
        <v>48</v>
      </c>
      <c r="S615" s="294">
        <v>1778926760101</v>
      </c>
      <c r="T615" s="250" t="s">
        <v>49</v>
      </c>
      <c r="U615" s="250" t="s">
        <v>49</v>
      </c>
      <c r="V615" s="251">
        <v>1</v>
      </c>
      <c r="W615" s="250" t="s">
        <v>48</v>
      </c>
      <c r="X615" s="250" t="s">
        <v>49</v>
      </c>
      <c r="Y615" s="250" t="s">
        <v>49</v>
      </c>
      <c r="Z615" s="250" t="s">
        <v>49</v>
      </c>
      <c r="AA615" s="251">
        <v>1</v>
      </c>
      <c r="AB615" s="250" t="s">
        <v>49</v>
      </c>
      <c r="AC615" s="295" t="s">
        <v>50</v>
      </c>
      <c r="AD615" s="293" t="s">
        <v>52</v>
      </c>
      <c r="AE615" s="293" t="s">
        <v>52</v>
      </c>
    </row>
    <row r="616" spans="6:31" s="51" customFormat="1" ht="42.75" customHeight="1" x14ac:dyDescent="0.3">
      <c r="F616" s="274" t="s">
        <v>43</v>
      </c>
      <c r="G616" s="274" t="s">
        <v>44</v>
      </c>
      <c r="H616" s="274" t="s">
        <v>5376</v>
      </c>
      <c r="O616" s="273" t="s">
        <v>5531</v>
      </c>
      <c r="P616" s="289" t="s">
        <v>1000</v>
      </c>
      <c r="Q616" s="250" t="s">
        <v>48</v>
      </c>
      <c r="R616" s="251">
        <v>1</v>
      </c>
      <c r="S616" s="287">
        <v>1932555100101</v>
      </c>
      <c r="T616" s="250" t="s">
        <v>49</v>
      </c>
      <c r="U616" s="250" t="s">
        <v>49</v>
      </c>
      <c r="V616" s="251">
        <v>1</v>
      </c>
      <c r="W616" s="250" t="s">
        <v>48</v>
      </c>
      <c r="X616" s="251">
        <v>1</v>
      </c>
      <c r="Y616" s="250" t="s">
        <v>49</v>
      </c>
      <c r="Z616" s="250" t="s">
        <v>49</v>
      </c>
      <c r="AA616" s="250" t="s">
        <v>49</v>
      </c>
      <c r="AB616" s="250" t="s">
        <v>49</v>
      </c>
      <c r="AC616" s="296" t="s">
        <v>236</v>
      </c>
      <c r="AD616" s="289" t="s">
        <v>51</v>
      </c>
      <c r="AE616" s="289" t="s">
        <v>52</v>
      </c>
    </row>
    <row r="617" spans="6:31" s="51" customFormat="1" ht="42.75" customHeight="1" x14ac:dyDescent="0.3">
      <c r="F617" s="274"/>
      <c r="G617" s="274"/>
      <c r="H617" s="274"/>
      <c r="O617" s="273"/>
      <c r="P617" s="289" t="s">
        <v>1001</v>
      </c>
      <c r="Q617" s="250" t="s">
        <v>48</v>
      </c>
      <c r="R617" s="251">
        <v>1</v>
      </c>
      <c r="S617" s="287">
        <v>1799904700101</v>
      </c>
      <c r="T617" s="250" t="s">
        <v>49</v>
      </c>
      <c r="U617" s="250" t="s">
        <v>49</v>
      </c>
      <c r="V617" s="251">
        <v>1</v>
      </c>
      <c r="W617" s="250" t="s">
        <v>48</v>
      </c>
      <c r="X617" s="250" t="s">
        <v>49</v>
      </c>
      <c r="Y617" s="250" t="s">
        <v>49</v>
      </c>
      <c r="Z617" s="250" t="s">
        <v>49</v>
      </c>
      <c r="AA617" s="251">
        <v>1</v>
      </c>
      <c r="AB617" s="250" t="s">
        <v>49</v>
      </c>
      <c r="AC617" s="296" t="s">
        <v>50</v>
      </c>
      <c r="AD617" s="289" t="s">
        <v>51</v>
      </c>
      <c r="AE617" s="289" t="s">
        <v>52</v>
      </c>
    </row>
    <row r="618" spans="6:31" s="51" customFormat="1" ht="42.75" customHeight="1" x14ac:dyDescent="0.3">
      <c r="F618" s="274"/>
      <c r="G618" s="274"/>
      <c r="H618" s="274"/>
      <c r="O618" s="273"/>
      <c r="P618" s="289" t="s">
        <v>1002</v>
      </c>
      <c r="Q618" s="251">
        <v>1</v>
      </c>
      <c r="R618" s="250" t="s">
        <v>48</v>
      </c>
      <c r="S618" s="287">
        <v>2523776050101</v>
      </c>
      <c r="T618" s="250" t="s">
        <v>49</v>
      </c>
      <c r="U618" s="250" t="s">
        <v>49</v>
      </c>
      <c r="V618" s="251">
        <v>1</v>
      </c>
      <c r="W618" s="250" t="s">
        <v>48</v>
      </c>
      <c r="X618" s="250" t="s">
        <v>49</v>
      </c>
      <c r="Y618" s="250" t="s">
        <v>49</v>
      </c>
      <c r="Z618" s="250" t="s">
        <v>49</v>
      </c>
      <c r="AA618" s="251">
        <v>1</v>
      </c>
      <c r="AB618" s="250" t="s">
        <v>49</v>
      </c>
      <c r="AC618" s="296" t="s">
        <v>50</v>
      </c>
      <c r="AD618" s="289" t="s">
        <v>51</v>
      </c>
      <c r="AE618" s="289" t="s">
        <v>52</v>
      </c>
    </row>
    <row r="619" spans="6:31" s="51" customFormat="1" ht="42.75" customHeight="1" x14ac:dyDescent="0.3">
      <c r="F619" s="274"/>
      <c r="G619" s="274"/>
      <c r="H619" s="274"/>
      <c r="O619" s="273"/>
      <c r="P619" s="289" t="s">
        <v>1003</v>
      </c>
      <c r="Q619" s="251">
        <v>1</v>
      </c>
      <c r="R619" s="250" t="s">
        <v>48</v>
      </c>
      <c r="S619" s="287">
        <v>2461545270101</v>
      </c>
      <c r="T619" s="250" t="s">
        <v>49</v>
      </c>
      <c r="U619" s="250" t="s">
        <v>49</v>
      </c>
      <c r="V619" s="251">
        <v>1</v>
      </c>
      <c r="W619" s="250" t="s">
        <v>48</v>
      </c>
      <c r="X619" s="250" t="s">
        <v>49</v>
      </c>
      <c r="Y619" s="250" t="s">
        <v>49</v>
      </c>
      <c r="Z619" s="250" t="s">
        <v>49</v>
      </c>
      <c r="AA619" s="251">
        <v>1</v>
      </c>
      <c r="AB619" s="250" t="s">
        <v>49</v>
      </c>
      <c r="AC619" s="296" t="s">
        <v>50</v>
      </c>
      <c r="AD619" s="289" t="s">
        <v>51</v>
      </c>
      <c r="AE619" s="289" t="s">
        <v>52</v>
      </c>
    </row>
    <row r="620" spans="6:31" s="51" customFormat="1" ht="42.75" customHeight="1" x14ac:dyDescent="0.3">
      <c r="F620" s="274"/>
      <c r="G620" s="274"/>
      <c r="H620" s="274"/>
      <c r="O620" s="273"/>
      <c r="P620" s="289" t="s">
        <v>1004</v>
      </c>
      <c r="Q620" s="251">
        <v>1</v>
      </c>
      <c r="R620" s="250" t="s">
        <v>48</v>
      </c>
      <c r="S620" s="287">
        <v>2618513060101</v>
      </c>
      <c r="T620" s="250" t="s">
        <v>49</v>
      </c>
      <c r="U620" s="250" t="s">
        <v>49</v>
      </c>
      <c r="V620" s="251">
        <v>1</v>
      </c>
      <c r="W620" s="250" t="s">
        <v>48</v>
      </c>
      <c r="X620" s="250" t="s">
        <v>49</v>
      </c>
      <c r="Y620" s="250" t="s">
        <v>49</v>
      </c>
      <c r="Z620" s="250" t="s">
        <v>49</v>
      </c>
      <c r="AA620" s="251">
        <v>1</v>
      </c>
      <c r="AB620" s="250" t="s">
        <v>49</v>
      </c>
      <c r="AC620" s="296" t="s">
        <v>50</v>
      </c>
      <c r="AD620" s="289" t="s">
        <v>51</v>
      </c>
      <c r="AE620" s="289" t="s">
        <v>52</v>
      </c>
    </row>
    <row r="621" spans="6:31" s="51" customFormat="1" ht="42.75" customHeight="1" x14ac:dyDescent="0.3">
      <c r="F621" s="274"/>
      <c r="G621" s="274"/>
      <c r="H621" s="274"/>
      <c r="O621" s="273"/>
      <c r="P621" s="289" t="s">
        <v>1005</v>
      </c>
      <c r="Q621" s="250" t="s">
        <v>48</v>
      </c>
      <c r="R621" s="251">
        <v>1</v>
      </c>
      <c r="S621" s="287">
        <v>2284839640801</v>
      </c>
      <c r="T621" s="250" t="s">
        <v>49</v>
      </c>
      <c r="U621" s="250" t="s">
        <v>49</v>
      </c>
      <c r="V621" s="251">
        <v>1</v>
      </c>
      <c r="W621" s="250" t="s">
        <v>48</v>
      </c>
      <c r="X621" s="250" t="s">
        <v>49</v>
      </c>
      <c r="Y621" s="250" t="s">
        <v>49</v>
      </c>
      <c r="Z621" s="250" t="s">
        <v>49</v>
      </c>
      <c r="AA621" s="251">
        <v>1</v>
      </c>
      <c r="AB621" s="250" t="s">
        <v>49</v>
      </c>
      <c r="AC621" s="296" t="s">
        <v>50</v>
      </c>
      <c r="AD621" s="289" t="s">
        <v>209</v>
      </c>
      <c r="AE621" s="289" t="s">
        <v>209</v>
      </c>
    </row>
    <row r="622" spans="6:31" s="51" customFormat="1" ht="42.75" customHeight="1" x14ac:dyDescent="0.3">
      <c r="F622" s="274"/>
      <c r="G622" s="274"/>
      <c r="H622" s="274"/>
      <c r="O622" s="273"/>
      <c r="P622" s="289" t="s">
        <v>1006</v>
      </c>
      <c r="Q622" s="250" t="s">
        <v>48</v>
      </c>
      <c r="R622" s="251">
        <v>1</v>
      </c>
      <c r="S622" s="287">
        <v>1622570901210</v>
      </c>
      <c r="T622" s="250" t="s">
        <v>49</v>
      </c>
      <c r="U622" s="250" t="s">
        <v>49</v>
      </c>
      <c r="V622" s="251">
        <v>1</v>
      </c>
      <c r="W622" s="250" t="s">
        <v>48</v>
      </c>
      <c r="X622" s="250" t="s">
        <v>49</v>
      </c>
      <c r="Y622" s="250" t="s">
        <v>49</v>
      </c>
      <c r="Z622" s="250" t="s">
        <v>49</v>
      </c>
      <c r="AA622" s="251">
        <v>1</v>
      </c>
      <c r="AB622" s="250" t="s">
        <v>49</v>
      </c>
      <c r="AC622" s="296" t="s">
        <v>50</v>
      </c>
      <c r="AD622" s="289" t="s">
        <v>183</v>
      </c>
      <c r="AE622" s="289" t="s">
        <v>183</v>
      </c>
    </row>
    <row r="623" spans="6:31" s="51" customFormat="1" ht="42.75" customHeight="1" x14ac:dyDescent="0.3">
      <c r="F623" s="274"/>
      <c r="G623" s="274"/>
      <c r="H623" s="274"/>
      <c r="O623" s="273"/>
      <c r="P623" s="289" t="s">
        <v>1007</v>
      </c>
      <c r="Q623" s="251">
        <v>1</v>
      </c>
      <c r="R623" s="250" t="s">
        <v>48</v>
      </c>
      <c r="S623" s="287">
        <v>2601126310101</v>
      </c>
      <c r="T623" s="250" t="s">
        <v>49</v>
      </c>
      <c r="U623" s="250" t="s">
        <v>49</v>
      </c>
      <c r="V623" s="251">
        <v>1</v>
      </c>
      <c r="W623" s="250" t="s">
        <v>48</v>
      </c>
      <c r="X623" s="250" t="s">
        <v>49</v>
      </c>
      <c r="Y623" s="250" t="s">
        <v>49</v>
      </c>
      <c r="Z623" s="250" t="s">
        <v>49</v>
      </c>
      <c r="AA623" s="251">
        <v>1</v>
      </c>
      <c r="AB623" s="250" t="s">
        <v>49</v>
      </c>
      <c r="AC623" s="296" t="s">
        <v>50</v>
      </c>
      <c r="AD623" s="289" t="s">
        <v>52</v>
      </c>
      <c r="AE623" s="289" t="s">
        <v>52</v>
      </c>
    </row>
    <row r="624" spans="6:31" s="51" customFormat="1" ht="42.75" customHeight="1" x14ac:dyDescent="0.3">
      <c r="F624" s="274"/>
      <c r="G624" s="274"/>
      <c r="H624" s="274"/>
      <c r="O624" s="273"/>
      <c r="P624" s="289" t="s">
        <v>1008</v>
      </c>
      <c r="Q624" s="251">
        <v>1</v>
      </c>
      <c r="R624" s="250" t="s">
        <v>48</v>
      </c>
      <c r="S624" s="287">
        <v>1842501020107</v>
      </c>
      <c r="T624" s="250" t="s">
        <v>49</v>
      </c>
      <c r="U624" s="250" t="s">
        <v>49</v>
      </c>
      <c r="V624" s="251">
        <v>1</v>
      </c>
      <c r="W624" s="250" t="s">
        <v>48</v>
      </c>
      <c r="X624" s="250" t="s">
        <v>49</v>
      </c>
      <c r="Y624" s="250" t="s">
        <v>49</v>
      </c>
      <c r="Z624" s="250" t="s">
        <v>49</v>
      </c>
      <c r="AA624" s="251">
        <v>1</v>
      </c>
      <c r="AB624" s="250" t="s">
        <v>49</v>
      </c>
      <c r="AC624" s="296" t="s">
        <v>50</v>
      </c>
      <c r="AD624" s="289" t="s">
        <v>52</v>
      </c>
      <c r="AE624" s="289" t="s">
        <v>52</v>
      </c>
    </row>
    <row r="625" spans="6:31" s="51" customFormat="1" ht="42.75" customHeight="1" x14ac:dyDescent="0.3">
      <c r="F625" s="274"/>
      <c r="G625" s="274"/>
      <c r="H625" s="274"/>
      <c r="O625" s="273"/>
      <c r="P625" s="289" t="s">
        <v>1009</v>
      </c>
      <c r="Q625" s="250" t="s">
        <v>48</v>
      </c>
      <c r="R625" s="251">
        <v>1</v>
      </c>
      <c r="S625" s="287">
        <v>2285062390101</v>
      </c>
      <c r="T625" s="250" t="s">
        <v>49</v>
      </c>
      <c r="U625" s="251">
        <v>1</v>
      </c>
      <c r="V625" s="250" t="s">
        <v>49</v>
      </c>
      <c r="W625" s="250" t="s">
        <v>48</v>
      </c>
      <c r="X625" s="250" t="s">
        <v>49</v>
      </c>
      <c r="Y625" s="250" t="s">
        <v>49</v>
      </c>
      <c r="Z625" s="250" t="s">
        <v>49</v>
      </c>
      <c r="AA625" s="251">
        <v>1</v>
      </c>
      <c r="AB625" s="250" t="s">
        <v>49</v>
      </c>
      <c r="AC625" s="296" t="s">
        <v>50</v>
      </c>
      <c r="AD625" s="289" t="s">
        <v>52</v>
      </c>
      <c r="AE625" s="289" t="s">
        <v>52</v>
      </c>
    </row>
    <row r="626" spans="6:31" s="51" customFormat="1" ht="42.75" customHeight="1" x14ac:dyDescent="0.3">
      <c r="F626" s="274"/>
      <c r="G626" s="274"/>
      <c r="H626" s="274"/>
      <c r="O626" s="273"/>
      <c r="P626" s="289" t="s">
        <v>1010</v>
      </c>
      <c r="Q626" s="250" t="s">
        <v>48</v>
      </c>
      <c r="R626" s="251">
        <v>1</v>
      </c>
      <c r="S626" s="287">
        <v>1633786570507</v>
      </c>
      <c r="T626" s="250" t="s">
        <v>49</v>
      </c>
      <c r="U626" s="250" t="s">
        <v>49</v>
      </c>
      <c r="V626" s="251">
        <v>1</v>
      </c>
      <c r="W626" s="250" t="s">
        <v>48</v>
      </c>
      <c r="X626" s="250" t="s">
        <v>49</v>
      </c>
      <c r="Y626" s="250" t="s">
        <v>49</v>
      </c>
      <c r="Z626" s="250" t="s">
        <v>49</v>
      </c>
      <c r="AA626" s="251">
        <v>1</v>
      </c>
      <c r="AB626" s="250" t="s">
        <v>49</v>
      </c>
      <c r="AC626" s="296" t="s">
        <v>50</v>
      </c>
      <c r="AD626" s="289" t="s">
        <v>1011</v>
      </c>
      <c r="AE626" s="289" t="s">
        <v>391</v>
      </c>
    </row>
    <row r="627" spans="6:31" s="51" customFormat="1" ht="42.75" customHeight="1" x14ac:dyDescent="0.3">
      <c r="F627" s="274"/>
      <c r="G627" s="274"/>
      <c r="H627" s="274"/>
      <c r="O627" s="273"/>
      <c r="P627" s="289" t="s">
        <v>1012</v>
      </c>
      <c r="Q627" s="250" t="s">
        <v>48</v>
      </c>
      <c r="R627" s="251">
        <v>1</v>
      </c>
      <c r="S627" s="287">
        <v>2219416060101</v>
      </c>
      <c r="T627" s="250" t="s">
        <v>49</v>
      </c>
      <c r="U627" s="250" t="s">
        <v>49</v>
      </c>
      <c r="V627" s="251">
        <v>1</v>
      </c>
      <c r="W627" s="250" t="s">
        <v>48</v>
      </c>
      <c r="X627" s="250" t="s">
        <v>49</v>
      </c>
      <c r="Y627" s="250" t="s">
        <v>49</v>
      </c>
      <c r="Z627" s="250" t="s">
        <v>49</v>
      </c>
      <c r="AA627" s="251">
        <v>1</v>
      </c>
      <c r="AB627" s="250" t="s">
        <v>49</v>
      </c>
      <c r="AC627" s="296" t="s">
        <v>50</v>
      </c>
      <c r="AD627" s="289" t="s">
        <v>52</v>
      </c>
      <c r="AE627" s="289" t="s">
        <v>329</v>
      </c>
    </row>
    <row r="628" spans="6:31" s="51" customFormat="1" ht="42.75" customHeight="1" x14ac:dyDescent="0.3">
      <c r="F628" s="274"/>
      <c r="G628" s="274"/>
      <c r="H628" s="274"/>
      <c r="O628" s="273"/>
      <c r="P628" s="289" t="s">
        <v>1013</v>
      </c>
      <c r="Q628" s="250" t="s">
        <v>48</v>
      </c>
      <c r="R628" s="251">
        <v>1</v>
      </c>
      <c r="S628" s="287">
        <v>2585257110501</v>
      </c>
      <c r="T628" s="250" t="s">
        <v>49</v>
      </c>
      <c r="U628" s="250" t="s">
        <v>49</v>
      </c>
      <c r="V628" s="251">
        <v>1</v>
      </c>
      <c r="W628" s="250" t="s">
        <v>48</v>
      </c>
      <c r="X628" s="250" t="s">
        <v>49</v>
      </c>
      <c r="Y628" s="250" t="s">
        <v>49</v>
      </c>
      <c r="Z628" s="250" t="s">
        <v>49</v>
      </c>
      <c r="AA628" s="251">
        <v>1</v>
      </c>
      <c r="AB628" s="250" t="s">
        <v>49</v>
      </c>
      <c r="AC628" s="296" t="s">
        <v>50</v>
      </c>
      <c r="AD628" s="289" t="s">
        <v>329</v>
      </c>
      <c r="AE628" s="289" t="s">
        <v>329</v>
      </c>
    </row>
    <row r="629" spans="6:31" s="51" customFormat="1" ht="42.75" customHeight="1" x14ac:dyDescent="0.3">
      <c r="F629" s="274"/>
      <c r="G629" s="274"/>
      <c r="H629" s="274"/>
      <c r="O629" s="273"/>
      <c r="P629" s="289" t="s">
        <v>1014</v>
      </c>
      <c r="Q629" s="251">
        <v>1</v>
      </c>
      <c r="R629" s="250" t="s">
        <v>48</v>
      </c>
      <c r="S629" s="287">
        <v>1903875640101</v>
      </c>
      <c r="T629" s="250" t="s">
        <v>49</v>
      </c>
      <c r="U629" s="250" t="s">
        <v>49</v>
      </c>
      <c r="V629" s="251">
        <v>1</v>
      </c>
      <c r="W629" s="250" t="s">
        <v>48</v>
      </c>
      <c r="X629" s="250" t="s">
        <v>49</v>
      </c>
      <c r="Y629" s="250" t="s">
        <v>49</v>
      </c>
      <c r="Z629" s="250" t="s">
        <v>49</v>
      </c>
      <c r="AA629" s="251">
        <v>1</v>
      </c>
      <c r="AB629" s="250" t="s">
        <v>49</v>
      </c>
      <c r="AC629" s="296" t="s">
        <v>50</v>
      </c>
      <c r="AD629" s="289" t="s">
        <v>52</v>
      </c>
      <c r="AE629" s="289" t="s">
        <v>52</v>
      </c>
    </row>
    <row r="630" spans="6:31" s="51" customFormat="1" ht="42.75" customHeight="1" x14ac:dyDescent="0.3">
      <c r="F630" s="274"/>
      <c r="G630" s="274"/>
      <c r="H630" s="274"/>
      <c r="O630" s="273"/>
      <c r="P630" s="289" t="s">
        <v>1015</v>
      </c>
      <c r="Q630" s="251">
        <v>1</v>
      </c>
      <c r="R630" s="250" t="s">
        <v>48</v>
      </c>
      <c r="S630" s="287">
        <v>2347669560608</v>
      </c>
      <c r="T630" s="250" t="s">
        <v>49</v>
      </c>
      <c r="U630" s="251">
        <v>1</v>
      </c>
      <c r="V630" s="250" t="s">
        <v>49</v>
      </c>
      <c r="W630" s="250" t="s">
        <v>48</v>
      </c>
      <c r="X630" s="250" t="s">
        <v>49</v>
      </c>
      <c r="Y630" s="250" t="s">
        <v>49</v>
      </c>
      <c r="Z630" s="250" t="s">
        <v>49</v>
      </c>
      <c r="AA630" s="251">
        <v>1</v>
      </c>
      <c r="AB630" s="250" t="s">
        <v>49</v>
      </c>
      <c r="AC630" s="296" t="s">
        <v>50</v>
      </c>
      <c r="AD630" s="289" t="s">
        <v>52</v>
      </c>
      <c r="AE630" s="289" t="s">
        <v>52</v>
      </c>
    </row>
    <row r="631" spans="6:31" s="51" customFormat="1" ht="42.75" customHeight="1" x14ac:dyDescent="0.3">
      <c r="F631" s="274"/>
      <c r="G631" s="274"/>
      <c r="H631" s="274"/>
      <c r="O631" s="273"/>
      <c r="P631" s="289" t="s">
        <v>1016</v>
      </c>
      <c r="Q631" s="250" t="s">
        <v>48</v>
      </c>
      <c r="R631" s="251">
        <v>1</v>
      </c>
      <c r="S631" s="287">
        <v>1964367880608</v>
      </c>
      <c r="T631" s="250" t="s">
        <v>49</v>
      </c>
      <c r="U631" s="250" t="s">
        <v>49</v>
      </c>
      <c r="V631" s="251">
        <v>1</v>
      </c>
      <c r="W631" s="250" t="s">
        <v>48</v>
      </c>
      <c r="X631" s="250" t="s">
        <v>49</v>
      </c>
      <c r="Y631" s="250" t="s">
        <v>49</v>
      </c>
      <c r="Z631" s="250" t="s">
        <v>49</v>
      </c>
      <c r="AA631" s="251">
        <v>1</v>
      </c>
      <c r="AB631" s="250" t="s">
        <v>49</v>
      </c>
      <c r="AC631" s="296" t="s">
        <v>50</v>
      </c>
      <c r="AD631" s="289" t="s">
        <v>170</v>
      </c>
      <c r="AE631" s="289" t="s">
        <v>1017</v>
      </c>
    </row>
    <row r="632" spans="6:31" s="51" customFormat="1" ht="42.75" customHeight="1" x14ac:dyDescent="0.3">
      <c r="F632" s="274"/>
      <c r="G632" s="274"/>
      <c r="H632" s="274"/>
      <c r="O632" s="273"/>
      <c r="P632" s="289" t="s">
        <v>1018</v>
      </c>
      <c r="Q632" s="250" t="s">
        <v>48</v>
      </c>
      <c r="R632" s="251">
        <v>1</v>
      </c>
      <c r="S632" s="287">
        <v>2454764582202</v>
      </c>
      <c r="T632" s="250" t="s">
        <v>49</v>
      </c>
      <c r="U632" s="250" t="s">
        <v>49</v>
      </c>
      <c r="V632" s="251">
        <v>1</v>
      </c>
      <c r="W632" s="250" t="s">
        <v>48</v>
      </c>
      <c r="X632" s="250" t="s">
        <v>49</v>
      </c>
      <c r="Y632" s="250" t="s">
        <v>49</v>
      </c>
      <c r="Z632" s="250" t="s">
        <v>49</v>
      </c>
      <c r="AA632" s="251">
        <v>1</v>
      </c>
      <c r="AB632" s="250" t="s">
        <v>49</v>
      </c>
      <c r="AC632" s="296" t="s">
        <v>50</v>
      </c>
      <c r="AD632" s="289" t="s">
        <v>791</v>
      </c>
      <c r="AE632" s="289" t="s">
        <v>52</v>
      </c>
    </row>
    <row r="633" spans="6:31" s="51" customFormat="1" ht="42.75" customHeight="1" x14ac:dyDescent="0.3">
      <c r="F633" s="274"/>
      <c r="G633" s="274"/>
      <c r="H633" s="274"/>
      <c r="O633" s="273"/>
      <c r="P633" s="289" t="s">
        <v>1019</v>
      </c>
      <c r="Q633" s="250" t="s">
        <v>48</v>
      </c>
      <c r="R633" s="251">
        <v>1</v>
      </c>
      <c r="S633" s="287">
        <v>1924703370608</v>
      </c>
      <c r="T633" s="250" t="s">
        <v>49</v>
      </c>
      <c r="U633" s="250" t="s">
        <v>49</v>
      </c>
      <c r="V633" s="251">
        <v>1</v>
      </c>
      <c r="W633" s="250" t="s">
        <v>48</v>
      </c>
      <c r="X633" s="250" t="s">
        <v>49</v>
      </c>
      <c r="Y633" s="250" t="s">
        <v>49</v>
      </c>
      <c r="Z633" s="250" t="s">
        <v>49</v>
      </c>
      <c r="AA633" s="251">
        <v>1</v>
      </c>
      <c r="AB633" s="250" t="s">
        <v>49</v>
      </c>
      <c r="AC633" s="296" t="s">
        <v>50</v>
      </c>
      <c r="AD633" s="289" t="s">
        <v>52</v>
      </c>
      <c r="AE633" s="289" t="s">
        <v>52</v>
      </c>
    </row>
    <row r="634" spans="6:31" s="51" customFormat="1" ht="42.75" customHeight="1" x14ac:dyDescent="0.3">
      <c r="F634" s="274"/>
      <c r="G634" s="274"/>
      <c r="H634" s="274"/>
      <c r="O634" s="273"/>
      <c r="P634" s="289" t="s">
        <v>1020</v>
      </c>
      <c r="Q634" s="250" t="s">
        <v>48</v>
      </c>
      <c r="R634" s="251">
        <v>1</v>
      </c>
      <c r="S634" s="287">
        <v>2750119250110</v>
      </c>
      <c r="T634" s="250" t="s">
        <v>49</v>
      </c>
      <c r="U634" s="250" t="s">
        <v>49</v>
      </c>
      <c r="V634" s="251">
        <v>1</v>
      </c>
      <c r="W634" s="250" t="s">
        <v>48</v>
      </c>
      <c r="X634" s="250" t="s">
        <v>49</v>
      </c>
      <c r="Y634" s="250" t="s">
        <v>49</v>
      </c>
      <c r="Z634" s="250" t="s">
        <v>49</v>
      </c>
      <c r="AA634" s="251">
        <v>1</v>
      </c>
      <c r="AB634" s="250" t="s">
        <v>49</v>
      </c>
      <c r="AC634" s="296" t="s">
        <v>50</v>
      </c>
      <c r="AD634" s="289" t="s">
        <v>52</v>
      </c>
      <c r="AE634" s="289" t="s">
        <v>52</v>
      </c>
    </row>
    <row r="635" spans="6:31" s="51" customFormat="1" ht="42.75" customHeight="1" x14ac:dyDescent="0.3">
      <c r="F635" s="274" t="s">
        <v>43</v>
      </c>
      <c r="G635" s="274" t="s">
        <v>44</v>
      </c>
      <c r="H635" s="274" t="s">
        <v>5376</v>
      </c>
      <c r="O635" s="273" t="s">
        <v>5532</v>
      </c>
      <c r="P635" s="289" t="s">
        <v>1000</v>
      </c>
      <c r="Q635" s="250" t="s">
        <v>48</v>
      </c>
      <c r="R635" s="251">
        <v>1</v>
      </c>
      <c r="S635" s="287">
        <v>1932555100101</v>
      </c>
      <c r="T635" s="250" t="s">
        <v>49</v>
      </c>
      <c r="U635" s="250" t="s">
        <v>49</v>
      </c>
      <c r="V635" s="251">
        <v>1</v>
      </c>
      <c r="W635" s="250" t="s">
        <v>48</v>
      </c>
      <c r="X635" s="251">
        <v>1</v>
      </c>
      <c r="Y635" s="250" t="s">
        <v>49</v>
      </c>
      <c r="Z635" s="250" t="s">
        <v>49</v>
      </c>
      <c r="AA635" s="250" t="s">
        <v>49</v>
      </c>
      <c r="AB635" s="250" t="s">
        <v>49</v>
      </c>
      <c r="AC635" s="296" t="s">
        <v>236</v>
      </c>
      <c r="AD635" s="289" t="s">
        <v>51</v>
      </c>
      <c r="AE635" s="289" t="s">
        <v>52</v>
      </c>
    </row>
    <row r="636" spans="6:31" s="51" customFormat="1" ht="42.75" customHeight="1" x14ac:dyDescent="0.3">
      <c r="F636" s="274"/>
      <c r="G636" s="274"/>
      <c r="H636" s="274"/>
      <c r="O636" s="273"/>
      <c r="P636" s="289" t="s">
        <v>1001</v>
      </c>
      <c r="Q636" s="250" t="s">
        <v>48</v>
      </c>
      <c r="R636" s="251">
        <v>1</v>
      </c>
      <c r="S636" s="287">
        <v>1799904700101</v>
      </c>
      <c r="T636" s="250" t="s">
        <v>49</v>
      </c>
      <c r="U636" s="250" t="s">
        <v>49</v>
      </c>
      <c r="V636" s="251">
        <v>1</v>
      </c>
      <c r="W636" s="250" t="s">
        <v>48</v>
      </c>
      <c r="X636" s="250" t="s">
        <v>49</v>
      </c>
      <c r="Y636" s="250" t="s">
        <v>49</v>
      </c>
      <c r="Z636" s="250" t="s">
        <v>49</v>
      </c>
      <c r="AA636" s="251">
        <v>1</v>
      </c>
      <c r="AB636" s="250" t="s">
        <v>49</v>
      </c>
      <c r="AC636" s="296" t="s">
        <v>50</v>
      </c>
      <c r="AD636" s="289" t="s">
        <v>51</v>
      </c>
      <c r="AE636" s="289" t="s">
        <v>52</v>
      </c>
    </row>
    <row r="637" spans="6:31" s="51" customFormat="1" ht="42.75" customHeight="1" x14ac:dyDescent="0.3">
      <c r="F637" s="274"/>
      <c r="G637" s="274"/>
      <c r="H637" s="274"/>
      <c r="O637" s="273"/>
      <c r="P637" s="289" t="s">
        <v>1002</v>
      </c>
      <c r="Q637" s="251">
        <v>1</v>
      </c>
      <c r="R637" s="250" t="s">
        <v>48</v>
      </c>
      <c r="S637" s="287">
        <v>2523776050101</v>
      </c>
      <c r="T637" s="250" t="s">
        <v>49</v>
      </c>
      <c r="U637" s="250" t="s">
        <v>49</v>
      </c>
      <c r="V637" s="251">
        <v>1</v>
      </c>
      <c r="W637" s="250" t="s">
        <v>48</v>
      </c>
      <c r="X637" s="250" t="s">
        <v>49</v>
      </c>
      <c r="Y637" s="250" t="s">
        <v>49</v>
      </c>
      <c r="Z637" s="250" t="s">
        <v>49</v>
      </c>
      <c r="AA637" s="251">
        <v>1</v>
      </c>
      <c r="AB637" s="250" t="s">
        <v>49</v>
      </c>
      <c r="AC637" s="296" t="s">
        <v>50</v>
      </c>
      <c r="AD637" s="289" t="s">
        <v>51</v>
      </c>
      <c r="AE637" s="289" t="s">
        <v>52</v>
      </c>
    </row>
    <row r="638" spans="6:31" s="51" customFormat="1" ht="42.75" customHeight="1" x14ac:dyDescent="0.3">
      <c r="F638" s="274"/>
      <c r="G638" s="274"/>
      <c r="H638" s="274"/>
      <c r="O638" s="273"/>
      <c r="P638" s="289" t="s">
        <v>1003</v>
      </c>
      <c r="Q638" s="251">
        <v>1</v>
      </c>
      <c r="R638" s="250" t="s">
        <v>48</v>
      </c>
      <c r="S638" s="287">
        <v>2461545270101</v>
      </c>
      <c r="T638" s="250" t="s">
        <v>49</v>
      </c>
      <c r="U638" s="250" t="s">
        <v>49</v>
      </c>
      <c r="V638" s="251">
        <v>1</v>
      </c>
      <c r="W638" s="250" t="s">
        <v>48</v>
      </c>
      <c r="X638" s="250" t="s">
        <v>49</v>
      </c>
      <c r="Y638" s="250" t="s">
        <v>49</v>
      </c>
      <c r="Z638" s="250" t="s">
        <v>49</v>
      </c>
      <c r="AA638" s="251">
        <v>1</v>
      </c>
      <c r="AB638" s="250" t="s">
        <v>49</v>
      </c>
      <c r="AC638" s="296" t="s">
        <v>50</v>
      </c>
      <c r="AD638" s="289" t="s">
        <v>51</v>
      </c>
      <c r="AE638" s="289" t="s">
        <v>52</v>
      </c>
    </row>
    <row r="639" spans="6:31" s="51" customFormat="1" ht="42.75" customHeight="1" x14ac:dyDescent="0.3">
      <c r="F639" s="274"/>
      <c r="G639" s="274"/>
      <c r="H639" s="274"/>
      <c r="O639" s="273"/>
      <c r="P639" s="289" t="s">
        <v>1004</v>
      </c>
      <c r="Q639" s="251">
        <v>1</v>
      </c>
      <c r="R639" s="250" t="s">
        <v>48</v>
      </c>
      <c r="S639" s="287">
        <v>2618513060101</v>
      </c>
      <c r="T639" s="250" t="s">
        <v>49</v>
      </c>
      <c r="U639" s="250" t="s">
        <v>49</v>
      </c>
      <c r="V639" s="251">
        <v>1</v>
      </c>
      <c r="W639" s="250" t="s">
        <v>48</v>
      </c>
      <c r="X639" s="250" t="s">
        <v>49</v>
      </c>
      <c r="Y639" s="250" t="s">
        <v>49</v>
      </c>
      <c r="Z639" s="250" t="s">
        <v>49</v>
      </c>
      <c r="AA639" s="251">
        <v>1</v>
      </c>
      <c r="AB639" s="250" t="s">
        <v>49</v>
      </c>
      <c r="AC639" s="296" t="s">
        <v>50</v>
      </c>
      <c r="AD639" s="289" t="s">
        <v>51</v>
      </c>
      <c r="AE639" s="289" t="s">
        <v>52</v>
      </c>
    </row>
    <row r="640" spans="6:31" s="51" customFormat="1" ht="42.75" customHeight="1" x14ac:dyDescent="0.3">
      <c r="F640" s="274"/>
      <c r="G640" s="274"/>
      <c r="H640" s="274"/>
      <c r="O640" s="273"/>
      <c r="P640" s="289" t="s">
        <v>1005</v>
      </c>
      <c r="Q640" s="250" t="s">
        <v>48</v>
      </c>
      <c r="R640" s="251">
        <v>1</v>
      </c>
      <c r="S640" s="287">
        <v>2284839640801</v>
      </c>
      <c r="T640" s="250" t="s">
        <v>49</v>
      </c>
      <c r="U640" s="250" t="s">
        <v>49</v>
      </c>
      <c r="V640" s="251">
        <v>1</v>
      </c>
      <c r="W640" s="250" t="s">
        <v>48</v>
      </c>
      <c r="X640" s="250" t="s">
        <v>49</v>
      </c>
      <c r="Y640" s="250" t="s">
        <v>49</v>
      </c>
      <c r="Z640" s="250" t="s">
        <v>49</v>
      </c>
      <c r="AA640" s="251">
        <v>1</v>
      </c>
      <c r="AB640" s="250" t="s">
        <v>49</v>
      </c>
      <c r="AC640" s="296" t="s">
        <v>50</v>
      </c>
      <c r="AD640" s="289" t="s">
        <v>209</v>
      </c>
      <c r="AE640" s="289" t="s">
        <v>209</v>
      </c>
    </row>
    <row r="641" spans="6:31" s="51" customFormat="1" ht="42.75" customHeight="1" x14ac:dyDescent="0.3">
      <c r="F641" s="274"/>
      <c r="G641" s="274"/>
      <c r="H641" s="274"/>
      <c r="O641" s="273"/>
      <c r="P641" s="289" t="s">
        <v>1006</v>
      </c>
      <c r="Q641" s="250" t="s">
        <v>48</v>
      </c>
      <c r="R641" s="251">
        <v>1</v>
      </c>
      <c r="S641" s="287">
        <v>1622570901210</v>
      </c>
      <c r="T641" s="250" t="s">
        <v>49</v>
      </c>
      <c r="U641" s="250" t="s">
        <v>49</v>
      </c>
      <c r="V641" s="251">
        <v>1</v>
      </c>
      <c r="W641" s="250" t="s">
        <v>48</v>
      </c>
      <c r="X641" s="250" t="s">
        <v>49</v>
      </c>
      <c r="Y641" s="250" t="s">
        <v>49</v>
      </c>
      <c r="Z641" s="250" t="s">
        <v>49</v>
      </c>
      <c r="AA641" s="251">
        <v>1</v>
      </c>
      <c r="AB641" s="250" t="s">
        <v>49</v>
      </c>
      <c r="AC641" s="296" t="s">
        <v>50</v>
      </c>
      <c r="AD641" s="289" t="s">
        <v>183</v>
      </c>
      <c r="AE641" s="289" t="s">
        <v>183</v>
      </c>
    </row>
    <row r="642" spans="6:31" s="51" customFormat="1" ht="42.75" customHeight="1" x14ac:dyDescent="0.3">
      <c r="F642" s="274"/>
      <c r="G642" s="274"/>
      <c r="H642" s="274"/>
      <c r="O642" s="273"/>
      <c r="P642" s="289" t="s">
        <v>1007</v>
      </c>
      <c r="Q642" s="251">
        <v>1</v>
      </c>
      <c r="R642" s="250" t="s">
        <v>48</v>
      </c>
      <c r="S642" s="287">
        <v>2601126310101</v>
      </c>
      <c r="T642" s="250" t="s">
        <v>49</v>
      </c>
      <c r="U642" s="250" t="s">
        <v>49</v>
      </c>
      <c r="V642" s="251">
        <v>1</v>
      </c>
      <c r="W642" s="250" t="s">
        <v>48</v>
      </c>
      <c r="X642" s="250" t="s">
        <v>49</v>
      </c>
      <c r="Y642" s="250" t="s">
        <v>49</v>
      </c>
      <c r="Z642" s="250" t="s">
        <v>49</v>
      </c>
      <c r="AA642" s="251">
        <v>1</v>
      </c>
      <c r="AB642" s="250" t="s">
        <v>49</v>
      </c>
      <c r="AC642" s="296" t="s">
        <v>50</v>
      </c>
      <c r="AD642" s="289" t="s">
        <v>52</v>
      </c>
      <c r="AE642" s="289" t="s">
        <v>52</v>
      </c>
    </row>
    <row r="643" spans="6:31" s="51" customFormat="1" ht="42.75" customHeight="1" x14ac:dyDescent="0.3">
      <c r="F643" s="274"/>
      <c r="G643" s="274"/>
      <c r="H643" s="274"/>
      <c r="O643" s="273"/>
      <c r="P643" s="289" t="s">
        <v>1008</v>
      </c>
      <c r="Q643" s="251">
        <v>1</v>
      </c>
      <c r="R643" s="250" t="s">
        <v>48</v>
      </c>
      <c r="S643" s="287">
        <v>1842501020107</v>
      </c>
      <c r="T643" s="250" t="s">
        <v>49</v>
      </c>
      <c r="U643" s="250" t="s">
        <v>49</v>
      </c>
      <c r="V643" s="251">
        <v>1</v>
      </c>
      <c r="W643" s="250" t="s">
        <v>48</v>
      </c>
      <c r="X643" s="250" t="s">
        <v>49</v>
      </c>
      <c r="Y643" s="250" t="s">
        <v>49</v>
      </c>
      <c r="Z643" s="250" t="s">
        <v>49</v>
      </c>
      <c r="AA643" s="251">
        <v>1</v>
      </c>
      <c r="AB643" s="250" t="s">
        <v>49</v>
      </c>
      <c r="AC643" s="296" t="s">
        <v>50</v>
      </c>
      <c r="AD643" s="289" t="s">
        <v>52</v>
      </c>
      <c r="AE643" s="289" t="s">
        <v>52</v>
      </c>
    </row>
    <row r="644" spans="6:31" s="51" customFormat="1" ht="42.75" customHeight="1" x14ac:dyDescent="0.3">
      <c r="F644" s="274"/>
      <c r="G644" s="274"/>
      <c r="H644" s="274"/>
      <c r="O644" s="273"/>
      <c r="P644" s="289" t="s">
        <v>1009</v>
      </c>
      <c r="Q644" s="250" t="s">
        <v>48</v>
      </c>
      <c r="R644" s="251">
        <v>1</v>
      </c>
      <c r="S644" s="287">
        <v>2285062390101</v>
      </c>
      <c r="T644" s="250" t="s">
        <v>49</v>
      </c>
      <c r="U644" s="251">
        <v>1</v>
      </c>
      <c r="V644" s="250" t="s">
        <v>49</v>
      </c>
      <c r="W644" s="250" t="s">
        <v>48</v>
      </c>
      <c r="X644" s="250" t="s">
        <v>49</v>
      </c>
      <c r="Y644" s="250" t="s">
        <v>49</v>
      </c>
      <c r="Z644" s="250" t="s">
        <v>49</v>
      </c>
      <c r="AA644" s="251">
        <v>1</v>
      </c>
      <c r="AB644" s="250" t="s">
        <v>49</v>
      </c>
      <c r="AC644" s="296" t="s">
        <v>50</v>
      </c>
      <c r="AD644" s="289" t="s">
        <v>52</v>
      </c>
      <c r="AE644" s="289" t="s">
        <v>52</v>
      </c>
    </row>
    <row r="645" spans="6:31" s="51" customFormat="1" ht="42.75" customHeight="1" x14ac:dyDescent="0.3">
      <c r="F645" s="274"/>
      <c r="G645" s="274"/>
      <c r="H645" s="274"/>
      <c r="O645" s="273"/>
      <c r="P645" s="289" t="s">
        <v>1010</v>
      </c>
      <c r="Q645" s="250" t="s">
        <v>48</v>
      </c>
      <c r="R645" s="251">
        <v>1</v>
      </c>
      <c r="S645" s="287">
        <v>1633786570507</v>
      </c>
      <c r="T645" s="250" t="s">
        <v>49</v>
      </c>
      <c r="U645" s="250" t="s">
        <v>49</v>
      </c>
      <c r="V645" s="251">
        <v>1</v>
      </c>
      <c r="W645" s="250" t="s">
        <v>48</v>
      </c>
      <c r="X645" s="250" t="s">
        <v>49</v>
      </c>
      <c r="Y645" s="250" t="s">
        <v>49</v>
      </c>
      <c r="Z645" s="250" t="s">
        <v>49</v>
      </c>
      <c r="AA645" s="251">
        <v>1</v>
      </c>
      <c r="AB645" s="250" t="s">
        <v>49</v>
      </c>
      <c r="AC645" s="296" t="s">
        <v>50</v>
      </c>
      <c r="AD645" s="289" t="s">
        <v>1011</v>
      </c>
      <c r="AE645" s="289" t="s">
        <v>391</v>
      </c>
    </row>
    <row r="646" spans="6:31" s="51" customFormat="1" ht="42.75" customHeight="1" x14ac:dyDescent="0.3">
      <c r="F646" s="274"/>
      <c r="G646" s="274"/>
      <c r="H646" s="274"/>
      <c r="O646" s="273"/>
      <c r="P646" s="289" t="s">
        <v>1012</v>
      </c>
      <c r="Q646" s="250" t="s">
        <v>48</v>
      </c>
      <c r="R646" s="251">
        <v>1</v>
      </c>
      <c r="S646" s="287">
        <v>2219416060101</v>
      </c>
      <c r="T646" s="250" t="s">
        <v>49</v>
      </c>
      <c r="U646" s="250" t="s">
        <v>49</v>
      </c>
      <c r="V646" s="251">
        <v>1</v>
      </c>
      <c r="W646" s="250" t="s">
        <v>48</v>
      </c>
      <c r="X646" s="250" t="s">
        <v>49</v>
      </c>
      <c r="Y646" s="250" t="s">
        <v>49</v>
      </c>
      <c r="Z646" s="250" t="s">
        <v>49</v>
      </c>
      <c r="AA646" s="251">
        <v>1</v>
      </c>
      <c r="AB646" s="250" t="s">
        <v>49</v>
      </c>
      <c r="AC646" s="296" t="s">
        <v>50</v>
      </c>
      <c r="AD646" s="289" t="s">
        <v>52</v>
      </c>
      <c r="AE646" s="289" t="s">
        <v>329</v>
      </c>
    </row>
    <row r="647" spans="6:31" s="51" customFormat="1" ht="42.75" customHeight="1" x14ac:dyDescent="0.3">
      <c r="F647" s="274"/>
      <c r="G647" s="274"/>
      <c r="H647" s="274"/>
      <c r="O647" s="273"/>
      <c r="P647" s="289" t="s">
        <v>1013</v>
      </c>
      <c r="Q647" s="250" t="s">
        <v>48</v>
      </c>
      <c r="R647" s="251">
        <v>1</v>
      </c>
      <c r="S647" s="287">
        <v>2585257110501</v>
      </c>
      <c r="T647" s="250" t="s">
        <v>49</v>
      </c>
      <c r="U647" s="250" t="s">
        <v>49</v>
      </c>
      <c r="V647" s="251">
        <v>1</v>
      </c>
      <c r="W647" s="250" t="s">
        <v>48</v>
      </c>
      <c r="X647" s="250" t="s">
        <v>49</v>
      </c>
      <c r="Y647" s="250" t="s">
        <v>49</v>
      </c>
      <c r="Z647" s="250" t="s">
        <v>49</v>
      </c>
      <c r="AA647" s="251">
        <v>1</v>
      </c>
      <c r="AB647" s="250" t="s">
        <v>49</v>
      </c>
      <c r="AC647" s="296" t="s">
        <v>50</v>
      </c>
      <c r="AD647" s="289" t="s">
        <v>329</v>
      </c>
      <c r="AE647" s="289" t="s">
        <v>329</v>
      </c>
    </row>
    <row r="648" spans="6:31" s="51" customFormat="1" ht="42.75" customHeight="1" x14ac:dyDescent="0.3">
      <c r="F648" s="274"/>
      <c r="G648" s="274"/>
      <c r="H648" s="274"/>
      <c r="O648" s="273"/>
      <c r="P648" s="289" t="s">
        <v>1014</v>
      </c>
      <c r="Q648" s="251">
        <v>1</v>
      </c>
      <c r="R648" s="250" t="s">
        <v>48</v>
      </c>
      <c r="S648" s="287">
        <v>1903875640101</v>
      </c>
      <c r="T648" s="250" t="s">
        <v>49</v>
      </c>
      <c r="U648" s="250" t="s">
        <v>49</v>
      </c>
      <c r="V648" s="251">
        <v>1</v>
      </c>
      <c r="W648" s="250" t="s">
        <v>48</v>
      </c>
      <c r="X648" s="250" t="s">
        <v>49</v>
      </c>
      <c r="Y648" s="250" t="s">
        <v>49</v>
      </c>
      <c r="Z648" s="250" t="s">
        <v>49</v>
      </c>
      <c r="AA648" s="251">
        <v>1</v>
      </c>
      <c r="AB648" s="250" t="s">
        <v>49</v>
      </c>
      <c r="AC648" s="296" t="s">
        <v>50</v>
      </c>
      <c r="AD648" s="289" t="s">
        <v>52</v>
      </c>
      <c r="AE648" s="289" t="s">
        <v>52</v>
      </c>
    </row>
    <row r="649" spans="6:31" s="51" customFormat="1" ht="42.75" customHeight="1" x14ac:dyDescent="0.3">
      <c r="F649" s="274"/>
      <c r="G649" s="274"/>
      <c r="H649" s="274"/>
      <c r="O649" s="273"/>
      <c r="P649" s="289" t="s">
        <v>1015</v>
      </c>
      <c r="Q649" s="251">
        <v>1</v>
      </c>
      <c r="R649" s="250" t="s">
        <v>48</v>
      </c>
      <c r="S649" s="287">
        <v>2347669560608</v>
      </c>
      <c r="T649" s="250" t="s">
        <v>49</v>
      </c>
      <c r="U649" s="251">
        <v>1</v>
      </c>
      <c r="V649" s="250" t="s">
        <v>49</v>
      </c>
      <c r="W649" s="250" t="s">
        <v>48</v>
      </c>
      <c r="X649" s="250" t="s">
        <v>49</v>
      </c>
      <c r="Y649" s="250" t="s">
        <v>49</v>
      </c>
      <c r="Z649" s="250" t="s">
        <v>49</v>
      </c>
      <c r="AA649" s="251">
        <v>1</v>
      </c>
      <c r="AB649" s="250" t="s">
        <v>49</v>
      </c>
      <c r="AC649" s="296" t="s">
        <v>50</v>
      </c>
      <c r="AD649" s="289" t="s">
        <v>52</v>
      </c>
      <c r="AE649" s="289" t="s">
        <v>52</v>
      </c>
    </row>
    <row r="650" spans="6:31" s="51" customFormat="1" ht="42.75" customHeight="1" x14ac:dyDescent="0.3">
      <c r="F650" s="274"/>
      <c r="G650" s="274"/>
      <c r="H650" s="274"/>
      <c r="O650" s="273"/>
      <c r="P650" s="289" t="s">
        <v>1016</v>
      </c>
      <c r="Q650" s="250" t="s">
        <v>48</v>
      </c>
      <c r="R650" s="251">
        <v>1</v>
      </c>
      <c r="S650" s="287">
        <v>1964367880608</v>
      </c>
      <c r="T650" s="250" t="s">
        <v>49</v>
      </c>
      <c r="U650" s="250" t="s">
        <v>49</v>
      </c>
      <c r="V650" s="251">
        <v>1</v>
      </c>
      <c r="W650" s="250" t="s">
        <v>48</v>
      </c>
      <c r="X650" s="250" t="s">
        <v>49</v>
      </c>
      <c r="Y650" s="250" t="s">
        <v>49</v>
      </c>
      <c r="Z650" s="250" t="s">
        <v>49</v>
      </c>
      <c r="AA650" s="251">
        <v>1</v>
      </c>
      <c r="AB650" s="250" t="s">
        <v>49</v>
      </c>
      <c r="AC650" s="296" t="s">
        <v>50</v>
      </c>
      <c r="AD650" s="289" t="s">
        <v>170</v>
      </c>
      <c r="AE650" s="289" t="s">
        <v>1017</v>
      </c>
    </row>
    <row r="651" spans="6:31" s="51" customFormat="1" ht="42.75" customHeight="1" x14ac:dyDescent="0.3">
      <c r="F651" s="274"/>
      <c r="G651" s="274"/>
      <c r="H651" s="274"/>
      <c r="O651" s="273"/>
      <c r="P651" s="289" t="s">
        <v>1018</v>
      </c>
      <c r="Q651" s="250" t="s">
        <v>48</v>
      </c>
      <c r="R651" s="251">
        <v>1</v>
      </c>
      <c r="S651" s="287">
        <v>2454764582202</v>
      </c>
      <c r="T651" s="250" t="s">
        <v>49</v>
      </c>
      <c r="U651" s="250" t="s">
        <v>49</v>
      </c>
      <c r="V651" s="251">
        <v>1</v>
      </c>
      <c r="W651" s="250" t="s">
        <v>48</v>
      </c>
      <c r="X651" s="250" t="s">
        <v>49</v>
      </c>
      <c r="Y651" s="250" t="s">
        <v>49</v>
      </c>
      <c r="Z651" s="250" t="s">
        <v>49</v>
      </c>
      <c r="AA651" s="251">
        <v>1</v>
      </c>
      <c r="AB651" s="250" t="s">
        <v>49</v>
      </c>
      <c r="AC651" s="296" t="s">
        <v>50</v>
      </c>
      <c r="AD651" s="289" t="s">
        <v>791</v>
      </c>
      <c r="AE651" s="289" t="s">
        <v>52</v>
      </c>
    </row>
    <row r="652" spans="6:31" s="51" customFormat="1" ht="42.75" customHeight="1" x14ac:dyDescent="0.3">
      <c r="F652" s="274"/>
      <c r="G652" s="274"/>
      <c r="H652" s="274"/>
      <c r="O652" s="273"/>
      <c r="P652" s="289" t="s">
        <v>1019</v>
      </c>
      <c r="Q652" s="250" t="s">
        <v>48</v>
      </c>
      <c r="R652" s="251">
        <v>1</v>
      </c>
      <c r="S652" s="287">
        <v>1924703370608</v>
      </c>
      <c r="T652" s="250" t="s">
        <v>49</v>
      </c>
      <c r="U652" s="250" t="s">
        <v>49</v>
      </c>
      <c r="V652" s="251">
        <v>1</v>
      </c>
      <c r="W652" s="250" t="s">
        <v>48</v>
      </c>
      <c r="X652" s="250" t="s">
        <v>49</v>
      </c>
      <c r="Y652" s="250" t="s">
        <v>49</v>
      </c>
      <c r="Z652" s="250" t="s">
        <v>49</v>
      </c>
      <c r="AA652" s="251">
        <v>1</v>
      </c>
      <c r="AB652" s="250" t="s">
        <v>49</v>
      </c>
      <c r="AC652" s="296" t="s">
        <v>50</v>
      </c>
      <c r="AD652" s="289" t="s">
        <v>52</v>
      </c>
      <c r="AE652" s="289" t="s">
        <v>52</v>
      </c>
    </row>
    <row r="653" spans="6:31" s="51" customFormat="1" ht="42.75" customHeight="1" x14ac:dyDescent="0.3">
      <c r="F653" s="274"/>
      <c r="G653" s="274"/>
      <c r="H653" s="274"/>
      <c r="O653" s="273"/>
      <c r="P653" s="289" t="s">
        <v>1020</v>
      </c>
      <c r="Q653" s="250" t="s">
        <v>48</v>
      </c>
      <c r="R653" s="251">
        <v>1</v>
      </c>
      <c r="S653" s="287">
        <v>2750119250110</v>
      </c>
      <c r="T653" s="250" t="s">
        <v>49</v>
      </c>
      <c r="U653" s="250" t="s">
        <v>49</v>
      </c>
      <c r="V653" s="251">
        <v>1</v>
      </c>
      <c r="W653" s="250" t="s">
        <v>48</v>
      </c>
      <c r="X653" s="250" t="s">
        <v>49</v>
      </c>
      <c r="Y653" s="250" t="s">
        <v>49</v>
      </c>
      <c r="Z653" s="250" t="s">
        <v>49</v>
      </c>
      <c r="AA653" s="251">
        <v>1</v>
      </c>
      <c r="AB653" s="250" t="s">
        <v>49</v>
      </c>
      <c r="AC653" s="296" t="s">
        <v>50</v>
      </c>
      <c r="AD653" s="289" t="s">
        <v>52</v>
      </c>
      <c r="AE653" s="289" t="s">
        <v>52</v>
      </c>
    </row>
    <row r="654" spans="6:31" s="51" customFormat="1" ht="42.75" customHeight="1" x14ac:dyDescent="0.3">
      <c r="F654" s="274" t="s">
        <v>43</v>
      </c>
      <c r="G654" s="274" t="s">
        <v>44</v>
      </c>
      <c r="H654" s="274" t="s">
        <v>5376</v>
      </c>
      <c r="O654" s="273" t="s">
        <v>5533</v>
      </c>
      <c r="P654" s="289" t="s">
        <v>1000</v>
      </c>
      <c r="Q654" s="250" t="s">
        <v>48</v>
      </c>
      <c r="R654" s="251">
        <v>1</v>
      </c>
      <c r="S654" s="287">
        <v>1932555100101</v>
      </c>
      <c r="T654" s="250" t="s">
        <v>49</v>
      </c>
      <c r="U654" s="250" t="s">
        <v>49</v>
      </c>
      <c r="V654" s="251">
        <v>1</v>
      </c>
      <c r="W654" s="250" t="s">
        <v>48</v>
      </c>
      <c r="X654" s="251">
        <v>1</v>
      </c>
      <c r="Y654" s="250" t="s">
        <v>49</v>
      </c>
      <c r="Z654" s="250" t="s">
        <v>49</v>
      </c>
      <c r="AA654" s="250" t="s">
        <v>49</v>
      </c>
      <c r="AB654" s="250" t="s">
        <v>49</v>
      </c>
      <c r="AC654" s="296" t="s">
        <v>236</v>
      </c>
      <c r="AD654" s="289" t="s">
        <v>51</v>
      </c>
      <c r="AE654" s="289" t="s">
        <v>52</v>
      </c>
    </row>
    <row r="655" spans="6:31" s="51" customFormat="1" ht="42.75" customHeight="1" x14ac:dyDescent="0.3">
      <c r="F655" s="274"/>
      <c r="G655" s="274"/>
      <c r="H655" s="274"/>
      <c r="O655" s="273"/>
      <c r="P655" s="289" t="s">
        <v>1001</v>
      </c>
      <c r="Q655" s="250" t="s">
        <v>48</v>
      </c>
      <c r="R655" s="251">
        <v>1</v>
      </c>
      <c r="S655" s="287">
        <v>1799904700101</v>
      </c>
      <c r="T655" s="250" t="s">
        <v>49</v>
      </c>
      <c r="U655" s="250" t="s">
        <v>49</v>
      </c>
      <c r="V655" s="251">
        <v>1</v>
      </c>
      <c r="W655" s="250" t="s">
        <v>48</v>
      </c>
      <c r="X655" s="250" t="s">
        <v>49</v>
      </c>
      <c r="Y655" s="250" t="s">
        <v>49</v>
      </c>
      <c r="Z655" s="250" t="s">
        <v>49</v>
      </c>
      <c r="AA655" s="251">
        <v>1</v>
      </c>
      <c r="AB655" s="250" t="s">
        <v>49</v>
      </c>
      <c r="AC655" s="296" t="s">
        <v>50</v>
      </c>
      <c r="AD655" s="289" t="s">
        <v>51</v>
      </c>
      <c r="AE655" s="289" t="s">
        <v>52</v>
      </c>
    </row>
    <row r="656" spans="6:31" s="51" customFormat="1" ht="42.75" customHeight="1" x14ac:dyDescent="0.3">
      <c r="F656" s="274"/>
      <c r="G656" s="274"/>
      <c r="H656" s="274"/>
      <c r="O656" s="273"/>
      <c r="P656" s="289" t="s">
        <v>1002</v>
      </c>
      <c r="Q656" s="251">
        <v>1</v>
      </c>
      <c r="R656" s="250" t="s">
        <v>48</v>
      </c>
      <c r="S656" s="287">
        <v>2523776050101</v>
      </c>
      <c r="T656" s="250" t="s">
        <v>49</v>
      </c>
      <c r="U656" s="250" t="s">
        <v>49</v>
      </c>
      <c r="V656" s="251">
        <v>1</v>
      </c>
      <c r="W656" s="250" t="s">
        <v>48</v>
      </c>
      <c r="X656" s="250" t="s">
        <v>49</v>
      </c>
      <c r="Y656" s="250" t="s">
        <v>49</v>
      </c>
      <c r="Z656" s="250" t="s">
        <v>49</v>
      </c>
      <c r="AA656" s="251">
        <v>1</v>
      </c>
      <c r="AB656" s="250" t="s">
        <v>49</v>
      </c>
      <c r="AC656" s="296" t="s">
        <v>50</v>
      </c>
      <c r="AD656" s="289" t="s">
        <v>51</v>
      </c>
      <c r="AE656" s="289" t="s">
        <v>52</v>
      </c>
    </row>
    <row r="657" spans="6:31" s="51" customFormat="1" ht="42.75" customHeight="1" x14ac:dyDescent="0.3">
      <c r="F657" s="274"/>
      <c r="G657" s="274"/>
      <c r="H657" s="274"/>
      <c r="O657" s="273"/>
      <c r="P657" s="289" t="s">
        <v>1003</v>
      </c>
      <c r="Q657" s="251">
        <v>1</v>
      </c>
      <c r="R657" s="250" t="s">
        <v>48</v>
      </c>
      <c r="S657" s="287">
        <v>2461545270101</v>
      </c>
      <c r="T657" s="250" t="s">
        <v>49</v>
      </c>
      <c r="U657" s="250" t="s">
        <v>49</v>
      </c>
      <c r="V657" s="251">
        <v>1</v>
      </c>
      <c r="W657" s="250" t="s">
        <v>48</v>
      </c>
      <c r="X657" s="250" t="s">
        <v>49</v>
      </c>
      <c r="Y657" s="250" t="s">
        <v>49</v>
      </c>
      <c r="Z657" s="250" t="s">
        <v>49</v>
      </c>
      <c r="AA657" s="251">
        <v>1</v>
      </c>
      <c r="AB657" s="250" t="s">
        <v>49</v>
      </c>
      <c r="AC657" s="296" t="s">
        <v>50</v>
      </c>
      <c r="AD657" s="289" t="s">
        <v>51</v>
      </c>
      <c r="AE657" s="289" t="s">
        <v>52</v>
      </c>
    </row>
    <row r="658" spans="6:31" s="51" customFormat="1" ht="42.75" customHeight="1" x14ac:dyDescent="0.3">
      <c r="F658" s="274"/>
      <c r="G658" s="274"/>
      <c r="H658" s="274"/>
      <c r="O658" s="273"/>
      <c r="P658" s="289" t="s">
        <v>1004</v>
      </c>
      <c r="Q658" s="251">
        <v>1</v>
      </c>
      <c r="R658" s="250" t="s">
        <v>48</v>
      </c>
      <c r="S658" s="287">
        <v>2618513060101</v>
      </c>
      <c r="T658" s="250" t="s">
        <v>49</v>
      </c>
      <c r="U658" s="250" t="s">
        <v>49</v>
      </c>
      <c r="V658" s="251">
        <v>1</v>
      </c>
      <c r="W658" s="250" t="s">
        <v>48</v>
      </c>
      <c r="X658" s="250" t="s">
        <v>49</v>
      </c>
      <c r="Y658" s="250" t="s">
        <v>49</v>
      </c>
      <c r="Z658" s="250" t="s">
        <v>49</v>
      </c>
      <c r="AA658" s="251">
        <v>1</v>
      </c>
      <c r="AB658" s="250" t="s">
        <v>49</v>
      </c>
      <c r="AC658" s="296" t="s">
        <v>50</v>
      </c>
      <c r="AD658" s="289" t="s">
        <v>51</v>
      </c>
      <c r="AE658" s="289" t="s">
        <v>52</v>
      </c>
    </row>
    <row r="659" spans="6:31" s="51" customFormat="1" ht="42.75" customHeight="1" x14ac:dyDescent="0.3">
      <c r="F659" s="274"/>
      <c r="G659" s="274"/>
      <c r="H659" s="274"/>
      <c r="O659" s="273"/>
      <c r="P659" s="289" t="s">
        <v>1005</v>
      </c>
      <c r="Q659" s="250" t="s">
        <v>48</v>
      </c>
      <c r="R659" s="251">
        <v>1</v>
      </c>
      <c r="S659" s="287">
        <v>2284839640801</v>
      </c>
      <c r="T659" s="250" t="s">
        <v>49</v>
      </c>
      <c r="U659" s="250" t="s">
        <v>49</v>
      </c>
      <c r="V659" s="251">
        <v>1</v>
      </c>
      <c r="W659" s="250" t="s">
        <v>48</v>
      </c>
      <c r="X659" s="250" t="s">
        <v>49</v>
      </c>
      <c r="Y659" s="250" t="s">
        <v>49</v>
      </c>
      <c r="Z659" s="250" t="s">
        <v>49</v>
      </c>
      <c r="AA659" s="251">
        <v>1</v>
      </c>
      <c r="AB659" s="250" t="s">
        <v>49</v>
      </c>
      <c r="AC659" s="296" t="s">
        <v>50</v>
      </c>
      <c r="AD659" s="289" t="s">
        <v>209</v>
      </c>
      <c r="AE659" s="289" t="s">
        <v>209</v>
      </c>
    </row>
    <row r="660" spans="6:31" s="51" customFormat="1" ht="42.75" customHeight="1" x14ac:dyDescent="0.3">
      <c r="F660" s="274"/>
      <c r="G660" s="274"/>
      <c r="H660" s="274"/>
      <c r="O660" s="273"/>
      <c r="P660" s="289" t="s">
        <v>1006</v>
      </c>
      <c r="Q660" s="250" t="s">
        <v>48</v>
      </c>
      <c r="R660" s="251">
        <v>1</v>
      </c>
      <c r="S660" s="287">
        <v>1622570901210</v>
      </c>
      <c r="T660" s="250" t="s">
        <v>49</v>
      </c>
      <c r="U660" s="250" t="s">
        <v>49</v>
      </c>
      <c r="V660" s="251">
        <v>1</v>
      </c>
      <c r="W660" s="250" t="s">
        <v>48</v>
      </c>
      <c r="X660" s="250" t="s">
        <v>49</v>
      </c>
      <c r="Y660" s="250" t="s">
        <v>49</v>
      </c>
      <c r="Z660" s="250" t="s">
        <v>49</v>
      </c>
      <c r="AA660" s="251">
        <v>1</v>
      </c>
      <c r="AB660" s="250" t="s">
        <v>49</v>
      </c>
      <c r="AC660" s="296" t="s">
        <v>50</v>
      </c>
      <c r="AD660" s="289" t="s">
        <v>183</v>
      </c>
      <c r="AE660" s="289" t="s">
        <v>183</v>
      </c>
    </row>
    <row r="661" spans="6:31" s="51" customFormat="1" ht="42.75" customHeight="1" x14ac:dyDescent="0.3">
      <c r="F661" s="274"/>
      <c r="G661" s="274"/>
      <c r="H661" s="274"/>
      <c r="O661" s="273"/>
      <c r="P661" s="289" t="s">
        <v>1007</v>
      </c>
      <c r="Q661" s="251">
        <v>1</v>
      </c>
      <c r="R661" s="250" t="s">
        <v>48</v>
      </c>
      <c r="S661" s="287">
        <v>2601126310101</v>
      </c>
      <c r="T661" s="250" t="s">
        <v>49</v>
      </c>
      <c r="U661" s="250" t="s">
        <v>49</v>
      </c>
      <c r="V661" s="251">
        <v>1</v>
      </c>
      <c r="W661" s="250" t="s">
        <v>48</v>
      </c>
      <c r="X661" s="250" t="s">
        <v>49</v>
      </c>
      <c r="Y661" s="250" t="s">
        <v>49</v>
      </c>
      <c r="Z661" s="250" t="s">
        <v>49</v>
      </c>
      <c r="AA661" s="251">
        <v>1</v>
      </c>
      <c r="AB661" s="250" t="s">
        <v>49</v>
      </c>
      <c r="AC661" s="296" t="s">
        <v>50</v>
      </c>
      <c r="AD661" s="289" t="s">
        <v>52</v>
      </c>
      <c r="AE661" s="289" t="s">
        <v>52</v>
      </c>
    </row>
    <row r="662" spans="6:31" s="51" customFormat="1" ht="42.75" customHeight="1" x14ac:dyDescent="0.3">
      <c r="F662" s="274"/>
      <c r="G662" s="274"/>
      <c r="H662" s="274"/>
      <c r="O662" s="273"/>
      <c r="P662" s="289" t="s">
        <v>1008</v>
      </c>
      <c r="Q662" s="251">
        <v>1</v>
      </c>
      <c r="R662" s="250" t="s">
        <v>48</v>
      </c>
      <c r="S662" s="287">
        <v>1842501020107</v>
      </c>
      <c r="T662" s="250" t="s">
        <v>49</v>
      </c>
      <c r="U662" s="250" t="s">
        <v>49</v>
      </c>
      <c r="V662" s="251">
        <v>1</v>
      </c>
      <c r="W662" s="250" t="s">
        <v>48</v>
      </c>
      <c r="X662" s="250" t="s">
        <v>49</v>
      </c>
      <c r="Y662" s="250" t="s">
        <v>49</v>
      </c>
      <c r="Z662" s="250" t="s">
        <v>49</v>
      </c>
      <c r="AA662" s="251">
        <v>1</v>
      </c>
      <c r="AB662" s="250" t="s">
        <v>49</v>
      </c>
      <c r="AC662" s="296" t="s">
        <v>50</v>
      </c>
      <c r="AD662" s="289" t="s">
        <v>52</v>
      </c>
      <c r="AE662" s="289" t="s">
        <v>52</v>
      </c>
    </row>
    <row r="663" spans="6:31" s="51" customFormat="1" ht="42.75" customHeight="1" x14ac:dyDescent="0.3">
      <c r="F663" s="274"/>
      <c r="G663" s="274"/>
      <c r="H663" s="274"/>
      <c r="O663" s="273"/>
      <c r="P663" s="289" t="s">
        <v>1009</v>
      </c>
      <c r="Q663" s="250" t="s">
        <v>48</v>
      </c>
      <c r="R663" s="251">
        <v>1</v>
      </c>
      <c r="S663" s="287">
        <v>2285062390101</v>
      </c>
      <c r="T663" s="250" t="s">
        <v>49</v>
      </c>
      <c r="U663" s="251">
        <v>1</v>
      </c>
      <c r="V663" s="250" t="s">
        <v>49</v>
      </c>
      <c r="W663" s="250" t="s">
        <v>48</v>
      </c>
      <c r="X663" s="250" t="s">
        <v>49</v>
      </c>
      <c r="Y663" s="250" t="s">
        <v>49</v>
      </c>
      <c r="Z663" s="250" t="s">
        <v>49</v>
      </c>
      <c r="AA663" s="251">
        <v>1</v>
      </c>
      <c r="AB663" s="250" t="s">
        <v>49</v>
      </c>
      <c r="AC663" s="296" t="s">
        <v>50</v>
      </c>
      <c r="AD663" s="289" t="s">
        <v>52</v>
      </c>
      <c r="AE663" s="289" t="s">
        <v>52</v>
      </c>
    </row>
    <row r="664" spans="6:31" s="51" customFormat="1" ht="42.75" customHeight="1" x14ac:dyDescent="0.3">
      <c r="F664" s="274"/>
      <c r="G664" s="274"/>
      <c r="H664" s="274"/>
      <c r="O664" s="273"/>
      <c r="P664" s="289" t="s">
        <v>1010</v>
      </c>
      <c r="Q664" s="250" t="s">
        <v>48</v>
      </c>
      <c r="R664" s="251">
        <v>1</v>
      </c>
      <c r="S664" s="287">
        <v>1633786570507</v>
      </c>
      <c r="T664" s="250" t="s">
        <v>49</v>
      </c>
      <c r="U664" s="250" t="s">
        <v>49</v>
      </c>
      <c r="V664" s="251">
        <v>1</v>
      </c>
      <c r="W664" s="250" t="s">
        <v>48</v>
      </c>
      <c r="X664" s="250" t="s">
        <v>49</v>
      </c>
      <c r="Y664" s="250" t="s">
        <v>49</v>
      </c>
      <c r="Z664" s="250" t="s">
        <v>49</v>
      </c>
      <c r="AA664" s="251">
        <v>1</v>
      </c>
      <c r="AB664" s="250" t="s">
        <v>49</v>
      </c>
      <c r="AC664" s="296" t="s">
        <v>50</v>
      </c>
      <c r="AD664" s="289" t="s">
        <v>1011</v>
      </c>
      <c r="AE664" s="289" t="s">
        <v>391</v>
      </c>
    </row>
    <row r="665" spans="6:31" s="51" customFormat="1" ht="42.75" customHeight="1" x14ac:dyDescent="0.3">
      <c r="F665" s="274"/>
      <c r="G665" s="274"/>
      <c r="H665" s="274"/>
      <c r="O665" s="273"/>
      <c r="P665" s="289" t="s">
        <v>1012</v>
      </c>
      <c r="Q665" s="250" t="s">
        <v>48</v>
      </c>
      <c r="R665" s="251">
        <v>1</v>
      </c>
      <c r="S665" s="287">
        <v>2219416060101</v>
      </c>
      <c r="T665" s="250" t="s">
        <v>49</v>
      </c>
      <c r="U665" s="250" t="s">
        <v>49</v>
      </c>
      <c r="V665" s="251">
        <v>1</v>
      </c>
      <c r="W665" s="250" t="s">
        <v>48</v>
      </c>
      <c r="X665" s="250" t="s">
        <v>49</v>
      </c>
      <c r="Y665" s="250" t="s">
        <v>49</v>
      </c>
      <c r="Z665" s="250" t="s">
        <v>49</v>
      </c>
      <c r="AA665" s="251">
        <v>1</v>
      </c>
      <c r="AB665" s="250" t="s">
        <v>49</v>
      </c>
      <c r="AC665" s="296" t="s">
        <v>50</v>
      </c>
      <c r="AD665" s="289" t="s">
        <v>52</v>
      </c>
      <c r="AE665" s="289" t="s">
        <v>329</v>
      </c>
    </row>
    <row r="666" spans="6:31" s="51" customFormat="1" ht="42.75" customHeight="1" x14ac:dyDescent="0.3">
      <c r="F666" s="274"/>
      <c r="G666" s="274"/>
      <c r="H666" s="274"/>
      <c r="O666" s="273"/>
      <c r="P666" s="289" t="s">
        <v>1013</v>
      </c>
      <c r="Q666" s="250" t="s">
        <v>48</v>
      </c>
      <c r="R666" s="251">
        <v>1</v>
      </c>
      <c r="S666" s="287">
        <v>2585257110501</v>
      </c>
      <c r="T666" s="250" t="s">
        <v>49</v>
      </c>
      <c r="U666" s="250" t="s">
        <v>49</v>
      </c>
      <c r="V666" s="251">
        <v>1</v>
      </c>
      <c r="W666" s="250" t="s">
        <v>48</v>
      </c>
      <c r="X666" s="250" t="s">
        <v>49</v>
      </c>
      <c r="Y666" s="250" t="s">
        <v>49</v>
      </c>
      <c r="Z666" s="250" t="s">
        <v>49</v>
      </c>
      <c r="AA666" s="251">
        <v>1</v>
      </c>
      <c r="AB666" s="250" t="s">
        <v>49</v>
      </c>
      <c r="AC666" s="296" t="s">
        <v>50</v>
      </c>
      <c r="AD666" s="289" t="s">
        <v>329</v>
      </c>
      <c r="AE666" s="289" t="s">
        <v>329</v>
      </c>
    </row>
    <row r="667" spans="6:31" s="51" customFormat="1" ht="42.75" customHeight="1" x14ac:dyDescent="0.3">
      <c r="F667" s="274"/>
      <c r="G667" s="274"/>
      <c r="H667" s="274"/>
      <c r="O667" s="273"/>
      <c r="P667" s="289" t="s">
        <v>1014</v>
      </c>
      <c r="Q667" s="251">
        <v>1</v>
      </c>
      <c r="R667" s="250" t="s">
        <v>48</v>
      </c>
      <c r="S667" s="287">
        <v>1903875640101</v>
      </c>
      <c r="T667" s="250" t="s">
        <v>49</v>
      </c>
      <c r="U667" s="250" t="s">
        <v>49</v>
      </c>
      <c r="V667" s="251">
        <v>1</v>
      </c>
      <c r="W667" s="250" t="s">
        <v>48</v>
      </c>
      <c r="X667" s="250" t="s">
        <v>49</v>
      </c>
      <c r="Y667" s="250" t="s">
        <v>49</v>
      </c>
      <c r="Z667" s="250" t="s">
        <v>49</v>
      </c>
      <c r="AA667" s="251">
        <v>1</v>
      </c>
      <c r="AB667" s="250" t="s">
        <v>49</v>
      </c>
      <c r="AC667" s="296" t="s">
        <v>50</v>
      </c>
      <c r="AD667" s="289" t="s">
        <v>52</v>
      </c>
      <c r="AE667" s="289" t="s">
        <v>52</v>
      </c>
    </row>
    <row r="668" spans="6:31" s="51" customFormat="1" ht="42.75" customHeight="1" x14ac:dyDescent="0.3">
      <c r="F668" s="274"/>
      <c r="G668" s="274"/>
      <c r="H668" s="274"/>
      <c r="O668" s="273"/>
      <c r="P668" s="289" t="s">
        <v>1015</v>
      </c>
      <c r="Q668" s="251">
        <v>1</v>
      </c>
      <c r="R668" s="250" t="s">
        <v>48</v>
      </c>
      <c r="S668" s="287">
        <v>2347669560608</v>
      </c>
      <c r="T668" s="250" t="s">
        <v>49</v>
      </c>
      <c r="U668" s="251">
        <v>1</v>
      </c>
      <c r="V668" s="250" t="s">
        <v>49</v>
      </c>
      <c r="W668" s="250" t="s">
        <v>48</v>
      </c>
      <c r="X668" s="250" t="s">
        <v>49</v>
      </c>
      <c r="Y668" s="250" t="s">
        <v>49</v>
      </c>
      <c r="Z668" s="250" t="s">
        <v>49</v>
      </c>
      <c r="AA668" s="251">
        <v>1</v>
      </c>
      <c r="AB668" s="250" t="s">
        <v>49</v>
      </c>
      <c r="AC668" s="296" t="s">
        <v>50</v>
      </c>
      <c r="AD668" s="289" t="s">
        <v>52</v>
      </c>
      <c r="AE668" s="289" t="s">
        <v>52</v>
      </c>
    </row>
    <row r="669" spans="6:31" s="51" customFormat="1" ht="42.75" customHeight="1" x14ac:dyDescent="0.3">
      <c r="F669" s="274"/>
      <c r="G669" s="274"/>
      <c r="H669" s="274"/>
      <c r="O669" s="273"/>
      <c r="P669" s="289" t="s">
        <v>1016</v>
      </c>
      <c r="Q669" s="250" t="s">
        <v>48</v>
      </c>
      <c r="R669" s="251">
        <v>1</v>
      </c>
      <c r="S669" s="287">
        <v>1964367880608</v>
      </c>
      <c r="T669" s="250" t="s">
        <v>49</v>
      </c>
      <c r="U669" s="250" t="s">
        <v>49</v>
      </c>
      <c r="V669" s="251">
        <v>1</v>
      </c>
      <c r="W669" s="250" t="s">
        <v>48</v>
      </c>
      <c r="X669" s="250" t="s">
        <v>49</v>
      </c>
      <c r="Y669" s="250" t="s">
        <v>49</v>
      </c>
      <c r="Z669" s="250" t="s">
        <v>49</v>
      </c>
      <c r="AA669" s="251">
        <v>1</v>
      </c>
      <c r="AB669" s="250" t="s">
        <v>49</v>
      </c>
      <c r="AC669" s="296" t="s">
        <v>50</v>
      </c>
      <c r="AD669" s="289" t="s">
        <v>170</v>
      </c>
      <c r="AE669" s="289" t="s">
        <v>1017</v>
      </c>
    </row>
    <row r="670" spans="6:31" s="51" customFormat="1" ht="42.75" customHeight="1" x14ac:dyDescent="0.3">
      <c r="F670" s="274"/>
      <c r="G670" s="274"/>
      <c r="H670" s="274"/>
      <c r="O670" s="273"/>
      <c r="P670" s="289" t="s">
        <v>1018</v>
      </c>
      <c r="Q670" s="250" t="s">
        <v>48</v>
      </c>
      <c r="R670" s="251">
        <v>1</v>
      </c>
      <c r="S670" s="287">
        <v>2454764582202</v>
      </c>
      <c r="T670" s="250" t="s">
        <v>49</v>
      </c>
      <c r="U670" s="250" t="s">
        <v>49</v>
      </c>
      <c r="V670" s="251">
        <v>1</v>
      </c>
      <c r="W670" s="250" t="s">
        <v>48</v>
      </c>
      <c r="X670" s="250" t="s">
        <v>49</v>
      </c>
      <c r="Y670" s="250" t="s">
        <v>49</v>
      </c>
      <c r="Z670" s="250" t="s">
        <v>49</v>
      </c>
      <c r="AA670" s="251">
        <v>1</v>
      </c>
      <c r="AB670" s="250" t="s">
        <v>49</v>
      </c>
      <c r="AC670" s="296" t="s">
        <v>50</v>
      </c>
      <c r="AD670" s="289" t="s">
        <v>791</v>
      </c>
      <c r="AE670" s="289" t="s">
        <v>52</v>
      </c>
    </row>
    <row r="671" spans="6:31" s="51" customFormat="1" ht="42.75" customHeight="1" x14ac:dyDescent="0.3">
      <c r="F671" s="274"/>
      <c r="G671" s="274"/>
      <c r="H671" s="274"/>
      <c r="O671" s="273"/>
      <c r="P671" s="289" t="s">
        <v>1019</v>
      </c>
      <c r="Q671" s="250" t="s">
        <v>48</v>
      </c>
      <c r="R671" s="251">
        <v>1</v>
      </c>
      <c r="S671" s="287">
        <v>1924703370608</v>
      </c>
      <c r="T671" s="250" t="s">
        <v>49</v>
      </c>
      <c r="U671" s="250" t="s">
        <v>49</v>
      </c>
      <c r="V671" s="251">
        <v>1</v>
      </c>
      <c r="W671" s="250" t="s">
        <v>48</v>
      </c>
      <c r="X671" s="250" t="s">
        <v>49</v>
      </c>
      <c r="Y671" s="250" t="s">
        <v>49</v>
      </c>
      <c r="Z671" s="250" t="s">
        <v>49</v>
      </c>
      <c r="AA671" s="251">
        <v>1</v>
      </c>
      <c r="AB671" s="250" t="s">
        <v>49</v>
      </c>
      <c r="AC671" s="296" t="s">
        <v>50</v>
      </c>
      <c r="AD671" s="289" t="s">
        <v>52</v>
      </c>
      <c r="AE671" s="289" t="s">
        <v>52</v>
      </c>
    </row>
    <row r="672" spans="6:31" s="51" customFormat="1" ht="42.75" customHeight="1" x14ac:dyDescent="0.3">
      <c r="F672" s="274"/>
      <c r="G672" s="274"/>
      <c r="H672" s="274"/>
      <c r="O672" s="273"/>
      <c r="P672" s="289" t="s">
        <v>1020</v>
      </c>
      <c r="Q672" s="250" t="s">
        <v>48</v>
      </c>
      <c r="R672" s="251">
        <v>1</v>
      </c>
      <c r="S672" s="287">
        <v>2750119250110</v>
      </c>
      <c r="T672" s="250" t="s">
        <v>49</v>
      </c>
      <c r="U672" s="250" t="s">
        <v>49</v>
      </c>
      <c r="V672" s="251">
        <v>1</v>
      </c>
      <c r="W672" s="250" t="s">
        <v>48</v>
      </c>
      <c r="X672" s="250" t="s">
        <v>49</v>
      </c>
      <c r="Y672" s="250" t="s">
        <v>49</v>
      </c>
      <c r="Z672" s="250" t="s">
        <v>49</v>
      </c>
      <c r="AA672" s="251">
        <v>1</v>
      </c>
      <c r="AB672" s="250" t="s">
        <v>49</v>
      </c>
      <c r="AC672" s="296" t="s">
        <v>50</v>
      </c>
      <c r="AD672" s="289" t="s">
        <v>52</v>
      </c>
      <c r="AE672" s="289" t="s">
        <v>52</v>
      </c>
    </row>
    <row r="673" spans="6:31" s="51" customFormat="1" ht="42.75" customHeight="1" x14ac:dyDescent="0.3">
      <c r="F673" s="274" t="s">
        <v>43</v>
      </c>
      <c r="G673" s="274" t="s">
        <v>44</v>
      </c>
      <c r="H673" s="274" t="s">
        <v>5376</v>
      </c>
      <c r="O673" s="273" t="s">
        <v>5534</v>
      </c>
      <c r="P673" s="278" t="s">
        <v>934</v>
      </c>
      <c r="Q673" s="251">
        <v>1</v>
      </c>
      <c r="R673" s="250" t="s">
        <v>48</v>
      </c>
      <c r="S673" s="279">
        <v>2288224320101</v>
      </c>
      <c r="T673" s="250" t="s">
        <v>49</v>
      </c>
      <c r="U673" s="250" t="s">
        <v>49</v>
      </c>
      <c r="V673" s="251">
        <v>1</v>
      </c>
      <c r="W673" s="250" t="s">
        <v>48</v>
      </c>
      <c r="X673" s="250" t="s">
        <v>49</v>
      </c>
      <c r="Y673" s="250" t="s">
        <v>49</v>
      </c>
      <c r="Z673" s="250" t="s">
        <v>49</v>
      </c>
      <c r="AA673" s="251">
        <v>1</v>
      </c>
      <c r="AB673" s="250" t="s">
        <v>49</v>
      </c>
      <c r="AC673" s="280" t="s">
        <v>50</v>
      </c>
      <c r="AD673" s="281" t="s">
        <v>102</v>
      </c>
      <c r="AE673" s="281" t="s">
        <v>103</v>
      </c>
    </row>
    <row r="674" spans="6:31" s="51" customFormat="1" ht="42.75" customHeight="1" x14ac:dyDescent="0.3">
      <c r="F674" s="274"/>
      <c r="G674" s="274"/>
      <c r="H674" s="274"/>
      <c r="O674" s="273"/>
      <c r="P674" s="278" t="s">
        <v>936</v>
      </c>
      <c r="Q674" s="251">
        <v>1</v>
      </c>
      <c r="R674" s="250" t="s">
        <v>48</v>
      </c>
      <c r="S674" s="279">
        <v>2326192200101</v>
      </c>
      <c r="T674" s="250" t="s">
        <v>49</v>
      </c>
      <c r="U674" s="250" t="s">
        <v>49</v>
      </c>
      <c r="V674" s="251">
        <v>1</v>
      </c>
      <c r="W674" s="250" t="s">
        <v>48</v>
      </c>
      <c r="X674" s="250" t="s">
        <v>49</v>
      </c>
      <c r="Y674" s="250" t="s">
        <v>49</v>
      </c>
      <c r="Z674" s="250" t="s">
        <v>49</v>
      </c>
      <c r="AA674" s="251">
        <v>1</v>
      </c>
      <c r="AB674" s="250" t="s">
        <v>49</v>
      </c>
      <c r="AC674" s="280" t="s">
        <v>50</v>
      </c>
      <c r="AD674" s="281" t="s">
        <v>55</v>
      </c>
      <c r="AE674" s="281" t="s">
        <v>52</v>
      </c>
    </row>
    <row r="675" spans="6:31" s="51" customFormat="1" ht="42.75" customHeight="1" x14ac:dyDescent="0.3">
      <c r="F675" s="274"/>
      <c r="G675" s="274"/>
      <c r="H675" s="274"/>
      <c r="O675" s="273"/>
      <c r="P675" s="278" t="s">
        <v>937</v>
      </c>
      <c r="Q675" s="251">
        <v>1</v>
      </c>
      <c r="R675" s="250" t="s">
        <v>48</v>
      </c>
      <c r="S675" s="279">
        <v>2505326110101</v>
      </c>
      <c r="T675" s="250" t="s">
        <v>49</v>
      </c>
      <c r="U675" s="251">
        <v>1</v>
      </c>
      <c r="V675" s="250" t="s">
        <v>49</v>
      </c>
      <c r="W675" s="250" t="s">
        <v>48</v>
      </c>
      <c r="X675" s="250" t="s">
        <v>49</v>
      </c>
      <c r="Y675" s="250" t="s">
        <v>49</v>
      </c>
      <c r="Z675" s="250" t="s">
        <v>49</v>
      </c>
      <c r="AA675" s="251">
        <v>1</v>
      </c>
      <c r="AB675" s="250" t="s">
        <v>49</v>
      </c>
      <c r="AC675" s="280" t="s">
        <v>50</v>
      </c>
      <c r="AD675" s="281" t="s">
        <v>52</v>
      </c>
      <c r="AE675" s="281" t="s">
        <v>52</v>
      </c>
    </row>
    <row r="676" spans="6:31" s="51" customFormat="1" ht="42.75" customHeight="1" x14ac:dyDescent="0.3">
      <c r="F676" s="274"/>
      <c r="G676" s="274"/>
      <c r="H676" s="274"/>
      <c r="O676" s="273"/>
      <c r="P676" s="278" t="s">
        <v>415</v>
      </c>
      <c r="Q676" s="251">
        <v>1</v>
      </c>
      <c r="R676" s="250" t="s">
        <v>48</v>
      </c>
      <c r="S676" s="279">
        <v>3219097551601</v>
      </c>
      <c r="T676" s="250" t="s">
        <v>49</v>
      </c>
      <c r="U676" s="251">
        <v>1</v>
      </c>
      <c r="V676" s="250" t="s">
        <v>49</v>
      </c>
      <c r="W676" s="250" t="s">
        <v>48</v>
      </c>
      <c r="X676" s="250" t="s">
        <v>49</v>
      </c>
      <c r="Y676" s="250" t="s">
        <v>49</v>
      </c>
      <c r="Z676" s="250" t="s">
        <v>49</v>
      </c>
      <c r="AA676" s="251">
        <v>1</v>
      </c>
      <c r="AB676" s="250" t="s">
        <v>49</v>
      </c>
      <c r="AC676" s="280" t="s">
        <v>50</v>
      </c>
      <c r="AD676" s="281" t="s">
        <v>954</v>
      </c>
      <c r="AE676" s="281" t="s">
        <v>128</v>
      </c>
    </row>
    <row r="677" spans="6:31" s="51" customFormat="1" ht="42.75" customHeight="1" x14ac:dyDescent="0.3">
      <c r="F677" s="274"/>
      <c r="G677" s="274"/>
      <c r="H677" s="274"/>
      <c r="O677" s="273"/>
      <c r="P677" s="278" t="s">
        <v>939</v>
      </c>
      <c r="Q677" s="250" t="s">
        <v>48</v>
      </c>
      <c r="R677" s="251">
        <v>1</v>
      </c>
      <c r="S677" s="279">
        <v>2334709640101</v>
      </c>
      <c r="T677" s="250" t="s">
        <v>49</v>
      </c>
      <c r="U677" s="250" t="s">
        <v>49</v>
      </c>
      <c r="V677" s="251">
        <v>1</v>
      </c>
      <c r="W677" s="250" t="s">
        <v>48</v>
      </c>
      <c r="X677" s="250" t="s">
        <v>49</v>
      </c>
      <c r="Y677" s="250" t="s">
        <v>49</v>
      </c>
      <c r="Z677" s="250" t="s">
        <v>49</v>
      </c>
      <c r="AA677" s="251">
        <v>1</v>
      </c>
      <c r="AB677" s="250" t="s">
        <v>49</v>
      </c>
      <c r="AC677" s="280" t="s">
        <v>50</v>
      </c>
      <c r="AD677" s="281" t="s">
        <v>465</v>
      </c>
      <c r="AE677" s="281" t="s">
        <v>465</v>
      </c>
    </row>
    <row r="678" spans="6:31" s="51" customFormat="1" ht="42.75" customHeight="1" x14ac:dyDescent="0.3">
      <c r="F678" s="274"/>
      <c r="G678" s="274"/>
      <c r="H678" s="274"/>
      <c r="O678" s="273"/>
      <c r="P678" s="278" t="s">
        <v>940</v>
      </c>
      <c r="Q678" s="250" t="s">
        <v>48</v>
      </c>
      <c r="R678" s="251">
        <v>1</v>
      </c>
      <c r="S678" s="279">
        <v>2672021720101</v>
      </c>
      <c r="T678" s="250" t="s">
        <v>49</v>
      </c>
      <c r="U678" s="251">
        <v>1</v>
      </c>
      <c r="V678" s="250" t="s">
        <v>49</v>
      </c>
      <c r="W678" s="250" t="s">
        <v>48</v>
      </c>
      <c r="X678" s="250" t="s">
        <v>49</v>
      </c>
      <c r="Y678" s="250" t="s">
        <v>49</v>
      </c>
      <c r="Z678" s="250" t="s">
        <v>49</v>
      </c>
      <c r="AA678" s="251">
        <v>1</v>
      </c>
      <c r="AB678" s="250" t="s">
        <v>49</v>
      </c>
      <c r="AC678" s="280" t="s">
        <v>50</v>
      </c>
      <c r="AD678" s="281" t="s">
        <v>941</v>
      </c>
      <c r="AE678" s="281" t="s">
        <v>52</v>
      </c>
    </row>
    <row r="679" spans="6:31" s="51" customFormat="1" ht="42.75" customHeight="1" x14ac:dyDescent="0.3">
      <c r="F679" s="274"/>
      <c r="G679" s="274"/>
      <c r="H679" s="274"/>
      <c r="O679" s="273"/>
      <c r="P679" s="278" t="s">
        <v>416</v>
      </c>
      <c r="Q679" s="250" t="s">
        <v>48</v>
      </c>
      <c r="R679" s="251">
        <v>1</v>
      </c>
      <c r="S679" s="279">
        <v>2325631950101</v>
      </c>
      <c r="T679" s="250" t="s">
        <v>49</v>
      </c>
      <c r="U679" s="251">
        <v>1</v>
      </c>
      <c r="V679" s="250" t="s">
        <v>49</v>
      </c>
      <c r="W679" s="250" t="s">
        <v>48</v>
      </c>
      <c r="X679" s="250" t="s">
        <v>49</v>
      </c>
      <c r="Y679" s="250" t="s">
        <v>49</v>
      </c>
      <c r="Z679" s="250" t="s">
        <v>49</v>
      </c>
      <c r="AA679" s="251">
        <v>1</v>
      </c>
      <c r="AB679" s="250" t="s">
        <v>49</v>
      </c>
      <c r="AC679" s="280" t="s">
        <v>50</v>
      </c>
      <c r="AD679" s="281" t="s">
        <v>52</v>
      </c>
      <c r="AE679" s="281" t="s">
        <v>52</v>
      </c>
    </row>
    <row r="680" spans="6:31" s="51" customFormat="1" ht="42.75" customHeight="1" x14ac:dyDescent="0.3">
      <c r="F680" s="274"/>
      <c r="G680" s="274"/>
      <c r="H680" s="274"/>
      <c r="O680" s="273"/>
      <c r="P680" s="278" t="s">
        <v>942</v>
      </c>
      <c r="Q680" s="250" t="s">
        <v>48</v>
      </c>
      <c r="R680" s="251">
        <v>1</v>
      </c>
      <c r="S680" s="279">
        <v>2781873580101</v>
      </c>
      <c r="T680" s="250" t="s">
        <v>49</v>
      </c>
      <c r="U680" s="250" t="s">
        <v>49</v>
      </c>
      <c r="V680" s="251">
        <v>1</v>
      </c>
      <c r="W680" s="250" t="s">
        <v>48</v>
      </c>
      <c r="X680" s="250" t="s">
        <v>49</v>
      </c>
      <c r="Y680" s="250" t="s">
        <v>49</v>
      </c>
      <c r="Z680" s="250" t="s">
        <v>49</v>
      </c>
      <c r="AA680" s="251">
        <v>1</v>
      </c>
      <c r="AB680" s="250" t="s">
        <v>49</v>
      </c>
      <c r="AC680" s="280" t="s">
        <v>50</v>
      </c>
      <c r="AD680" s="281" t="s">
        <v>180</v>
      </c>
      <c r="AE680" s="281" t="s">
        <v>52</v>
      </c>
    </row>
    <row r="681" spans="6:31" s="51" customFormat="1" ht="42.75" customHeight="1" x14ac:dyDescent="0.3">
      <c r="F681" s="274"/>
      <c r="G681" s="274"/>
      <c r="H681" s="274"/>
      <c r="O681" s="273"/>
      <c r="P681" s="278" t="s">
        <v>943</v>
      </c>
      <c r="Q681" s="250" t="s">
        <v>48</v>
      </c>
      <c r="R681" s="251">
        <v>1</v>
      </c>
      <c r="S681" s="279">
        <v>2200040800611</v>
      </c>
      <c r="T681" s="250" t="s">
        <v>49</v>
      </c>
      <c r="U681" s="250" t="s">
        <v>49</v>
      </c>
      <c r="V681" s="251">
        <v>1</v>
      </c>
      <c r="W681" s="250" t="s">
        <v>48</v>
      </c>
      <c r="X681" s="250" t="s">
        <v>49</v>
      </c>
      <c r="Y681" s="250" t="s">
        <v>49</v>
      </c>
      <c r="Z681" s="250" t="s">
        <v>49</v>
      </c>
      <c r="AA681" s="251">
        <v>1</v>
      </c>
      <c r="AB681" s="250" t="s">
        <v>49</v>
      </c>
      <c r="AC681" s="280" t="s">
        <v>50</v>
      </c>
      <c r="AD681" s="281" t="s">
        <v>944</v>
      </c>
      <c r="AE681" s="281" t="s">
        <v>87</v>
      </c>
    </row>
    <row r="682" spans="6:31" s="51" customFormat="1" ht="42.75" customHeight="1" x14ac:dyDescent="0.3">
      <c r="F682" s="274"/>
      <c r="G682" s="274"/>
      <c r="H682" s="274"/>
      <c r="O682" s="273"/>
      <c r="P682" s="278" t="s">
        <v>945</v>
      </c>
      <c r="Q682" s="250" t="s">
        <v>48</v>
      </c>
      <c r="R682" s="251">
        <v>1</v>
      </c>
      <c r="S682" s="279">
        <v>2123289210102</v>
      </c>
      <c r="T682" s="250" t="s">
        <v>49</v>
      </c>
      <c r="U682" s="251">
        <v>1</v>
      </c>
      <c r="V682" s="250" t="s">
        <v>49</v>
      </c>
      <c r="W682" s="250" t="s">
        <v>48</v>
      </c>
      <c r="X682" s="250" t="s">
        <v>49</v>
      </c>
      <c r="Y682" s="250" t="s">
        <v>49</v>
      </c>
      <c r="Z682" s="250" t="s">
        <v>49</v>
      </c>
      <c r="AA682" s="251">
        <v>1</v>
      </c>
      <c r="AB682" s="250" t="s">
        <v>49</v>
      </c>
      <c r="AC682" s="280" t="s">
        <v>50</v>
      </c>
      <c r="AD682" s="281" t="s">
        <v>180</v>
      </c>
      <c r="AE682" s="281" t="s">
        <v>52</v>
      </c>
    </row>
    <row r="683" spans="6:31" s="51" customFormat="1" ht="42.75" customHeight="1" x14ac:dyDescent="0.3">
      <c r="F683" s="274"/>
      <c r="G683" s="274"/>
      <c r="H683" s="274"/>
      <c r="O683" s="273"/>
      <c r="P683" s="278" t="s">
        <v>946</v>
      </c>
      <c r="Q683" s="251">
        <v>1</v>
      </c>
      <c r="R683" s="250" t="s">
        <v>48</v>
      </c>
      <c r="S683" s="282" t="s">
        <v>947</v>
      </c>
      <c r="T683" s="250" t="s">
        <v>49</v>
      </c>
      <c r="U683" s="251">
        <v>1</v>
      </c>
      <c r="V683" s="250" t="s">
        <v>49</v>
      </c>
      <c r="W683" s="250" t="s">
        <v>48</v>
      </c>
      <c r="X683" s="250" t="s">
        <v>49</v>
      </c>
      <c r="Y683" s="250" t="s">
        <v>49</v>
      </c>
      <c r="Z683" s="250" t="s">
        <v>49</v>
      </c>
      <c r="AA683" s="251">
        <v>1</v>
      </c>
      <c r="AB683" s="250" t="s">
        <v>49</v>
      </c>
      <c r="AC683" s="280" t="s">
        <v>50</v>
      </c>
      <c r="AD683" s="268" t="s">
        <v>948</v>
      </c>
      <c r="AE683" s="268" t="s">
        <v>329</v>
      </c>
    </row>
    <row r="684" spans="6:31" s="51" customFormat="1" ht="42.75" customHeight="1" x14ac:dyDescent="0.3">
      <c r="F684" s="274"/>
      <c r="G684" s="274"/>
      <c r="H684" s="274"/>
      <c r="O684" s="273"/>
      <c r="P684" s="278" t="s">
        <v>949</v>
      </c>
      <c r="Q684" s="251">
        <v>1</v>
      </c>
      <c r="R684" s="250" t="s">
        <v>48</v>
      </c>
      <c r="S684" s="283">
        <v>2678603070101</v>
      </c>
      <c r="T684" s="250" t="s">
        <v>49</v>
      </c>
      <c r="U684" s="250" t="s">
        <v>49</v>
      </c>
      <c r="V684" s="251">
        <v>1</v>
      </c>
      <c r="W684" s="250" t="s">
        <v>48</v>
      </c>
      <c r="X684" s="250" t="s">
        <v>49</v>
      </c>
      <c r="Y684" s="250" t="s">
        <v>49</v>
      </c>
      <c r="Z684" s="250" t="s">
        <v>49</v>
      </c>
      <c r="AA684" s="251">
        <v>1</v>
      </c>
      <c r="AB684" s="250" t="s">
        <v>49</v>
      </c>
      <c r="AC684" s="280" t="s">
        <v>50</v>
      </c>
      <c r="AD684" s="268" t="s">
        <v>55</v>
      </c>
      <c r="AE684" s="268" t="s">
        <v>52</v>
      </c>
    </row>
    <row r="685" spans="6:31" s="51" customFormat="1" ht="42.75" customHeight="1" x14ac:dyDescent="0.3">
      <c r="F685" s="274"/>
      <c r="G685" s="274"/>
      <c r="H685" s="274"/>
      <c r="O685" s="273"/>
      <c r="P685" s="278" t="s">
        <v>993</v>
      </c>
      <c r="Q685" s="250" t="s">
        <v>48</v>
      </c>
      <c r="R685" s="251">
        <v>1</v>
      </c>
      <c r="S685" s="284">
        <v>3050366610117</v>
      </c>
      <c r="T685" s="250" t="s">
        <v>49</v>
      </c>
      <c r="U685" s="251">
        <v>1</v>
      </c>
      <c r="V685" s="250" t="s">
        <v>49</v>
      </c>
      <c r="W685" s="250" t="s">
        <v>48</v>
      </c>
      <c r="X685" s="250" t="s">
        <v>49</v>
      </c>
      <c r="Y685" s="250" t="s">
        <v>49</v>
      </c>
      <c r="Z685" s="250" t="s">
        <v>49</v>
      </c>
      <c r="AA685" s="251">
        <v>1</v>
      </c>
      <c r="AB685" s="250" t="s">
        <v>49</v>
      </c>
      <c r="AC685" s="270" t="s">
        <v>50</v>
      </c>
      <c r="AD685" s="268" t="s">
        <v>52</v>
      </c>
      <c r="AE685" s="268" t="s">
        <v>52</v>
      </c>
    </row>
    <row r="686" spans="6:31" s="51" customFormat="1" ht="42.75" customHeight="1" x14ac:dyDescent="0.3">
      <c r="F686" s="274"/>
      <c r="G686" s="274"/>
      <c r="H686" s="274"/>
      <c r="O686" s="273"/>
      <c r="P686" s="278" t="s">
        <v>5378</v>
      </c>
      <c r="Q686" s="250" t="s">
        <v>48</v>
      </c>
      <c r="R686" s="251">
        <v>1</v>
      </c>
      <c r="S686" s="284">
        <v>2359187410101</v>
      </c>
      <c r="T686" s="250" t="s">
        <v>49</v>
      </c>
      <c r="U686" s="250" t="s">
        <v>49</v>
      </c>
      <c r="V686" s="251">
        <v>1</v>
      </c>
      <c r="W686" s="250" t="s">
        <v>48</v>
      </c>
      <c r="X686" s="250" t="s">
        <v>49</v>
      </c>
      <c r="Y686" s="250" t="s">
        <v>49</v>
      </c>
      <c r="Z686" s="250" t="s">
        <v>49</v>
      </c>
      <c r="AA686" s="251">
        <v>1</v>
      </c>
      <c r="AB686" s="250" t="s">
        <v>49</v>
      </c>
      <c r="AC686" s="270" t="s">
        <v>50</v>
      </c>
      <c r="AD686" s="268" t="s">
        <v>52</v>
      </c>
      <c r="AE686" s="268" t="s">
        <v>52</v>
      </c>
    </row>
    <row r="687" spans="6:31" s="51" customFormat="1" ht="42.75" customHeight="1" x14ac:dyDescent="0.3">
      <c r="F687" s="274" t="s">
        <v>43</v>
      </c>
      <c r="G687" s="274" t="s">
        <v>44</v>
      </c>
      <c r="H687" s="274" t="s">
        <v>5376</v>
      </c>
      <c r="O687" s="273" t="s">
        <v>5535</v>
      </c>
      <c r="P687" s="278" t="s">
        <v>934</v>
      </c>
      <c r="Q687" s="251">
        <v>1</v>
      </c>
      <c r="R687" s="250" t="s">
        <v>48</v>
      </c>
      <c r="S687" s="279">
        <v>2288224320101</v>
      </c>
      <c r="T687" s="250" t="s">
        <v>49</v>
      </c>
      <c r="U687" s="250" t="s">
        <v>49</v>
      </c>
      <c r="V687" s="251">
        <v>1</v>
      </c>
      <c r="W687" s="250" t="s">
        <v>48</v>
      </c>
      <c r="X687" s="250" t="s">
        <v>49</v>
      </c>
      <c r="Y687" s="250" t="s">
        <v>49</v>
      </c>
      <c r="Z687" s="250" t="s">
        <v>49</v>
      </c>
      <c r="AA687" s="251">
        <v>1</v>
      </c>
      <c r="AB687" s="250" t="s">
        <v>49</v>
      </c>
      <c r="AC687" s="280" t="s">
        <v>50</v>
      </c>
      <c r="AD687" s="281" t="s">
        <v>102</v>
      </c>
      <c r="AE687" s="281" t="s">
        <v>103</v>
      </c>
    </row>
    <row r="688" spans="6:31" s="51" customFormat="1" ht="42.75" customHeight="1" x14ac:dyDescent="0.3">
      <c r="F688" s="274"/>
      <c r="G688" s="274"/>
      <c r="H688" s="274"/>
      <c r="O688" s="273"/>
      <c r="P688" s="278" t="s">
        <v>936</v>
      </c>
      <c r="Q688" s="251">
        <v>1</v>
      </c>
      <c r="R688" s="250" t="s">
        <v>48</v>
      </c>
      <c r="S688" s="279">
        <v>2326192200101</v>
      </c>
      <c r="T688" s="250" t="s">
        <v>49</v>
      </c>
      <c r="U688" s="250" t="s">
        <v>49</v>
      </c>
      <c r="V688" s="251">
        <v>1</v>
      </c>
      <c r="W688" s="250" t="s">
        <v>48</v>
      </c>
      <c r="X688" s="250" t="s">
        <v>49</v>
      </c>
      <c r="Y688" s="250" t="s">
        <v>49</v>
      </c>
      <c r="Z688" s="250" t="s">
        <v>49</v>
      </c>
      <c r="AA688" s="251">
        <v>1</v>
      </c>
      <c r="AB688" s="250" t="s">
        <v>49</v>
      </c>
      <c r="AC688" s="280" t="s">
        <v>50</v>
      </c>
      <c r="AD688" s="281" t="s">
        <v>55</v>
      </c>
      <c r="AE688" s="281" t="s">
        <v>52</v>
      </c>
    </row>
    <row r="689" spans="6:31" s="51" customFormat="1" ht="42.75" customHeight="1" x14ac:dyDescent="0.3">
      <c r="F689" s="274"/>
      <c r="G689" s="274"/>
      <c r="H689" s="274"/>
      <c r="O689" s="273"/>
      <c r="P689" s="278" t="s">
        <v>937</v>
      </c>
      <c r="Q689" s="251">
        <v>1</v>
      </c>
      <c r="R689" s="250" t="s">
        <v>48</v>
      </c>
      <c r="S689" s="279">
        <v>2505326110101</v>
      </c>
      <c r="T689" s="250" t="s">
        <v>49</v>
      </c>
      <c r="U689" s="251">
        <v>1</v>
      </c>
      <c r="V689" s="250" t="s">
        <v>49</v>
      </c>
      <c r="W689" s="250" t="s">
        <v>48</v>
      </c>
      <c r="X689" s="250" t="s">
        <v>49</v>
      </c>
      <c r="Y689" s="250" t="s">
        <v>49</v>
      </c>
      <c r="Z689" s="250" t="s">
        <v>49</v>
      </c>
      <c r="AA689" s="251">
        <v>1</v>
      </c>
      <c r="AB689" s="250" t="s">
        <v>49</v>
      </c>
      <c r="AC689" s="280" t="s">
        <v>50</v>
      </c>
      <c r="AD689" s="281" t="s">
        <v>52</v>
      </c>
      <c r="AE689" s="281" t="s">
        <v>52</v>
      </c>
    </row>
    <row r="690" spans="6:31" s="51" customFormat="1" ht="42.75" customHeight="1" x14ac:dyDescent="0.3">
      <c r="F690" s="274"/>
      <c r="G690" s="274"/>
      <c r="H690" s="274"/>
      <c r="O690" s="273"/>
      <c r="P690" s="278" t="s">
        <v>415</v>
      </c>
      <c r="Q690" s="251">
        <v>1</v>
      </c>
      <c r="R690" s="250" t="s">
        <v>48</v>
      </c>
      <c r="S690" s="279">
        <v>3219097551601</v>
      </c>
      <c r="T690" s="250" t="s">
        <v>49</v>
      </c>
      <c r="U690" s="251">
        <v>1</v>
      </c>
      <c r="V690" s="250" t="s">
        <v>49</v>
      </c>
      <c r="W690" s="250" t="s">
        <v>48</v>
      </c>
      <c r="X690" s="250" t="s">
        <v>49</v>
      </c>
      <c r="Y690" s="250" t="s">
        <v>49</v>
      </c>
      <c r="Z690" s="250" t="s">
        <v>49</v>
      </c>
      <c r="AA690" s="251">
        <v>1</v>
      </c>
      <c r="AB690" s="250" t="s">
        <v>49</v>
      </c>
      <c r="AC690" s="280" t="s">
        <v>50</v>
      </c>
      <c r="AD690" s="281" t="s">
        <v>954</v>
      </c>
      <c r="AE690" s="281" t="s">
        <v>128</v>
      </c>
    </row>
    <row r="691" spans="6:31" s="51" customFormat="1" ht="42.75" customHeight="1" x14ac:dyDescent="0.3">
      <c r="F691" s="274"/>
      <c r="G691" s="274"/>
      <c r="H691" s="274"/>
      <c r="O691" s="273"/>
      <c r="P691" s="278" t="s">
        <v>939</v>
      </c>
      <c r="Q691" s="250" t="s">
        <v>48</v>
      </c>
      <c r="R691" s="251">
        <v>1</v>
      </c>
      <c r="S691" s="279">
        <v>2334709640101</v>
      </c>
      <c r="T691" s="250" t="s">
        <v>49</v>
      </c>
      <c r="U691" s="250" t="s">
        <v>49</v>
      </c>
      <c r="V691" s="251">
        <v>1</v>
      </c>
      <c r="W691" s="250" t="s">
        <v>48</v>
      </c>
      <c r="X691" s="250" t="s">
        <v>49</v>
      </c>
      <c r="Y691" s="250" t="s">
        <v>49</v>
      </c>
      <c r="Z691" s="250" t="s">
        <v>49</v>
      </c>
      <c r="AA691" s="251">
        <v>1</v>
      </c>
      <c r="AB691" s="250" t="s">
        <v>49</v>
      </c>
      <c r="AC691" s="280" t="s">
        <v>50</v>
      </c>
      <c r="AD691" s="281" t="s">
        <v>465</v>
      </c>
      <c r="AE691" s="281" t="s">
        <v>465</v>
      </c>
    </row>
    <row r="692" spans="6:31" s="51" customFormat="1" ht="42.75" customHeight="1" x14ac:dyDescent="0.3">
      <c r="F692" s="274"/>
      <c r="G692" s="274"/>
      <c r="H692" s="274"/>
      <c r="O692" s="273"/>
      <c r="P692" s="278" t="s">
        <v>940</v>
      </c>
      <c r="Q692" s="250" t="s">
        <v>48</v>
      </c>
      <c r="R692" s="251">
        <v>1</v>
      </c>
      <c r="S692" s="279">
        <v>2672021720101</v>
      </c>
      <c r="T692" s="250" t="s">
        <v>49</v>
      </c>
      <c r="U692" s="251">
        <v>1</v>
      </c>
      <c r="V692" s="250" t="s">
        <v>49</v>
      </c>
      <c r="W692" s="250" t="s">
        <v>48</v>
      </c>
      <c r="X692" s="250" t="s">
        <v>49</v>
      </c>
      <c r="Y692" s="250" t="s">
        <v>49</v>
      </c>
      <c r="Z692" s="250" t="s">
        <v>49</v>
      </c>
      <c r="AA692" s="251">
        <v>1</v>
      </c>
      <c r="AB692" s="250" t="s">
        <v>49</v>
      </c>
      <c r="AC692" s="280" t="s">
        <v>50</v>
      </c>
      <c r="AD692" s="281" t="s">
        <v>941</v>
      </c>
      <c r="AE692" s="281" t="s">
        <v>52</v>
      </c>
    </row>
    <row r="693" spans="6:31" s="51" customFormat="1" ht="42.75" customHeight="1" x14ac:dyDescent="0.3">
      <c r="F693" s="274"/>
      <c r="G693" s="274"/>
      <c r="H693" s="274"/>
      <c r="O693" s="273"/>
      <c r="P693" s="278" t="s">
        <v>416</v>
      </c>
      <c r="Q693" s="250" t="s">
        <v>48</v>
      </c>
      <c r="R693" s="251">
        <v>1</v>
      </c>
      <c r="S693" s="279">
        <v>2325631950101</v>
      </c>
      <c r="T693" s="250" t="s">
        <v>49</v>
      </c>
      <c r="U693" s="251">
        <v>1</v>
      </c>
      <c r="V693" s="250" t="s">
        <v>49</v>
      </c>
      <c r="W693" s="250" t="s">
        <v>48</v>
      </c>
      <c r="X693" s="250" t="s">
        <v>49</v>
      </c>
      <c r="Y693" s="250" t="s">
        <v>49</v>
      </c>
      <c r="Z693" s="250" t="s">
        <v>49</v>
      </c>
      <c r="AA693" s="251">
        <v>1</v>
      </c>
      <c r="AB693" s="250" t="s">
        <v>49</v>
      </c>
      <c r="AC693" s="280" t="s">
        <v>50</v>
      </c>
      <c r="AD693" s="281" t="s">
        <v>52</v>
      </c>
      <c r="AE693" s="281" t="s">
        <v>52</v>
      </c>
    </row>
    <row r="694" spans="6:31" s="51" customFormat="1" ht="42.75" customHeight="1" x14ac:dyDescent="0.3">
      <c r="F694" s="274"/>
      <c r="G694" s="274"/>
      <c r="H694" s="274"/>
      <c r="O694" s="273"/>
      <c r="P694" s="278" t="s">
        <v>942</v>
      </c>
      <c r="Q694" s="250" t="s">
        <v>48</v>
      </c>
      <c r="R694" s="251">
        <v>1</v>
      </c>
      <c r="S694" s="279">
        <v>2781873580101</v>
      </c>
      <c r="T694" s="250" t="s">
        <v>49</v>
      </c>
      <c r="U694" s="250" t="s">
        <v>49</v>
      </c>
      <c r="V694" s="251">
        <v>1</v>
      </c>
      <c r="W694" s="250" t="s">
        <v>48</v>
      </c>
      <c r="X694" s="250" t="s">
        <v>49</v>
      </c>
      <c r="Y694" s="250" t="s">
        <v>49</v>
      </c>
      <c r="Z694" s="250" t="s">
        <v>49</v>
      </c>
      <c r="AA694" s="251">
        <v>1</v>
      </c>
      <c r="AB694" s="250" t="s">
        <v>49</v>
      </c>
      <c r="AC694" s="280" t="s">
        <v>50</v>
      </c>
      <c r="AD694" s="281" t="s">
        <v>180</v>
      </c>
      <c r="AE694" s="281" t="s">
        <v>52</v>
      </c>
    </row>
    <row r="695" spans="6:31" s="51" customFormat="1" ht="42.75" customHeight="1" x14ac:dyDescent="0.3">
      <c r="F695" s="274"/>
      <c r="G695" s="274"/>
      <c r="H695" s="274"/>
      <c r="O695" s="273"/>
      <c r="P695" s="278" t="s">
        <v>943</v>
      </c>
      <c r="Q695" s="250" t="s">
        <v>48</v>
      </c>
      <c r="R695" s="251">
        <v>1</v>
      </c>
      <c r="S695" s="279">
        <v>2200040800611</v>
      </c>
      <c r="T695" s="250" t="s">
        <v>49</v>
      </c>
      <c r="U695" s="250" t="s">
        <v>49</v>
      </c>
      <c r="V695" s="251">
        <v>1</v>
      </c>
      <c r="W695" s="250" t="s">
        <v>48</v>
      </c>
      <c r="X695" s="250" t="s">
        <v>49</v>
      </c>
      <c r="Y695" s="250" t="s">
        <v>49</v>
      </c>
      <c r="Z695" s="250" t="s">
        <v>49</v>
      </c>
      <c r="AA695" s="251">
        <v>1</v>
      </c>
      <c r="AB695" s="250" t="s">
        <v>49</v>
      </c>
      <c r="AC695" s="280" t="s">
        <v>50</v>
      </c>
      <c r="AD695" s="281" t="s">
        <v>944</v>
      </c>
      <c r="AE695" s="281" t="s">
        <v>87</v>
      </c>
    </row>
    <row r="696" spans="6:31" s="51" customFormat="1" ht="42.75" customHeight="1" x14ac:dyDescent="0.3">
      <c r="F696" s="274"/>
      <c r="G696" s="274"/>
      <c r="H696" s="274"/>
      <c r="O696" s="273"/>
      <c r="P696" s="278" t="s">
        <v>945</v>
      </c>
      <c r="Q696" s="250" t="s">
        <v>48</v>
      </c>
      <c r="R696" s="251">
        <v>1</v>
      </c>
      <c r="S696" s="279">
        <v>2123289210102</v>
      </c>
      <c r="T696" s="250" t="s">
        <v>49</v>
      </c>
      <c r="U696" s="251">
        <v>1</v>
      </c>
      <c r="V696" s="250" t="s">
        <v>49</v>
      </c>
      <c r="W696" s="250" t="s">
        <v>48</v>
      </c>
      <c r="X696" s="250" t="s">
        <v>49</v>
      </c>
      <c r="Y696" s="250" t="s">
        <v>49</v>
      </c>
      <c r="Z696" s="250" t="s">
        <v>49</v>
      </c>
      <c r="AA696" s="251">
        <v>1</v>
      </c>
      <c r="AB696" s="250" t="s">
        <v>49</v>
      </c>
      <c r="AC696" s="280" t="s">
        <v>50</v>
      </c>
      <c r="AD696" s="281" t="s">
        <v>180</v>
      </c>
      <c r="AE696" s="281" t="s">
        <v>52</v>
      </c>
    </row>
    <row r="697" spans="6:31" s="51" customFormat="1" ht="42.75" customHeight="1" x14ac:dyDescent="0.3">
      <c r="F697" s="274"/>
      <c r="G697" s="274"/>
      <c r="H697" s="274"/>
      <c r="O697" s="273"/>
      <c r="P697" s="278" t="s">
        <v>946</v>
      </c>
      <c r="Q697" s="251">
        <v>1</v>
      </c>
      <c r="R697" s="250" t="s">
        <v>48</v>
      </c>
      <c r="S697" s="282" t="s">
        <v>947</v>
      </c>
      <c r="T697" s="250" t="s">
        <v>49</v>
      </c>
      <c r="U697" s="251">
        <v>1</v>
      </c>
      <c r="V697" s="250" t="s">
        <v>49</v>
      </c>
      <c r="W697" s="250" t="s">
        <v>48</v>
      </c>
      <c r="X697" s="250" t="s">
        <v>49</v>
      </c>
      <c r="Y697" s="250" t="s">
        <v>49</v>
      </c>
      <c r="Z697" s="250" t="s">
        <v>49</v>
      </c>
      <c r="AA697" s="251">
        <v>1</v>
      </c>
      <c r="AB697" s="250" t="s">
        <v>49</v>
      </c>
      <c r="AC697" s="280" t="s">
        <v>50</v>
      </c>
      <c r="AD697" s="268" t="s">
        <v>948</v>
      </c>
      <c r="AE697" s="268" t="s">
        <v>329</v>
      </c>
    </row>
    <row r="698" spans="6:31" s="51" customFormat="1" ht="42.75" customHeight="1" x14ac:dyDescent="0.3">
      <c r="F698" s="274"/>
      <c r="G698" s="274"/>
      <c r="H698" s="274"/>
      <c r="O698" s="273"/>
      <c r="P698" s="278" t="s">
        <v>949</v>
      </c>
      <c r="Q698" s="251">
        <v>1</v>
      </c>
      <c r="R698" s="250" t="s">
        <v>48</v>
      </c>
      <c r="S698" s="283">
        <v>2678603070101</v>
      </c>
      <c r="T698" s="250" t="s">
        <v>49</v>
      </c>
      <c r="U698" s="250" t="s">
        <v>49</v>
      </c>
      <c r="V698" s="251">
        <v>1</v>
      </c>
      <c r="W698" s="250" t="s">
        <v>48</v>
      </c>
      <c r="X698" s="250" t="s">
        <v>49</v>
      </c>
      <c r="Y698" s="250" t="s">
        <v>49</v>
      </c>
      <c r="Z698" s="250" t="s">
        <v>49</v>
      </c>
      <c r="AA698" s="251">
        <v>1</v>
      </c>
      <c r="AB698" s="250" t="s">
        <v>49</v>
      </c>
      <c r="AC698" s="280" t="s">
        <v>50</v>
      </c>
      <c r="AD698" s="268" t="s">
        <v>55</v>
      </c>
      <c r="AE698" s="268" t="s">
        <v>52</v>
      </c>
    </row>
    <row r="699" spans="6:31" s="51" customFormat="1" ht="42.75" customHeight="1" x14ac:dyDescent="0.3">
      <c r="F699" s="274"/>
      <c r="G699" s="274"/>
      <c r="H699" s="274"/>
      <c r="O699" s="273"/>
      <c r="P699" s="278" t="s">
        <v>993</v>
      </c>
      <c r="Q699" s="250" t="s">
        <v>48</v>
      </c>
      <c r="R699" s="251">
        <v>1</v>
      </c>
      <c r="S699" s="284">
        <v>3050366610117</v>
      </c>
      <c r="T699" s="250" t="s">
        <v>49</v>
      </c>
      <c r="U699" s="251">
        <v>1</v>
      </c>
      <c r="V699" s="250" t="s">
        <v>49</v>
      </c>
      <c r="W699" s="250" t="s">
        <v>48</v>
      </c>
      <c r="X699" s="250" t="s">
        <v>49</v>
      </c>
      <c r="Y699" s="250" t="s">
        <v>49</v>
      </c>
      <c r="Z699" s="250" t="s">
        <v>49</v>
      </c>
      <c r="AA699" s="251">
        <v>1</v>
      </c>
      <c r="AB699" s="250" t="s">
        <v>49</v>
      </c>
      <c r="AC699" s="270" t="s">
        <v>50</v>
      </c>
      <c r="AD699" s="268" t="s">
        <v>52</v>
      </c>
      <c r="AE699" s="268" t="s">
        <v>52</v>
      </c>
    </row>
    <row r="700" spans="6:31" s="51" customFormat="1" ht="42.75" customHeight="1" x14ac:dyDescent="0.3">
      <c r="F700" s="274"/>
      <c r="G700" s="274"/>
      <c r="H700" s="274"/>
      <c r="O700" s="273"/>
      <c r="P700" s="278" t="s">
        <v>5378</v>
      </c>
      <c r="Q700" s="250" t="s">
        <v>48</v>
      </c>
      <c r="R700" s="251">
        <v>1</v>
      </c>
      <c r="S700" s="284">
        <v>2359187410101</v>
      </c>
      <c r="T700" s="250" t="s">
        <v>49</v>
      </c>
      <c r="U700" s="250" t="s">
        <v>49</v>
      </c>
      <c r="V700" s="251">
        <v>1</v>
      </c>
      <c r="W700" s="250" t="s">
        <v>48</v>
      </c>
      <c r="X700" s="250" t="s">
        <v>49</v>
      </c>
      <c r="Y700" s="250" t="s">
        <v>49</v>
      </c>
      <c r="Z700" s="250" t="s">
        <v>49</v>
      </c>
      <c r="AA700" s="251">
        <v>1</v>
      </c>
      <c r="AB700" s="250" t="s">
        <v>49</v>
      </c>
      <c r="AC700" s="270" t="s">
        <v>50</v>
      </c>
      <c r="AD700" s="268" t="s">
        <v>52</v>
      </c>
      <c r="AE700" s="268" t="s">
        <v>52</v>
      </c>
    </row>
    <row r="701" spans="6:31" s="51" customFormat="1" ht="42.75" customHeight="1" x14ac:dyDescent="0.3">
      <c r="F701" s="274" t="s">
        <v>43</v>
      </c>
      <c r="G701" s="274" t="s">
        <v>44</v>
      </c>
      <c r="H701" s="274" t="s">
        <v>5376</v>
      </c>
      <c r="O701" s="273" t="s">
        <v>5536</v>
      </c>
      <c r="P701" s="278" t="s">
        <v>934</v>
      </c>
      <c r="Q701" s="251">
        <v>1</v>
      </c>
      <c r="R701" s="250" t="s">
        <v>48</v>
      </c>
      <c r="S701" s="279">
        <v>2288224320101</v>
      </c>
      <c r="T701" s="250" t="s">
        <v>49</v>
      </c>
      <c r="U701" s="250" t="s">
        <v>49</v>
      </c>
      <c r="V701" s="251">
        <v>1</v>
      </c>
      <c r="W701" s="250" t="s">
        <v>48</v>
      </c>
      <c r="X701" s="250" t="s">
        <v>49</v>
      </c>
      <c r="Y701" s="250" t="s">
        <v>49</v>
      </c>
      <c r="Z701" s="250" t="s">
        <v>49</v>
      </c>
      <c r="AA701" s="251">
        <v>1</v>
      </c>
      <c r="AB701" s="250" t="s">
        <v>49</v>
      </c>
      <c r="AC701" s="280" t="s">
        <v>50</v>
      </c>
      <c r="AD701" s="281" t="s">
        <v>102</v>
      </c>
      <c r="AE701" s="281" t="s">
        <v>103</v>
      </c>
    </row>
    <row r="702" spans="6:31" s="51" customFormat="1" ht="42.75" customHeight="1" x14ac:dyDescent="0.3">
      <c r="F702" s="274"/>
      <c r="G702" s="274"/>
      <c r="H702" s="274"/>
      <c r="O702" s="273"/>
      <c r="P702" s="278" t="s">
        <v>936</v>
      </c>
      <c r="Q702" s="251">
        <v>1</v>
      </c>
      <c r="R702" s="250" t="s">
        <v>48</v>
      </c>
      <c r="S702" s="279">
        <v>2326192200101</v>
      </c>
      <c r="T702" s="250" t="s">
        <v>49</v>
      </c>
      <c r="U702" s="250" t="s">
        <v>49</v>
      </c>
      <c r="V702" s="251">
        <v>1</v>
      </c>
      <c r="W702" s="250" t="s">
        <v>48</v>
      </c>
      <c r="X702" s="250" t="s">
        <v>49</v>
      </c>
      <c r="Y702" s="250" t="s">
        <v>49</v>
      </c>
      <c r="Z702" s="250" t="s">
        <v>49</v>
      </c>
      <c r="AA702" s="251">
        <v>1</v>
      </c>
      <c r="AB702" s="250" t="s">
        <v>49</v>
      </c>
      <c r="AC702" s="280" t="s">
        <v>50</v>
      </c>
      <c r="AD702" s="281" t="s">
        <v>55</v>
      </c>
      <c r="AE702" s="281" t="s">
        <v>52</v>
      </c>
    </row>
    <row r="703" spans="6:31" s="51" customFormat="1" ht="42.75" customHeight="1" x14ac:dyDescent="0.3">
      <c r="F703" s="274"/>
      <c r="G703" s="274"/>
      <c r="H703" s="274"/>
      <c r="O703" s="273"/>
      <c r="P703" s="278" t="s">
        <v>937</v>
      </c>
      <c r="Q703" s="251">
        <v>1</v>
      </c>
      <c r="R703" s="250" t="s">
        <v>48</v>
      </c>
      <c r="S703" s="279">
        <v>2505326110101</v>
      </c>
      <c r="T703" s="250" t="s">
        <v>49</v>
      </c>
      <c r="U703" s="251">
        <v>1</v>
      </c>
      <c r="V703" s="250" t="s">
        <v>49</v>
      </c>
      <c r="W703" s="250" t="s">
        <v>48</v>
      </c>
      <c r="X703" s="250" t="s">
        <v>49</v>
      </c>
      <c r="Y703" s="250" t="s">
        <v>49</v>
      </c>
      <c r="Z703" s="250" t="s">
        <v>49</v>
      </c>
      <c r="AA703" s="251">
        <v>1</v>
      </c>
      <c r="AB703" s="250" t="s">
        <v>49</v>
      </c>
      <c r="AC703" s="280" t="s">
        <v>50</v>
      </c>
      <c r="AD703" s="281" t="s">
        <v>52</v>
      </c>
      <c r="AE703" s="281" t="s">
        <v>52</v>
      </c>
    </row>
    <row r="704" spans="6:31" s="51" customFormat="1" ht="42.75" customHeight="1" x14ac:dyDescent="0.3">
      <c r="F704" s="274"/>
      <c r="G704" s="274"/>
      <c r="H704" s="274"/>
      <c r="O704" s="273"/>
      <c r="P704" s="278" t="s">
        <v>415</v>
      </c>
      <c r="Q704" s="251">
        <v>1</v>
      </c>
      <c r="R704" s="250" t="s">
        <v>48</v>
      </c>
      <c r="S704" s="279">
        <v>3219097551601</v>
      </c>
      <c r="T704" s="250" t="s">
        <v>49</v>
      </c>
      <c r="U704" s="251">
        <v>1</v>
      </c>
      <c r="V704" s="250" t="s">
        <v>49</v>
      </c>
      <c r="W704" s="250" t="s">
        <v>48</v>
      </c>
      <c r="X704" s="250" t="s">
        <v>49</v>
      </c>
      <c r="Y704" s="250" t="s">
        <v>49</v>
      </c>
      <c r="Z704" s="250" t="s">
        <v>49</v>
      </c>
      <c r="AA704" s="251">
        <v>1</v>
      </c>
      <c r="AB704" s="250" t="s">
        <v>49</v>
      </c>
      <c r="AC704" s="280" t="s">
        <v>50</v>
      </c>
      <c r="AD704" s="281" t="s">
        <v>954</v>
      </c>
      <c r="AE704" s="281" t="s">
        <v>128</v>
      </c>
    </row>
    <row r="705" spans="6:31" s="51" customFormat="1" ht="42.75" customHeight="1" x14ac:dyDescent="0.3">
      <c r="F705" s="274"/>
      <c r="G705" s="274"/>
      <c r="H705" s="274"/>
      <c r="O705" s="273"/>
      <c r="P705" s="278" t="s">
        <v>939</v>
      </c>
      <c r="Q705" s="250" t="s">
        <v>48</v>
      </c>
      <c r="R705" s="251">
        <v>1</v>
      </c>
      <c r="S705" s="279">
        <v>2334709640101</v>
      </c>
      <c r="T705" s="250" t="s">
        <v>49</v>
      </c>
      <c r="U705" s="250" t="s">
        <v>49</v>
      </c>
      <c r="V705" s="251">
        <v>1</v>
      </c>
      <c r="W705" s="250" t="s">
        <v>48</v>
      </c>
      <c r="X705" s="250" t="s">
        <v>49</v>
      </c>
      <c r="Y705" s="250" t="s">
        <v>49</v>
      </c>
      <c r="Z705" s="250" t="s">
        <v>49</v>
      </c>
      <c r="AA705" s="251">
        <v>1</v>
      </c>
      <c r="AB705" s="250" t="s">
        <v>49</v>
      </c>
      <c r="AC705" s="280" t="s">
        <v>50</v>
      </c>
      <c r="AD705" s="281" t="s">
        <v>465</v>
      </c>
      <c r="AE705" s="281" t="s">
        <v>465</v>
      </c>
    </row>
    <row r="706" spans="6:31" s="51" customFormat="1" ht="42.75" customHeight="1" x14ac:dyDescent="0.3">
      <c r="F706" s="274"/>
      <c r="G706" s="274"/>
      <c r="H706" s="274"/>
      <c r="O706" s="273"/>
      <c r="P706" s="278" t="s">
        <v>940</v>
      </c>
      <c r="Q706" s="250" t="s">
        <v>48</v>
      </c>
      <c r="R706" s="251">
        <v>1</v>
      </c>
      <c r="S706" s="279">
        <v>2672021720101</v>
      </c>
      <c r="T706" s="250" t="s">
        <v>49</v>
      </c>
      <c r="U706" s="251">
        <v>1</v>
      </c>
      <c r="V706" s="250" t="s">
        <v>49</v>
      </c>
      <c r="W706" s="250" t="s">
        <v>48</v>
      </c>
      <c r="X706" s="250" t="s">
        <v>49</v>
      </c>
      <c r="Y706" s="250" t="s">
        <v>49</v>
      </c>
      <c r="Z706" s="250" t="s">
        <v>49</v>
      </c>
      <c r="AA706" s="251">
        <v>1</v>
      </c>
      <c r="AB706" s="250" t="s">
        <v>49</v>
      </c>
      <c r="AC706" s="280" t="s">
        <v>50</v>
      </c>
      <c r="AD706" s="281" t="s">
        <v>941</v>
      </c>
      <c r="AE706" s="281" t="s">
        <v>52</v>
      </c>
    </row>
    <row r="707" spans="6:31" s="51" customFormat="1" ht="42.75" customHeight="1" x14ac:dyDescent="0.3">
      <c r="F707" s="274"/>
      <c r="G707" s="274"/>
      <c r="H707" s="274"/>
      <c r="O707" s="273"/>
      <c r="P707" s="278" t="s">
        <v>416</v>
      </c>
      <c r="Q707" s="250" t="s">
        <v>48</v>
      </c>
      <c r="R707" s="251">
        <v>1</v>
      </c>
      <c r="S707" s="279">
        <v>2325631950101</v>
      </c>
      <c r="T707" s="250" t="s">
        <v>49</v>
      </c>
      <c r="U707" s="251">
        <v>1</v>
      </c>
      <c r="V707" s="250" t="s">
        <v>49</v>
      </c>
      <c r="W707" s="250" t="s">
        <v>48</v>
      </c>
      <c r="X707" s="250" t="s">
        <v>49</v>
      </c>
      <c r="Y707" s="250" t="s">
        <v>49</v>
      </c>
      <c r="Z707" s="250" t="s">
        <v>49</v>
      </c>
      <c r="AA707" s="251">
        <v>1</v>
      </c>
      <c r="AB707" s="250" t="s">
        <v>49</v>
      </c>
      <c r="AC707" s="280" t="s">
        <v>50</v>
      </c>
      <c r="AD707" s="281" t="s">
        <v>52</v>
      </c>
      <c r="AE707" s="281" t="s">
        <v>52</v>
      </c>
    </row>
    <row r="708" spans="6:31" s="51" customFormat="1" ht="42.75" customHeight="1" x14ac:dyDescent="0.3">
      <c r="F708" s="274"/>
      <c r="G708" s="274"/>
      <c r="H708" s="274"/>
      <c r="O708" s="273"/>
      <c r="P708" s="278" t="s">
        <v>942</v>
      </c>
      <c r="Q708" s="250" t="s">
        <v>48</v>
      </c>
      <c r="R708" s="251">
        <v>1</v>
      </c>
      <c r="S708" s="279">
        <v>2781873580101</v>
      </c>
      <c r="T708" s="250" t="s">
        <v>49</v>
      </c>
      <c r="U708" s="250" t="s">
        <v>49</v>
      </c>
      <c r="V708" s="251">
        <v>1</v>
      </c>
      <c r="W708" s="250" t="s">
        <v>48</v>
      </c>
      <c r="X708" s="250" t="s">
        <v>49</v>
      </c>
      <c r="Y708" s="250" t="s">
        <v>49</v>
      </c>
      <c r="Z708" s="250" t="s">
        <v>49</v>
      </c>
      <c r="AA708" s="251">
        <v>1</v>
      </c>
      <c r="AB708" s="250" t="s">
        <v>49</v>
      </c>
      <c r="AC708" s="280" t="s">
        <v>50</v>
      </c>
      <c r="AD708" s="281" t="s">
        <v>180</v>
      </c>
      <c r="AE708" s="281" t="s">
        <v>52</v>
      </c>
    </row>
    <row r="709" spans="6:31" s="51" customFormat="1" ht="42.75" customHeight="1" x14ac:dyDescent="0.3">
      <c r="F709" s="274"/>
      <c r="G709" s="274"/>
      <c r="H709" s="274"/>
      <c r="O709" s="273"/>
      <c r="P709" s="278" t="s">
        <v>943</v>
      </c>
      <c r="Q709" s="250" t="s">
        <v>48</v>
      </c>
      <c r="R709" s="251">
        <v>1</v>
      </c>
      <c r="S709" s="279">
        <v>2200040800611</v>
      </c>
      <c r="T709" s="250" t="s">
        <v>49</v>
      </c>
      <c r="U709" s="250" t="s">
        <v>49</v>
      </c>
      <c r="V709" s="251">
        <v>1</v>
      </c>
      <c r="W709" s="250" t="s">
        <v>48</v>
      </c>
      <c r="X709" s="250" t="s">
        <v>49</v>
      </c>
      <c r="Y709" s="250" t="s">
        <v>49</v>
      </c>
      <c r="Z709" s="250" t="s">
        <v>49</v>
      </c>
      <c r="AA709" s="251">
        <v>1</v>
      </c>
      <c r="AB709" s="250" t="s">
        <v>49</v>
      </c>
      <c r="AC709" s="280" t="s">
        <v>50</v>
      </c>
      <c r="AD709" s="281" t="s">
        <v>944</v>
      </c>
      <c r="AE709" s="281" t="s">
        <v>87</v>
      </c>
    </row>
    <row r="710" spans="6:31" s="51" customFormat="1" ht="42.75" customHeight="1" x14ac:dyDescent="0.3">
      <c r="F710" s="274"/>
      <c r="G710" s="274"/>
      <c r="H710" s="274"/>
      <c r="O710" s="273"/>
      <c r="P710" s="278" t="s">
        <v>945</v>
      </c>
      <c r="Q710" s="250" t="s">
        <v>48</v>
      </c>
      <c r="R710" s="251">
        <v>1</v>
      </c>
      <c r="S710" s="279">
        <v>2123289210102</v>
      </c>
      <c r="T710" s="250" t="s">
        <v>49</v>
      </c>
      <c r="U710" s="251">
        <v>1</v>
      </c>
      <c r="V710" s="250" t="s">
        <v>49</v>
      </c>
      <c r="W710" s="250" t="s">
        <v>48</v>
      </c>
      <c r="X710" s="250" t="s">
        <v>49</v>
      </c>
      <c r="Y710" s="250" t="s">
        <v>49</v>
      </c>
      <c r="Z710" s="250" t="s">
        <v>49</v>
      </c>
      <c r="AA710" s="251">
        <v>1</v>
      </c>
      <c r="AB710" s="250" t="s">
        <v>49</v>
      </c>
      <c r="AC710" s="280" t="s">
        <v>50</v>
      </c>
      <c r="AD710" s="281" t="s">
        <v>180</v>
      </c>
      <c r="AE710" s="281" t="s">
        <v>52</v>
      </c>
    </row>
    <row r="711" spans="6:31" s="51" customFormat="1" ht="42.75" customHeight="1" x14ac:dyDescent="0.3">
      <c r="F711" s="274"/>
      <c r="G711" s="274"/>
      <c r="H711" s="274"/>
      <c r="O711" s="273"/>
      <c r="P711" s="278" t="s">
        <v>946</v>
      </c>
      <c r="Q711" s="251">
        <v>1</v>
      </c>
      <c r="R711" s="250" t="s">
        <v>48</v>
      </c>
      <c r="S711" s="282" t="s">
        <v>947</v>
      </c>
      <c r="T711" s="250" t="s">
        <v>49</v>
      </c>
      <c r="U711" s="251">
        <v>1</v>
      </c>
      <c r="V711" s="250" t="s">
        <v>49</v>
      </c>
      <c r="W711" s="250" t="s">
        <v>48</v>
      </c>
      <c r="X711" s="250" t="s">
        <v>49</v>
      </c>
      <c r="Y711" s="250" t="s">
        <v>49</v>
      </c>
      <c r="Z711" s="250" t="s">
        <v>49</v>
      </c>
      <c r="AA711" s="251">
        <v>1</v>
      </c>
      <c r="AB711" s="250" t="s">
        <v>49</v>
      </c>
      <c r="AC711" s="280" t="s">
        <v>50</v>
      </c>
      <c r="AD711" s="268" t="s">
        <v>948</v>
      </c>
      <c r="AE711" s="268" t="s">
        <v>329</v>
      </c>
    </row>
    <row r="712" spans="6:31" s="51" customFormat="1" ht="42.75" customHeight="1" x14ac:dyDescent="0.3">
      <c r="F712" s="274"/>
      <c r="G712" s="274"/>
      <c r="H712" s="274"/>
      <c r="O712" s="273"/>
      <c r="P712" s="278" t="s">
        <v>949</v>
      </c>
      <c r="Q712" s="251">
        <v>1</v>
      </c>
      <c r="R712" s="250" t="s">
        <v>48</v>
      </c>
      <c r="S712" s="283">
        <v>2678603070101</v>
      </c>
      <c r="T712" s="250" t="s">
        <v>49</v>
      </c>
      <c r="U712" s="250" t="s">
        <v>49</v>
      </c>
      <c r="V712" s="251">
        <v>1</v>
      </c>
      <c r="W712" s="250" t="s">
        <v>48</v>
      </c>
      <c r="X712" s="250" t="s">
        <v>49</v>
      </c>
      <c r="Y712" s="250" t="s">
        <v>49</v>
      </c>
      <c r="Z712" s="250" t="s">
        <v>49</v>
      </c>
      <c r="AA712" s="251">
        <v>1</v>
      </c>
      <c r="AB712" s="250" t="s">
        <v>49</v>
      </c>
      <c r="AC712" s="280" t="s">
        <v>50</v>
      </c>
      <c r="AD712" s="268" t="s">
        <v>55</v>
      </c>
      <c r="AE712" s="268" t="s">
        <v>52</v>
      </c>
    </row>
    <row r="713" spans="6:31" s="51" customFormat="1" ht="42.75" customHeight="1" x14ac:dyDescent="0.3">
      <c r="F713" s="274"/>
      <c r="G713" s="274"/>
      <c r="H713" s="274"/>
      <c r="O713" s="273"/>
      <c r="P713" s="278" t="s">
        <v>993</v>
      </c>
      <c r="Q713" s="250" t="s">
        <v>48</v>
      </c>
      <c r="R713" s="251">
        <v>1</v>
      </c>
      <c r="S713" s="284">
        <v>3050366610117</v>
      </c>
      <c r="T713" s="250" t="s">
        <v>49</v>
      </c>
      <c r="U713" s="251">
        <v>1</v>
      </c>
      <c r="V713" s="250" t="s">
        <v>49</v>
      </c>
      <c r="W713" s="250" t="s">
        <v>48</v>
      </c>
      <c r="X713" s="250" t="s">
        <v>49</v>
      </c>
      <c r="Y713" s="250" t="s">
        <v>49</v>
      </c>
      <c r="Z713" s="250" t="s">
        <v>49</v>
      </c>
      <c r="AA713" s="251">
        <v>1</v>
      </c>
      <c r="AB713" s="250" t="s">
        <v>49</v>
      </c>
      <c r="AC713" s="270" t="s">
        <v>50</v>
      </c>
      <c r="AD713" s="268" t="s">
        <v>52</v>
      </c>
      <c r="AE713" s="268" t="s">
        <v>52</v>
      </c>
    </row>
    <row r="714" spans="6:31" s="51" customFormat="1" ht="42.75" customHeight="1" x14ac:dyDescent="0.3">
      <c r="F714" s="274"/>
      <c r="G714" s="274"/>
      <c r="H714" s="274"/>
      <c r="O714" s="273"/>
      <c r="P714" s="278" t="s">
        <v>5378</v>
      </c>
      <c r="Q714" s="250" t="s">
        <v>48</v>
      </c>
      <c r="R714" s="251">
        <v>1</v>
      </c>
      <c r="S714" s="284">
        <v>2359187410101</v>
      </c>
      <c r="T714" s="250" t="s">
        <v>49</v>
      </c>
      <c r="U714" s="250" t="s">
        <v>49</v>
      </c>
      <c r="V714" s="251">
        <v>1</v>
      </c>
      <c r="W714" s="250" t="s">
        <v>48</v>
      </c>
      <c r="X714" s="250" t="s">
        <v>49</v>
      </c>
      <c r="Y714" s="250" t="s">
        <v>49</v>
      </c>
      <c r="Z714" s="250" t="s">
        <v>49</v>
      </c>
      <c r="AA714" s="251">
        <v>1</v>
      </c>
      <c r="AB714" s="250" t="s">
        <v>49</v>
      </c>
      <c r="AC714" s="270" t="s">
        <v>50</v>
      </c>
      <c r="AD714" s="268" t="s">
        <v>52</v>
      </c>
      <c r="AE714" s="268" t="s">
        <v>52</v>
      </c>
    </row>
    <row r="715" spans="6:31" s="51" customFormat="1" ht="42.75" customHeight="1" x14ac:dyDescent="0.3">
      <c r="F715" s="274" t="s">
        <v>43</v>
      </c>
      <c r="G715" s="274" t="s">
        <v>44</v>
      </c>
      <c r="H715" s="274" t="s">
        <v>5376</v>
      </c>
      <c r="O715" s="273" t="s">
        <v>5537</v>
      </c>
      <c r="P715" s="278" t="s">
        <v>934</v>
      </c>
      <c r="Q715" s="251">
        <v>1</v>
      </c>
      <c r="R715" s="250" t="s">
        <v>48</v>
      </c>
      <c r="S715" s="279">
        <v>2288224320101</v>
      </c>
      <c r="T715" s="250" t="s">
        <v>49</v>
      </c>
      <c r="U715" s="250" t="s">
        <v>49</v>
      </c>
      <c r="V715" s="251">
        <v>1</v>
      </c>
      <c r="W715" s="250" t="s">
        <v>48</v>
      </c>
      <c r="X715" s="250" t="s">
        <v>49</v>
      </c>
      <c r="Y715" s="250" t="s">
        <v>49</v>
      </c>
      <c r="Z715" s="250" t="s">
        <v>49</v>
      </c>
      <c r="AA715" s="251">
        <v>1</v>
      </c>
      <c r="AB715" s="250" t="s">
        <v>49</v>
      </c>
      <c r="AC715" s="280" t="s">
        <v>50</v>
      </c>
      <c r="AD715" s="281" t="s">
        <v>102</v>
      </c>
      <c r="AE715" s="281" t="s">
        <v>103</v>
      </c>
    </row>
    <row r="716" spans="6:31" s="51" customFormat="1" ht="42.75" customHeight="1" x14ac:dyDescent="0.3">
      <c r="F716" s="274"/>
      <c r="G716" s="274"/>
      <c r="H716" s="274"/>
      <c r="O716" s="273"/>
      <c r="P716" s="278" t="s">
        <v>936</v>
      </c>
      <c r="Q716" s="251">
        <v>1</v>
      </c>
      <c r="R716" s="250" t="s">
        <v>48</v>
      </c>
      <c r="S716" s="279">
        <v>2326192200101</v>
      </c>
      <c r="T716" s="250" t="s">
        <v>49</v>
      </c>
      <c r="U716" s="250" t="s">
        <v>49</v>
      </c>
      <c r="V716" s="251">
        <v>1</v>
      </c>
      <c r="W716" s="250" t="s">
        <v>48</v>
      </c>
      <c r="X716" s="250" t="s">
        <v>49</v>
      </c>
      <c r="Y716" s="250" t="s">
        <v>49</v>
      </c>
      <c r="Z716" s="250" t="s">
        <v>49</v>
      </c>
      <c r="AA716" s="251">
        <v>1</v>
      </c>
      <c r="AB716" s="250" t="s">
        <v>49</v>
      </c>
      <c r="AC716" s="280" t="s">
        <v>50</v>
      </c>
      <c r="AD716" s="281" t="s">
        <v>55</v>
      </c>
      <c r="AE716" s="281" t="s">
        <v>52</v>
      </c>
    </row>
    <row r="717" spans="6:31" s="51" customFormat="1" ht="42.75" customHeight="1" x14ac:dyDescent="0.3">
      <c r="F717" s="274"/>
      <c r="G717" s="274"/>
      <c r="H717" s="274"/>
      <c r="O717" s="273"/>
      <c r="P717" s="278" t="s">
        <v>937</v>
      </c>
      <c r="Q717" s="251">
        <v>1</v>
      </c>
      <c r="R717" s="250" t="s">
        <v>48</v>
      </c>
      <c r="S717" s="279">
        <v>2505326110101</v>
      </c>
      <c r="T717" s="250" t="s">
        <v>49</v>
      </c>
      <c r="U717" s="251">
        <v>1</v>
      </c>
      <c r="V717" s="250" t="s">
        <v>49</v>
      </c>
      <c r="W717" s="250" t="s">
        <v>48</v>
      </c>
      <c r="X717" s="250" t="s">
        <v>49</v>
      </c>
      <c r="Y717" s="250" t="s">
        <v>49</v>
      </c>
      <c r="Z717" s="250" t="s">
        <v>49</v>
      </c>
      <c r="AA717" s="251">
        <v>1</v>
      </c>
      <c r="AB717" s="250" t="s">
        <v>49</v>
      </c>
      <c r="AC717" s="280" t="s">
        <v>50</v>
      </c>
      <c r="AD717" s="281" t="s">
        <v>52</v>
      </c>
      <c r="AE717" s="281" t="s">
        <v>52</v>
      </c>
    </row>
    <row r="718" spans="6:31" s="51" customFormat="1" ht="42.75" customHeight="1" x14ac:dyDescent="0.3">
      <c r="F718" s="274"/>
      <c r="G718" s="274"/>
      <c r="H718" s="274"/>
      <c r="O718" s="273"/>
      <c r="P718" s="278" t="s">
        <v>415</v>
      </c>
      <c r="Q718" s="251">
        <v>1</v>
      </c>
      <c r="R718" s="250" t="s">
        <v>48</v>
      </c>
      <c r="S718" s="279">
        <v>3219097551601</v>
      </c>
      <c r="T718" s="250" t="s">
        <v>49</v>
      </c>
      <c r="U718" s="251">
        <v>1</v>
      </c>
      <c r="V718" s="250" t="s">
        <v>49</v>
      </c>
      <c r="W718" s="250" t="s">
        <v>48</v>
      </c>
      <c r="X718" s="250" t="s">
        <v>49</v>
      </c>
      <c r="Y718" s="250" t="s">
        <v>49</v>
      </c>
      <c r="Z718" s="250" t="s">
        <v>49</v>
      </c>
      <c r="AA718" s="251">
        <v>1</v>
      </c>
      <c r="AB718" s="250" t="s">
        <v>49</v>
      </c>
      <c r="AC718" s="280" t="s">
        <v>50</v>
      </c>
      <c r="AD718" s="281" t="s">
        <v>954</v>
      </c>
      <c r="AE718" s="281" t="s">
        <v>128</v>
      </c>
    </row>
    <row r="719" spans="6:31" s="51" customFormat="1" ht="42.75" customHeight="1" x14ac:dyDescent="0.3">
      <c r="F719" s="274"/>
      <c r="G719" s="274"/>
      <c r="H719" s="274"/>
      <c r="O719" s="273"/>
      <c r="P719" s="278" t="s">
        <v>939</v>
      </c>
      <c r="Q719" s="250" t="s">
        <v>48</v>
      </c>
      <c r="R719" s="251">
        <v>1</v>
      </c>
      <c r="S719" s="279">
        <v>2334709640101</v>
      </c>
      <c r="T719" s="250" t="s">
        <v>49</v>
      </c>
      <c r="U719" s="250" t="s">
        <v>49</v>
      </c>
      <c r="V719" s="251">
        <v>1</v>
      </c>
      <c r="W719" s="250" t="s">
        <v>48</v>
      </c>
      <c r="X719" s="250" t="s">
        <v>49</v>
      </c>
      <c r="Y719" s="250" t="s">
        <v>49</v>
      </c>
      <c r="Z719" s="250" t="s">
        <v>49</v>
      </c>
      <c r="AA719" s="251">
        <v>1</v>
      </c>
      <c r="AB719" s="250" t="s">
        <v>49</v>
      </c>
      <c r="AC719" s="280" t="s">
        <v>50</v>
      </c>
      <c r="AD719" s="281" t="s">
        <v>465</v>
      </c>
      <c r="AE719" s="281" t="s">
        <v>465</v>
      </c>
    </row>
    <row r="720" spans="6:31" s="51" customFormat="1" ht="42.75" customHeight="1" x14ac:dyDescent="0.3">
      <c r="F720" s="274"/>
      <c r="G720" s="274"/>
      <c r="H720" s="274"/>
      <c r="O720" s="273"/>
      <c r="P720" s="278" t="s">
        <v>940</v>
      </c>
      <c r="Q720" s="250" t="s">
        <v>48</v>
      </c>
      <c r="R720" s="251">
        <v>1</v>
      </c>
      <c r="S720" s="279">
        <v>2672021720101</v>
      </c>
      <c r="T720" s="250" t="s">
        <v>49</v>
      </c>
      <c r="U720" s="251">
        <v>1</v>
      </c>
      <c r="V720" s="250" t="s">
        <v>49</v>
      </c>
      <c r="W720" s="250" t="s">
        <v>48</v>
      </c>
      <c r="X720" s="250" t="s">
        <v>49</v>
      </c>
      <c r="Y720" s="250" t="s">
        <v>49</v>
      </c>
      <c r="Z720" s="250" t="s">
        <v>49</v>
      </c>
      <c r="AA720" s="251">
        <v>1</v>
      </c>
      <c r="AB720" s="250" t="s">
        <v>49</v>
      </c>
      <c r="AC720" s="280" t="s">
        <v>50</v>
      </c>
      <c r="AD720" s="281" t="s">
        <v>941</v>
      </c>
      <c r="AE720" s="281" t="s">
        <v>52</v>
      </c>
    </row>
    <row r="721" spans="6:31" s="51" customFormat="1" ht="42.75" customHeight="1" x14ac:dyDescent="0.3">
      <c r="F721" s="274"/>
      <c r="G721" s="274"/>
      <c r="H721" s="274"/>
      <c r="O721" s="273"/>
      <c r="P721" s="278" t="s">
        <v>416</v>
      </c>
      <c r="Q721" s="250" t="s">
        <v>48</v>
      </c>
      <c r="R721" s="251">
        <v>1</v>
      </c>
      <c r="S721" s="279">
        <v>2325631950101</v>
      </c>
      <c r="T721" s="250" t="s">
        <v>49</v>
      </c>
      <c r="U721" s="251">
        <v>1</v>
      </c>
      <c r="V721" s="250" t="s">
        <v>49</v>
      </c>
      <c r="W721" s="250" t="s">
        <v>48</v>
      </c>
      <c r="X721" s="250" t="s">
        <v>49</v>
      </c>
      <c r="Y721" s="250" t="s">
        <v>49</v>
      </c>
      <c r="Z721" s="250" t="s">
        <v>49</v>
      </c>
      <c r="AA721" s="251">
        <v>1</v>
      </c>
      <c r="AB721" s="250" t="s">
        <v>49</v>
      </c>
      <c r="AC721" s="280" t="s">
        <v>50</v>
      </c>
      <c r="AD721" s="281" t="s">
        <v>52</v>
      </c>
      <c r="AE721" s="281" t="s">
        <v>52</v>
      </c>
    </row>
    <row r="722" spans="6:31" s="51" customFormat="1" ht="42.75" customHeight="1" x14ac:dyDescent="0.3">
      <c r="F722" s="274"/>
      <c r="G722" s="274"/>
      <c r="H722" s="274"/>
      <c r="O722" s="273"/>
      <c r="P722" s="278" t="s">
        <v>942</v>
      </c>
      <c r="Q722" s="250" t="s">
        <v>48</v>
      </c>
      <c r="R722" s="251">
        <v>1</v>
      </c>
      <c r="S722" s="279">
        <v>2781873580101</v>
      </c>
      <c r="T722" s="250" t="s">
        <v>49</v>
      </c>
      <c r="U722" s="250" t="s">
        <v>49</v>
      </c>
      <c r="V722" s="251">
        <v>1</v>
      </c>
      <c r="W722" s="250" t="s">
        <v>48</v>
      </c>
      <c r="X722" s="250" t="s">
        <v>49</v>
      </c>
      <c r="Y722" s="250" t="s">
        <v>49</v>
      </c>
      <c r="Z722" s="250" t="s">
        <v>49</v>
      </c>
      <c r="AA722" s="251">
        <v>1</v>
      </c>
      <c r="AB722" s="250" t="s">
        <v>49</v>
      </c>
      <c r="AC722" s="280" t="s">
        <v>50</v>
      </c>
      <c r="AD722" s="281" t="s">
        <v>180</v>
      </c>
      <c r="AE722" s="281" t="s">
        <v>52</v>
      </c>
    </row>
    <row r="723" spans="6:31" s="51" customFormat="1" ht="42.75" customHeight="1" x14ac:dyDescent="0.3">
      <c r="F723" s="274"/>
      <c r="G723" s="274"/>
      <c r="H723" s="274"/>
      <c r="O723" s="273"/>
      <c r="P723" s="278" t="s">
        <v>943</v>
      </c>
      <c r="Q723" s="250" t="s">
        <v>48</v>
      </c>
      <c r="R723" s="251">
        <v>1</v>
      </c>
      <c r="S723" s="279">
        <v>2200040800611</v>
      </c>
      <c r="T723" s="250" t="s">
        <v>49</v>
      </c>
      <c r="U723" s="250" t="s">
        <v>49</v>
      </c>
      <c r="V723" s="251">
        <v>1</v>
      </c>
      <c r="W723" s="250" t="s">
        <v>48</v>
      </c>
      <c r="X723" s="250" t="s">
        <v>49</v>
      </c>
      <c r="Y723" s="250" t="s">
        <v>49</v>
      </c>
      <c r="Z723" s="250" t="s">
        <v>49</v>
      </c>
      <c r="AA723" s="251">
        <v>1</v>
      </c>
      <c r="AB723" s="250" t="s">
        <v>49</v>
      </c>
      <c r="AC723" s="280" t="s">
        <v>50</v>
      </c>
      <c r="AD723" s="281" t="s">
        <v>944</v>
      </c>
      <c r="AE723" s="281" t="s">
        <v>87</v>
      </c>
    </row>
    <row r="724" spans="6:31" s="51" customFormat="1" ht="42.75" customHeight="1" x14ac:dyDescent="0.3">
      <c r="F724" s="274"/>
      <c r="G724" s="274"/>
      <c r="H724" s="274"/>
      <c r="O724" s="273"/>
      <c r="P724" s="278" t="s">
        <v>945</v>
      </c>
      <c r="Q724" s="250" t="s">
        <v>48</v>
      </c>
      <c r="R724" s="251">
        <v>1</v>
      </c>
      <c r="S724" s="279">
        <v>2123289210102</v>
      </c>
      <c r="T724" s="250" t="s">
        <v>49</v>
      </c>
      <c r="U724" s="251">
        <v>1</v>
      </c>
      <c r="V724" s="250" t="s">
        <v>49</v>
      </c>
      <c r="W724" s="250" t="s">
        <v>48</v>
      </c>
      <c r="X724" s="250" t="s">
        <v>49</v>
      </c>
      <c r="Y724" s="250" t="s">
        <v>49</v>
      </c>
      <c r="Z724" s="250" t="s">
        <v>49</v>
      </c>
      <c r="AA724" s="251">
        <v>1</v>
      </c>
      <c r="AB724" s="250" t="s">
        <v>49</v>
      </c>
      <c r="AC724" s="280" t="s">
        <v>50</v>
      </c>
      <c r="AD724" s="281" t="s">
        <v>180</v>
      </c>
      <c r="AE724" s="281" t="s">
        <v>52</v>
      </c>
    </row>
    <row r="725" spans="6:31" s="51" customFormat="1" ht="42.75" customHeight="1" x14ac:dyDescent="0.3">
      <c r="F725" s="274"/>
      <c r="G725" s="274"/>
      <c r="H725" s="274"/>
      <c r="O725" s="273"/>
      <c r="P725" s="278" t="s">
        <v>946</v>
      </c>
      <c r="Q725" s="251">
        <v>1</v>
      </c>
      <c r="R725" s="250" t="s">
        <v>48</v>
      </c>
      <c r="S725" s="282" t="s">
        <v>947</v>
      </c>
      <c r="T725" s="250" t="s">
        <v>49</v>
      </c>
      <c r="U725" s="251">
        <v>1</v>
      </c>
      <c r="V725" s="250" t="s">
        <v>49</v>
      </c>
      <c r="W725" s="250" t="s">
        <v>48</v>
      </c>
      <c r="X725" s="250" t="s">
        <v>49</v>
      </c>
      <c r="Y725" s="250" t="s">
        <v>49</v>
      </c>
      <c r="Z725" s="250" t="s">
        <v>49</v>
      </c>
      <c r="AA725" s="251">
        <v>1</v>
      </c>
      <c r="AB725" s="250" t="s">
        <v>49</v>
      </c>
      <c r="AC725" s="280" t="s">
        <v>50</v>
      </c>
      <c r="AD725" s="268" t="s">
        <v>948</v>
      </c>
      <c r="AE725" s="268" t="s">
        <v>329</v>
      </c>
    </row>
    <row r="726" spans="6:31" s="51" customFormat="1" ht="42.75" customHeight="1" x14ac:dyDescent="0.3">
      <c r="F726" s="274"/>
      <c r="G726" s="274"/>
      <c r="H726" s="274"/>
      <c r="O726" s="273"/>
      <c r="P726" s="278" t="s">
        <v>949</v>
      </c>
      <c r="Q726" s="251">
        <v>1</v>
      </c>
      <c r="R726" s="250" t="s">
        <v>48</v>
      </c>
      <c r="S726" s="283">
        <v>2678603070101</v>
      </c>
      <c r="T726" s="250" t="s">
        <v>49</v>
      </c>
      <c r="U726" s="250" t="s">
        <v>49</v>
      </c>
      <c r="V726" s="251">
        <v>1</v>
      </c>
      <c r="W726" s="250" t="s">
        <v>48</v>
      </c>
      <c r="X726" s="250" t="s">
        <v>49</v>
      </c>
      <c r="Y726" s="250" t="s">
        <v>49</v>
      </c>
      <c r="Z726" s="250" t="s">
        <v>49</v>
      </c>
      <c r="AA726" s="251">
        <v>1</v>
      </c>
      <c r="AB726" s="250" t="s">
        <v>49</v>
      </c>
      <c r="AC726" s="280" t="s">
        <v>50</v>
      </c>
      <c r="AD726" s="268" t="s">
        <v>55</v>
      </c>
      <c r="AE726" s="268" t="s">
        <v>52</v>
      </c>
    </row>
    <row r="727" spans="6:31" s="51" customFormat="1" ht="42.75" customHeight="1" x14ac:dyDescent="0.3">
      <c r="F727" s="274"/>
      <c r="G727" s="274"/>
      <c r="H727" s="274"/>
      <c r="O727" s="273"/>
      <c r="P727" s="278" t="s">
        <v>993</v>
      </c>
      <c r="Q727" s="250" t="s">
        <v>48</v>
      </c>
      <c r="R727" s="251">
        <v>1</v>
      </c>
      <c r="S727" s="284">
        <v>3050366610117</v>
      </c>
      <c r="T727" s="250" t="s">
        <v>49</v>
      </c>
      <c r="U727" s="251">
        <v>1</v>
      </c>
      <c r="V727" s="250" t="s">
        <v>49</v>
      </c>
      <c r="W727" s="250" t="s">
        <v>48</v>
      </c>
      <c r="X727" s="250" t="s">
        <v>49</v>
      </c>
      <c r="Y727" s="250" t="s">
        <v>49</v>
      </c>
      <c r="Z727" s="250" t="s">
        <v>49</v>
      </c>
      <c r="AA727" s="251">
        <v>1</v>
      </c>
      <c r="AB727" s="250" t="s">
        <v>49</v>
      </c>
      <c r="AC727" s="270" t="s">
        <v>50</v>
      </c>
      <c r="AD727" s="268" t="s">
        <v>52</v>
      </c>
      <c r="AE727" s="268" t="s">
        <v>52</v>
      </c>
    </row>
    <row r="728" spans="6:31" s="51" customFormat="1" ht="42.75" customHeight="1" x14ac:dyDescent="0.3">
      <c r="F728" s="274"/>
      <c r="G728" s="274"/>
      <c r="H728" s="274"/>
      <c r="O728" s="273"/>
      <c r="P728" s="278" t="s">
        <v>5378</v>
      </c>
      <c r="Q728" s="250" t="s">
        <v>48</v>
      </c>
      <c r="R728" s="251">
        <v>1</v>
      </c>
      <c r="S728" s="284">
        <v>2359187410101</v>
      </c>
      <c r="T728" s="250" t="s">
        <v>49</v>
      </c>
      <c r="U728" s="250" t="s">
        <v>49</v>
      </c>
      <c r="V728" s="251">
        <v>1</v>
      </c>
      <c r="W728" s="250" t="s">
        <v>48</v>
      </c>
      <c r="X728" s="250" t="s">
        <v>49</v>
      </c>
      <c r="Y728" s="250" t="s">
        <v>49</v>
      </c>
      <c r="Z728" s="250" t="s">
        <v>49</v>
      </c>
      <c r="AA728" s="251">
        <v>1</v>
      </c>
      <c r="AB728" s="250" t="s">
        <v>49</v>
      </c>
      <c r="AC728" s="270" t="s">
        <v>50</v>
      </c>
      <c r="AD728" s="268" t="s">
        <v>52</v>
      </c>
      <c r="AE728" s="268" t="s">
        <v>52</v>
      </c>
    </row>
    <row r="729" spans="6:31" s="51" customFormat="1" ht="42.75" customHeight="1" x14ac:dyDescent="0.3">
      <c r="F729" s="274" t="s">
        <v>43</v>
      </c>
      <c r="G729" s="274" t="s">
        <v>44</v>
      </c>
      <c r="H729" s="274" t="s">
        <v>5376</v>
      </c>
      <c r="O729" s="273" t="s">
        <v>5538</v>
      </c>
      <c r="P729" s="297" t="s">
        <v>5539</v>
      </c>
      <c r="Q729" s="251">
        <v>1</v>
      </c>
      <c r="R729" s="250" t="s">
        <v>48</v>
      </c>
      <c r="S729" s="298">
        <v>2438384840901</v>
      </c>
      <c r="T729" s="250" t="s">
        <v>49</v>
      </c>
      <c r="U729" s="250" t="s">
        <v>49</v>
      </c>
      <c r="V729" s="251">
        <v>1</v>
      </c>
      <c r="W729" s="250" t="s">
        <v>48</v>
      </c>
      <c r="X729" s="250" t="s">
        <v>49</v>
      </c>
      <c r="Y729" s="250" t="s">
        <v>49</v>
      </c>
      <c r="Z729" s="250" t="s">
        <v>49</v>
      </c>
      <c r="AA729" s="251">
        <v>1</v>
      </c>
      <c r="AB729" s="250" t="s">
        <v>49</v>
      </c>
      <c r="AC729" s="299" t="s">
        <v>50</v>
      </c>
      <c r="AD729" s="300" t="s">
        <v>52</v>
      </c>
      <c r="AE729" s="300" t="s">
        <v>52</v>
      </c>
    </row>
    <row r="730" spans="6:31" s="51" customFormat="1" ht="42.75" customHeight="1" x14ac:dyDescent="0.3">
      <c r="F730" s="274"/>
      <c r="G730" s="274"/>
      <c r="H730" s="274"/>
      <c r="O730" s="273"/>
      <c r="P730" s="297" t="s">
        <v>5540</v>
      </c>
      <c r="Q730" s="251">
        <v>1</v>
      </c>
      <c r="R730" s="250" t="s">
        <v>48</v>
      </c>
      <c r="S730" s="298">
        <v>2442861590101</v>
      </c>
      <c r="T730" s="250" t="s">
        <v>49</v>
      </c>
      <c r="U730" s="250" t="s">
        <v>49</v>
      </c>
      <c r="V730" s="251">
        <v>1</v>
      </c>
      <c r="W730" s="250" t="s">
        <v>48</v>
      </c>
      <c r="X730" s="250" t="s">
        <v>49</v>
      </c>
      <c r="Y730" s="250" t="s">
        <v>49</v>
      </c>
      <c r="Z730" s="250" t="s">
        <v>49</v>
      </c>
      <c r="AA730" s="251">
        <v>1</v>
      </c>
      <c r="AB730" s="250" t="s">
        <v>49</v>
      </c>
      <c r="AC730" s="299" t="s">
        <v>50</v>
      </c>
      <c r="AD730" s="300" t="s">
        <v>52</v>
      </c>
      <c r="AE730" s="300" t="s">
        <v>52</v>
      </c>
    </row>
    <row r="731" spans="6:31" s="51" customFormat="1" ht="42.75" customHeight="1" x14ac:dyDescent="0.3">
      <c r="F731" s="274"/>
      <c r="G731" s="274"/>
      <c r="H731" s="274"/>
      <c r="O731" s="273"/>
      <c r="P731" s="297" t="s">
        <v>5541</v>
      </c>
      <c r="Q731" s="250" t="s">
        <v>48</v>
      </c>
      <c r="R731" s="251">
        <v>1</v>
      </c>
      <c r="S731" s="298">
        <v>1845318370114</v>
      </c>
      <c r="T731" s="250" t="s">
        <v>49</v>
      </c>
      <c r="U731" s="250" t="s">
        <v>49</v>
      </c>
      <c r="V731" s="251">
        <v>1</v>
      </c>
      <c r="W731" s="250" t="s">
        <v>48</v>
      </c>
      <c r="X731" s="250" t="s">
        <v>49</v>
      </c>
      <c r="Y731" s="250" t="s">
        <v>49</v>
      </c>
      <c r="Z731" s="250" t="s">
        <v>49</v>
      </c>
      <c r="AA731" s="251">
        <v>1</v>
      </c>
      <c r="AB731" s="250" t="s">
        <v>49</v>
      </c>
      <c r="AC731" s="299" t="s">
        <v>50</v>
      </c>
      <c r="AD731" s="300" t="s">
        <v>52</v>
      </c>
      <c r="AE731" s="300" t="s">
        <v>52</v>
      </c>
    </row>
    <row r="732" spans="6:31" s="51" customFormat="1" ht="42.75" customHeight="1" x14ac:dyDescent="0.3">
      <c r="F732" s="274"/>
      <c r="G732" s="274"/>
      <c r="H732" s="274"/>
      <c r="O732" s="273"/>
      <c r="P732" s="297" t="s">
        <v>5542</v>
      </c>
      <c r="Q732" s="250" t="s">
        <v>48</v>
      </c>
      <c r="R732" s="251">
        <v>1</v>
      </c>
      <c r="S732" s="298">
        <v>2741427240101</v>
      </c>
      <c r="T732" s="250" t="s">
        <v>49</v>
      </c>
      <c r="U732" s="250" t="s">
        <v>49</v>
      </c>
      <c r="V732" s="251">
        <v>1</v>
      </c>
      <c r="W732" s="250" t="s">
        <v>48</v>
      </c>
      <c r="X732" s="250" t="s">
        <v>49</v>
      </c>
      <c r="Y732" s="250" t="s">
        <v>49</v>
      </c>
      <c r="Z732" s="250" t="s">
        <v>49</v>
      </c>
      <c r="AA732" s="251">
        <v>1</v>
      </c>
      <c r="AB732" s="250" t="s">
        <v>49</v>
      </c>
      <c r="AC732" s="299" t="s">
        <v>50</v>
      </c>
      <c r="AD732" s="300" t="s">
        <v>52</v>
      </c>
      <c r="AE732" s="300" t="s">
        <v>52</v>
      </c>
    </row>
    <row r="733" spans="6:31" s="51" customFormat="1" ht="42.75" customHeight="1" x14ac:dyDescent="0.3">
      <c r="F733" s="274" t="s">
        <v>43</v>
      </c>
      <c r="G733" s="274" t="s">
        <v>44</v>
      </c>
      <c r="H733" s="274" t="s">
        <v>5376</v>
      </c>
      <c r="O733" s="273" t="s">
        <v>5543</v>
      </c>
      <c r="P733" s="290" t="s">
        <v>985</v>
      </c>
      <c r="Q733" s="250" t="s">
        <v>48</v>
      </c>
      <c r="R733" s="251">
        <v>1</v>
      </c>
      <c r="S733" s="291">
        <v>2345366831009</v>
      </c>
      <c r="T733" s="250" t="s">
        <v>49</v>
      </c>
      <c r="U733" s="250" t="s">
        <v>49</v>
      </c>
      <c r="V733" s="251">
        <v>1</v>
      </c>
      <c r="W733" s="250" t="s">
        <v>48</v>
      </c>
      <c r="X733" s="250" t="s">
        <v>49</v>
      </c>
      <c r="Y733" s="250" t="s">
        <v>49</v>
      </c>
      <c r="Z733" s="250" t="s">
        <v>49</v>
      </c>
      <c r="AA733" s="251">
        <v>1</v>
      </c>
      <c r="AB733" s="250" t="s">
        <v>49</v>
      </c>
      <c r="AC733" s="280" t="s">
        <v>50</v>
      </c>
      <c r="AD733" s="292" t="s">
        <v>51</v>
      </c>
      <c r="AE733" s="292" t="s">
        <v>52</v>
      </c>
    </row>
    <row r="734" spans="6:31" s="51" customFormat="1" ht="42.75" customHeight="1" x14ac:dyDescent="0.3">
      <c r="F734" s="274"/>
      <c r="G734" s="274"/>
      <c r="H734" s="274"/>
      <c r="O734" s="273"/>
      <c r="P734" s="290" t="s">
        <v>987</v>
      </c>
      <c r="Q734" s="250" t="s">
        <v>48</v>
      </c>
      <c r="R734" s="251">
        <v>1</v>
      </c>
      <c r="S734" s="291">
        <v>3223380770801</v>
      </c>
      <c r="T734" s="250" t="s">
        <v>49</v>
      </c>
      <c r="U734" s="251">
        <v>1</v>
      </c>
      <c r="V734" s="250" t="s">
        <v>49</v>
      </c>
      <c r="W734" s="250" t="s">
        <v>48</v>
      </c>
      <c r="X734" s="250" t="s">
        <v>49</v>
      </c>
      <c r="Y734" s="250" t="s">
        <v>49</v>
      </c>
      <c r="Z734" s="250" t="s">
        <v>49</v>
      </c>
      <c r="AA734" s="251">
        <v>1</v>
      </c>
      <c r="AB734" s="250" t="s">
        <v>49</v>
      </c>
      <c r="AC734" s="280" t="s">
        <v>50</v>
      </c>
      <c r="AD734" s="292" t="s">
        <v>988</v>
      </c>
      <c r="AE734" s="292" t="s">
        <v>84</v>
      </c>
    </row>
    <row r="735" spans="6:31" s="51" customFormat="1" ht="42.75" customHeight="1" x14ac:dyDescent="0.3">
      <c r="F735" s="274"/>
      <c r="G735" s="274"/>
      <c r="H735" s="274"/>
      <c r="O735" s="273"/>
      <c r="P735" s="290" t="s">
        <v>993</v>
      </c>
      <c r="Q735" s="250" t="s">
        <v>48</v>
      </c>
      <c r="R735" s="251">
        <v>1</v>
      </c>
      <c r="S735" s="291">
        <v>3050366610117</v>
      </c>
      <c r="T735" s="250" t="s">
        <v>49</v>
      </c>
      <c r="U735" s="251">
        <v>1</v>
      </c>
      <c r="V735" s="250" t="s">
        <v>49</v>
      </c>
      <c r="W735" s="250" t="s">
        <v>48</v>
      </c>
      <c r="X735" s="250" t="s">
        <v>49</v>
      </c>
      <c r="Y735" s="250" t="s">
        <v>49</v>
      </c>
      <c r="Z735" s="250" t="s">
        <v>49</v>
      </c>
      <c r="AA735" s="251">
        <v>1</v>
      </c>
      <c r="AB735" s="250" t="s">
        <v>49</v>
      </c>
      <c r="AC735" s="280" t="s">
        <v>50</v>
      </c>
      <c r="AD735" s="292" t="s">
        <v>964</v>
      </c>
      <c r="AE735" s="292" t="s">
        <v>52</v>
      </c>
    </row>
    <row r="736" spans="6:31" s="51" customFormat="1" ht="42.75" customHeight="1" x14ac:dyDescent="0.3">
      <c r="F736" s="274"/>
      <c r="G736" s="274"/>
      <c r="H736" s="274"/>
      <c r="O736" s="273"/>
      <c r="P736" s="278" t="s">
        <v>950</v>
      </c>
      <c r="Q736" s="250" t="s">
        <v>48</v>
      </c>
      <c r="R736" s="251">
        <v>1</v>
      </c>
      <c r="S736" s="283">
        <v>2134216150101</v>
      </c>
      <c r="T736" s="250" t="s">
        <v>49</v>
      </c>
      <c r="U736" s="251">
        <v>1</v>
      </c>
      <c r="V736" s="250" t="s">
        <v>49</v>
      </c>
      <c r="W736" s="250" t="s">
        <v>48</v>
      </c>
      <c r="X736" s="250" t="s">
        <v>49</v>
      </c>
      <c r="Y736" s="250" t="s">
        <v>49</v>
      </c>
      <c r="Z736" s="250" t="s">
        <v>49</v>
      </c>
      <c r="AA736" s="251">
        <v>1</v>
      </c>
      <c r="AB736" s="250" t="s">
        <v>49</v>
      </c>
      <c r="AC736" s="280" t="s">
        <v>50</v>
      </c>
      <c r="AD736" s="289" t="s">
        <v>128</v>
      </c>
      <c r="AE736" s="289" t="s">
        <v>128</v>
      </c>
    </row>
    <row r="737" spans="6:31" s="51" customFormat="1" ht="42.75" customHeight="1" x14ac:dyDescent="0.3">
      <c r="F737" s="274" t="s">
        <v>43</v>
      </c>
      <c r="G737" s="274" t="s">
        <v>44</v>
      </c>
      <c r="H737" s="274" t="s">
        <v>5376</v>
      </c>
      <c r="O737" s="273" t="s">
        <v>5544</v>
      </c>
      <c r="P737" s="290" t="s">
        <v>985</v>
      </c>
      <c r="Q737" s="250" t="s">
        <v>48</v>
      </c>
      <c r="R737" s="251">
        <v>1</v>
      </c>
      <c r="S737" s="291">
        <v>2345366831009</v>
      </c>
      <c r="T737" s="250" t="s">
        <v>49</v>
      </c>
      <c r="U737" s="250" t="s">
        <v>49</v>
      </c>
      <c r="V737" s="251">
        <v>1</v>
      </c>
      <c r="W737" s="250" t="s">
        <v>48</v>
      </c>
      <c r="X737" s="250" t="s">
        <v>49</v>
      </c>
      <c r="Y737" s="250" t="s">
        <v>49</v>
      </c>
      <c r="Z737" s="250" t="s">
        <v>49</v>
      </c>
      <c r="AA737" s="251">
        <v>1</v>
      </c>
      <c r="AB737" s="250" t="s">
        <v>49</v>
      </c>
      <c r="AC737" s="280" t="s">
        <v>50</v>
      </c>
      <c r="AD737" s="292" t="s">
        <v>51</v>
      </c>
      <c r="AE737" s="292" t="s">
        <v>52</v>
      </c>
    </row>
    <row r="738" spans="6:31" s="51" customFormat="1" ht="42.75" customHeight="1" x14ac:dyDescent="0.3">
      <c r="F738" s="274"/>
      <c r="G738" s="274"/>
      <c r="H738" s="274"/>
      <c r="O738" s="273"/>
      <c r="P738" s="290" t="s">
        <v>987</v>
      </c>
      <c r="Q738" s="250" t="s">
        <v>48</v>
      </c>
      <c r="R738" s="251">
        <v>1</v>
      </c>
      <c r="S738" s="291">
        <v>3223380770801</v>
      </c>
      <c r="T738" s="250" t="s">
        <v>49</v>
      </c>
      <c r="U738" s="251">
        <v>1</v>
      </c>
      <c r="V738" s="250" t="s">
        <v>49</v>
      </c>
      <c r="W738" s="250" t="s">
        <v>48</v>
      </c>
      <c r="X738" s="250" t="s">
        <v>49</v>
      </c>
      <c r="Y738" s="250" t="s">
        <v>49</v>
      </c>
      <c r="Z738" s="250" t="s">
        <v>49</v>
      </c>
      <c r="AA738" s="251">
        <v>1</v>
      </c>
      <c r="AB738" s="250" t="s">
        <v>49</v>
      </c>
      <c r="AC738" s="280" t="s">
        <v>50</v>
      </c>
      <c r="AD738" s="292" t="s">
        <v>988</v>
      </c>
      <c r="AE738" s="292" t="s">
        <v>84</v>
      </c>
    </row>
    <row r="739" spans="6:31" s="51" customFormat="1" ht="42.75" customHeight="1" x14ac:dyDescent="0.3">
      <c r="F739" s="274"/>
      <c r="G739" s="274"/>
      <c r="H739" s="274"/>
      <c r="O739" s="273"/>
      <c r="P739" s="290" t="s">
        <v>993</v>
      </c>
      <c r="Q739" s="250" t="s">
        <v>48</v>
      </c>
      <c r="R739" s="251">
        <v>1</v>
      </c>
      <c r="S739" s="291">
        <v>3050366610117</v>
      </c>
      <c r="T739" s="250" t="s">
        <v>49</v>
      </c>
      <c r="U739" s="251">
        <v>1</v>
      </c>
      <c r="V739" s="250" t="s">
        <v>49</v>
      </c>
      <c r="W739" s="250" t="s">
        <v>48</v>
      </c>
      <c r="X739" s="250" t="s">
        <v>49</v>
      </c>
      <c r="Y739" s="250" t="s">
        <v>49</v>
      </c>
      <c r="Z739" s="250" t="s">
        <v>49</v>
      </c>
      <c r="AA739" s="251">
        <v>1</v>
      </c>
      <c r="AB739" s="250" t="s">
        <v>49</v>
      </c>
      <c r="AC739" s="280" t="s">
        <v>50</v>
      </c>
      <c r="AD739" s="292" t="s">
        <v>964</v>
      </c>
      <c r="AE739" s="292" t="s">
        <v>52</v>
      </c>
    </row>
    <row r="740" spans="6:31" s="51" customFormat="1" ht="42.75" customHeight="1" x14ac:dyDescent="0.3">
      <c r="F740" s="274"/>
      <c r="G740" s="274"/>
      <c r="H740" s="274"/>
      <c r="O740" s="273"/>
      <c r="P740" s="278" t="s">
        <v>950</v>
      </c>
      <c r="Q740" s="250" t="s">
        <v>48</v>
      </c>
      <c r="R740" s="251">
        <v>1</v>
      </c>
      <c r="S740" s="283">
        <v>2134216150101</v>
      </c>
      <c r="T740" s="250" t="s">
        <v>49</v>
      </c>
      <c r="U740" s="251">
        <v>1</v>
      </c>
      <c r="V740" s="250" t="s">
        <v>49</v>
      </c>
      <c r="W740" s="250" t="s">
        <v>48</v>
      </c>
      <c r="X740" s="250" t="s">
        <v>49</v>
      </c>
      <c r="Y740" s="250" t="s">
        <v>49</v>
      </c>
      <c r="Z740" s="250" t="s">
        <v>49</v>
      </c>
      <c r="AA740" s="251">
        <v>1</v>
      </c>
      <c r="AB740" s="250" t="s">
        <v>49</v>
      </c>
      <c r="AC740" s="280" t="s">
        <v>50</v>
      </c>
      <c r="AD740" s="289" t="s">
        <v>128</v>
      </c>
      <c r="AE740" s="289" t="s">
        <v>128</v>
      </c>
    </row>
    <row r="741" spans="6:31" s="51" customFormat="1" ht="42.75" customHeight="1" x14ac:dyDescent="0.3">
      <c r="F741" s="274" t="s">
        <v>43</v>
      </c>
      <c r="G741" s="274" t="s">
        <v>44</v>
      </c>
      <c r="H741" s="274" t="s">
        <v>5376</v>
      </c>
      <c r="O741" s="273" t="s">
        <v>5545</v>
      </c>
      <c r="P741" s="290" t="s">
        <v>985</v>
      </c>
      <c r="Q741" s="250" t="s">
        <v>48</v>
      </c>
      <c r="R741" s="251">
        <v>1</v>
      </c>
      <c r="S741" s="291">
        <v>2345366831009</v>
      </c>
      <c r="T741" s="250" t="s">
        <v>49</v>
      </c>
      <c r="U741" s="250" t="s">
        <v>49</v>
      </c>
      <c r="V741" s="251">
        <v>1</v>
      </c>
      <c r="W741" s="250" t="s">
        <v>48</v>
      </c>
      <c r="X741" s="250" t="s">
        <v>49</v>
      </c>
      <c r="Y741" s="250" t="s">
        <v>49</v>
      </c>
      <c r="Z741" s="250" t="s">
        <v>49</v>
      </c>
      <c r="AA741" s="251">
        <v>1</v>
      </c>
      <c r="AB741" s="250" t="s">
        <v>49</v>
      </c>
      <c r="AC741" s="280" t="s">
        <v>50</v>
      </c>
      <c r="AD741" s="292" t="s">
        <v>51</v>
      </c>
      <c r="AE741" s="292" t="s">
        <v>52</v>
      </c>
    </row>
    <row r="742" spans="6:31" s="51" customFormat="1" ht="42.75" customHeight="1" x14ac:dyDescent="0.3">
      <c r="F742" s="274"/>
      <c r="G742" s="274"/>
      <c r="H742" s="274"/>
      <c r="O742" s="273"/>
      <c r="P742" s="290" t="s">
        <v>987</v>
      </c>
      <c r="Q742" s="250" t="s">
        <v>48</v>
      </c>
      <c r="R742" s="251">
        <v>1</v>
      </c>
      <c r="S742" s="291">
        <v>3223380770801</v>
      </c>
      <c r="T742" s="250" t="s">
        <v>49</v>
      </c>
      <c r="U742" s="251">
        <v>1</v>
      </c>
      <c r="V742" s="250" t="s">
        <v>49</v>
      </c>
      <c r="W742" s="250" t="s">
        <v>48</v>
      </c>
      <c r="X742" s="250" t="s">
        <v>49</v>
      </c>
      <c r="Y742" s="250" t="s">
        <v>49</v>
      </c>
      <c r="Z742" s="250" t="s">
        <v>49</v>
      </c>
      <c r="AA742" s="251">
        <v>1</v>
      </c>
      <c r="AB742" s="250" t="s">
        <v>49</v>
      </c>
      <c r="AC742" s="280" t="s">
        <v>50</v>
      </c>
      <c r="AD742" s="292" t="s">
        <v>988</v>
      </c>
      <c r="AE742" s="292" t="s">
        <v>84</v>
      </c>
    </row>
    <row r="743" spans="6:31" s="51" customFormat="1" ht="42.75" customHeight="1" x14ac:dyDescent="0.3">
      <c r="F743" s="274"/>
      <c r="G743" s="274"/>
      <c r="H743" s="274"/>
      <c r="O743" s="273"/>
      <c r="P743" s="290" t="s">
        <v>993</v>
      </c>
      <c r="Q743" s="250" t="s">
        <v>48</v>
      </c>
      <c r="R743" s="251">
        <v>1</v>
      </c>
      <c r="S743" s="291">
        <v>3050366610117</v>
      </c>
      <c r="T743" s="250" t="s">
        <v>49</v>
      </c>
      <c r="U743" s="251">
        <v>1</v>
      </c>
      <c r="V743" s="250" t="s">
        <v>49</v>
      </c>
      <c r="W743" s="250" t="s">
        <v>48</v>
      </c>
      <c r="X743" s="250" t="s">
        <v>49</v>
      </c>
      <c r="Y743" s="250" t="s">
        <v>49</v>
      </c>
      <c r="Z743" s="250" t="s">
        <v>49</v>
      </c>
      <c r="AA743" s="251">
        <v>1</v>
      </c>
      <c r="AB743" s="250" t="s">
        <v>49</v>
      </c>
      <c r="AC743" s="280" t="s">
        <v>50</v>
      </c>
      <c r="AD743" s="292" t="s">
        <v>964</v>
      </c>
      <c r="AE743" s="292" t="s">
        <v>52</v>
      </c>
    </row>
    <row r="744" spans="6:31" s="51" customFormat="1" ht="42.75" customHeight="1" x14ac:dyDescent="0.3">
      <c r="F744" s="274"/>
      <c r="G744" s="274"/>
      <c r="H744" s="274"/>
      <c r="O744" s="273"/>
      <c r="P744" s="278" t="s">
        <v>950</v>
      </c>
      <c r="Q744" s="250" t="s">
        <v>48</v>
      </c>
      <c r="R744" s="251">
        <v>1</v>
      </c>
      <c r="S744" s="283">
        <v>2134216150101</v>
      </c>
      <c r="T744" s="250" t="s">
        <v>49</v>
      </c>
      <c r="U744" s="251">
        <v>1</v>
      </c>
      <c r="V744" s="250" t="s">
        <v>49</v>
      </c>
      <c r="W744" s="250" t="s">
        <v>48</v>
      </c>
      <c r="X744" s="250" t="s">
        <v>49</v>
      </c>
      <c r="Y744" s="250" t="s">
        <v>49</v>
      </c>
      <c r="Z744" s="250" t="s">
        <v>49</v>
      </c>
      <c r="AA744" s="251">
        <v>1</v>
      </c>
      <c r="AB744" s="250" t="s">
        <v>49</v>
      </c>
      <c r="AC744" s="280" t="s">
        <v>50</v>
      </c>
      <c r="AD744" s="289" t="s">
        <v>128</v>
      </c>
      <c r="AE744" s="289" t="s">
        <v>128</v>
      </c>
    </row>
    <row r="745" spans="6:31" s="51" customFormat="1" ht="42.75" customHeight="1" x14ac:dyDescent="0.3">
      <c r="F745" s="274" t="s">
        <v>43</v>
      </c>
      <c r="G745" s="274" t="s">
        <v>44</v>
      </c>
      <c r="H745" s="274" t="s">
        <v>5376</v>
      </c>
      <c r="O745" s="273" t="s">
        <v>5546</v>
      </c>
      <c r="P745" s="290" t="s">
        <v>985</v>
      </c>
      <c r="Q745" s="250" t="s">
        <v>48</v>
      </c>
      <c r="R745" s="251">
        <v>1</v>
      </c>
      <c r="S745" s="291">
        <v>2345366831009</v>
      </c>
      <c r="T745" s="250" t="s">
        <v>49</v>
      </c>
      <c r="U745" s="250" t="s">
        <v>49</v>
      </c>
      <c r="V745" s="251">
        <v>1</v>
      </c>
      <c r="W745" s="250" t="s">
        <v>48</v>
      </c>
      <c r="X745" s="250" t="s">
        <v>49</v>
      </c>
      <c r="Y745" s="250" t="s">
        <v>49</v>
      </c>
      <c r="Z745" s="250" t="s">
        <v>49</v>
      </c>
      <c r="AA745" s="251">
        <v>1</v>
      </c>
      <c r="AB745" s="250" t="s">
        <v>49</v>
      </c>
      <c r="AC745" s="280" t="s">
        <v>50</v>
      </c>
      <c r="AD745" s="292" t="s">
        <v>51</v>
      </c>
      <c r="AE745" s="292" t="s">
        <v>52</v>
      </c>
    </row>
    <row r="746" spans="6:31" s="51" customFormat="1" ht="42.75" customHeight="1" x14ac:dyDescent="0.3">
      <c r="F746" s="274"/>
      <c r="G746" s="274"/>
      <c r="H746" s="274"/>
      <c r="O746" s="273"/>
      <c r="P746" s="290" t="s">
        <v>987</v>
      </c>
      <c r="Q746" s="250" t="s">
        <v>48</v>
      </c>
      <c r="R746" s="251">
        <v>1</v>
      </c>
      <c r="S746" s="291">
        <v>3223380770801</v>
      </c>
      <c r="T746" s="250" t="s">
        <v>49</v>
      </c>
      <c r="U746" s="251">
        <v>1</v>
      </c>
      <c r="V746" s="250" t="s">
        <v>49</v>
      </c>
      <c r="W746" s="250" t="s">
        <v>48</v>
      </c>
      <c r="X746" s="250" t="s">
        <v>49</v>
      </c>
      <c r="Y746" s="250" t="s">
        <v>49</v>
      </c>
      <c r="Z746" s="250" t="s">
        <v>49</v>
      </c>
      <c r="AA746" s="251">
        <v>1</v>
      </c>
      <c r="AB746" s="250" t="s">
        <v>49</v>
      </c>
      <c r="AC746" s="280" t="s">
        <v>50</v>
      </c>
      <c r="AD746" s="292" t="s">
        <v>988</v>
      </c>
      <c r="AE746" s="292" t="s">
        <v>84</v>
      </c>
    </row>
    <row r="747" spans="6:31" s="51" customFormat="1" ht="42.75" customHeight="1" x14ac:dyDescent="0.3">
      <c r="F747" s="274"/>
      <c r="G747" s="274"/>
      <c r="H747" s="274"/>
      <c r="O747" s="273"/>
      <c r="P747" s="290" t="s">
        <v>993</v>
      </c>
      <c r="Q747" s="250" t="s">
        <v>48</v>
      </c>
      <c r="R747" s="251">
        <v>1</v>
      </c>
      <c r="S747" s="291">
        <v>3050366610117</v>
      </c>
      <c r="T747" s="250" t="s">
        <v>49</v>
      </c>
      <c r="U747" s="251">
        <v>1</v>
      </c>
      <c r="V747" s="250" t="s">
        <v>49</v>
      </c>
      <c r="W747" s="250" t="s">
        <v>48</v>
      </c>
      <c r="X747" s="250" t="s">
        <v>49</v>
      </c>
      <c r="Y747" s="250" t="s">
        <v>49</v>
      </c>
      <c r="Z747" s="250" t="s">
        <v>49</v>
      </c>
      <c r="AA747" s="251">
        <v>1</v>
      </c>
      <c r="AB747" s="250" t="s">
        <v>49</v>
      </c>
      <c r="AC747" s="280" t="s">
        <v>50</v>
      </c>
      <c r="AD747" s="292" t="s">
        <v>964</v>
      </c>
      <c r="AE747" s="292" t="s">
        <v>52</v>
      </c>
    </row>
    <row r="748" spans="6:31" s="51" customFormat="1" ht="42.75" customHeight="1" x14ac:dyDescent="0.3">
      <c r="F748" s="274"/>
      <c r="G748" s="274"/>
      <c r="H748" s="274"/>
      <c r="O748" s="273"/>
      <c r="P748" s="278" t="s">
        <v>950</v>
      </c>
      <c r="Q748" s="250" t="s">
        <v>48</v>
      </c>
      <c r="R748" s="251">
        <v>1</v>
      </c>
      <c r="S748" s="283">
        <v>2134216150101</v>
      </c>
      <c r="T748" s="250" t="s">
        <v>49</v>
      </c>
      <c r="U748" s="251">
        <v>1</v>
      </c>
      <c r="V748" s="250" t="s">
        <v>49</v>
      </c>
      <c r="W748" s="250" t="s">
        <v>48</v>
      </c>
      <c r="X748" s="250" t="s">
        <v>49</v>
      </c>
      <c r="Y748" s="250" t="s">
        <v>49</v>
      </c>
      <c r="Z748" s="250" t="s">
        <v>49</v>
      </c>
      <c r="AA748" s="251">
        <v>1</v>
      </c>
      <c r="AB748" s="250" t="s">
        <v>49</v>
      </c>
      <c r="AC748" s="280" t="s">
        <v>50</v>
      </c>
      <c r="AD748" s="289" t="s">
        <v>128</v>
      </c>
      <c r="AE748" s="289" t="s">
        <v>128</v>
      </c>
    </row>
    <row r="749" spans="6:31" s="51" customFormat="1" ht="42.75" customHeight="1" x14ac:dyDescent="0.3">
      <c r="F749" s="301" t="s">
        <v>43</v>
      </c>
      <c r="G749" s="301" t="s">
        <v>44</v>
      </c>
      <c r="H749" s="301" t="s">
        <v>5376</v>
      </c>
      <c r="O749" s="270" t="s">
        <v>5547</v>
      </c>
      <c r="P749" s="268" t="s">
        <v>1025</v>
      </c>
      <c r="Q749" s="250" t="s">
        <v>48</v>
      </c>
      <c r="R749" s="251">
        <v>1</v>
      </c>
      <c r="S749" s="283">
        <v>2187824110501</v>
      </c>
      <c r="T749" s="250" t="s">
        <v>49</v>
      </c>
      <c r="U749" s="250" t="s">
        <v>49</v>
      </c>
      <c r="V749" s="251">
        <v>1</v>
      </c>
      <c r="W749" s="250" t="s">
        <v>48</v>
      </c>
      <c r="X749" s="250" t="s">
        <v>49</v>
      </c>
      <c r="Y749" s="250" t="s">
        <v>49</v>
      </c>
      <c r="Z749" s="250" t="s">
        <v>49</v>
      </c>
      <c r="AA749" s="251">
        <v>1</v>
      </c>
      <c r="AB749" s="250" t="s">
        <v>49</v>
      </c>
      <c r="AC749" s="288" t="s">
        <v>50</v>
      </c>
      <c r="AD749" s="268" t="s">
        <v>391</v>
      </c>
      <c r="AE749" s="268" t="s">
        <v>391</v>
      </c>
    </row>
    <row r="750" spans="6:31" s="51" customFormat="1" ht="42.75" customHeight="1" x14ac:dyDescent="0.3">
      <c r="F750" s="301" t="s">
        <v>43</v>
      </c>
      <c r="G750" s="301" t="s">
        <v>44</v>
      </c>
      <c r="H750" s="301" t="s">
        <v>5376</v>
      </c>
      <c r="O750" s="270" t="s">
        <v>5548</v>
      </c>
      <c r="P750" s="268" t="s">
        <v>1025</v>
      </c>
      <c r="Q750" s="250" t="s">
        <v>48</v>
      </c>
      <c r="R750" s="251">
        <v>1</v>
      </c>
      <c r="S750" s="283">
        <v>2187824110501</v>
      </c>
      <c r="T750" s="250" t="s">
        <v>49</v>
      </c>
      <c r="U750" s="250" t="s">
        <v>49</v>
      </c>
      <c r="V750" s="251">
        <v>1</v>
      </c>
      <c r="W750" s="250" t="s">
        <v>48</v>
      </c>
      <c r="X750" s="250" t="s">
        <v>49</v>
      </c>
      <c r="Y750" s="250" t="s">
        <v>49</v>
      </c>
      <c r="Z750" s="250" t="s">
        <v>49</v>
      </c>
      <c r="AA750" s="251">
        <v>1</v>
      </c>
      <c r="AB750" s="250" t="s">
        <v>49</v>
      </c>
      <c r="AC750" s="288" t="s">
        <v>50</v>
      </c>
      <c r="AD750" s="268" t="s">
        <v>391</v>
      </c>
      <c r="AE750" s="268" t="s">
        <v>391</v>
      </c>
    </row>
    <row r="751" spans="6:31" s="51" customFormat="1" ht="42.75" customHeight="1" x14ac:dyDescent="0.3">
      <c r="F751" s="301" t="s">
        <v>43</v>
      </c>
      <c r="G751" s="301" t="s">
        <v>44</v>
      </c>
      <c r="H751" s="301" t="s">
        <v>5376</v>
      </c>
      <c r="O751" s="270" t="s">
        <v>5549</v>
      </c>
      <c r="P751" s="268" t="s">
        <v>1025</v>
      </c>
      <c r="Q751" s="250" t="s">
        <v>48</v>
      </c>
      <c r="R751" s="251">
        <v>1</v>
      </c>
      <c r="S751" s="283">
        <v>2187824110501</v>
      </c>
      <c r="T751" s="250" t="s">
        <v>49</v>
      </c>
      <c r="U751" s="250" t="s">
        <v>49</v>
      </c>
      <c r="V751" s="251">
        <v>1</v>
      </c>
      <c r="W751" s="250" t="s">
        <v>48</v>
      </c>
      <c r="X751" s="250" t="s">
        <v>49</v>
      </c>
      <c r="Y751" s="250" t="s">
        <v>49</v>
      </c>
      <c r="Z751" s="250" t="s">
        <v>49</v>
      </c>
      <c r="AA751" s="251">
        <v>1</v>
      </c>
      <c r="AB751" s="250" t="s">
        <v>49</v>
      </c>
      <c r="AC751" s="288" t="s">
        <v>50</v>
      </c>
      <c r="AD751" s="268" t="s">
        <v>391</v>
      </c>
      <c r="AE751" s="268" t="s">
        <v>391</v>
      </c>
    </row>
    <row r="752" spans="6:31" s="51" customFormat="1" ht="42.75" customHeight="1" x14ac:dyDescent="0.3">
      <c r="F752" s="301" t="s">
        <v>43</v>
      </c>
      <c r="G752" s="301" t="s">
        <v>44</v>
      </c>
      <c r="H752" s="301" t="s">
        <v>5376</v>
      </c>
      <c r="O752" s="270" t="s">
        <v>5550</v>
      </c>
      <c r="P752" s="268" t="s">
        <v>1025</v>
      </c>
      <c r="Q752" s="250" t="s">
        <v>48</v>
      </c>
      <c r="R752" s="251">
        <v>1</v>
      </c>
      <c r="S752" s="283">
        <v>2187824110501</v>
      </c>
      <c r="T752" s="250" t="s">
        <v>49</v>
      </c>
      <c r="U752" s="250" t="s">
        <v>49</v>
      </c>
      <c r="V752" s="251">
        <v>1</v>
      </c>
      <c r="W752" s="250" t="s">
        <v>48</v>
      </c>
      <c r="X752" s="250" t="s">
        <v>49</v>
      </c>
      <c r="Y752" s="250" t="s">
        <v>49</v>
      </c>
      <c r="Z752" s="250" t="s">
        <v>49</v>
      </c>
      <c r="AA752" s="251">
        <v>1</v>
      </c>
      <c r="AB752" s="250" t="s">
        <v>49</v>
      </c>
      <c r="AC752" s="288" t="s">
        <v>50</v>
      </c>
      <c r="AD752" s="268" t="s">
        <v>391</v>
      </c>
      <c r="AE752" s="268" t="s">
        <v>391</v>
      </c>
    </row>
    <row r="753" spans="6:31" s="51" customFormat="1" ht="42.75" customHeight="1" x14ac:dyDescent="0.3">
      <c r="F753" s="274" t="s">
        <v>43</v>
      </c>
      <c r="G753" s="274" t="s">
        <v>5551</v>
      </c>
      <c r="H753" s="274" t="s">
        <v>5552</v>
      </c>
      <c r="O753" s="302" t="s">
        <v>5553</v>
      </c>
      <c r="P753" s="268" t="s">
        <v>5554</v>
      </c>
      <c r="Q753" s="250" t="s">
        <v>48</v>
      </c>
      <c r="R753" s="251">
        <v>1</v>
      </c>
      <c r="S753" s="303">
        <v>1759821390101</v>
      </c>
      <c r="T753" s="250" t="s">
        <v>49</v>
      </c>
      <c r="U753" s="250" t="s">
        <v>49</v>
      </c>
      <c r="V753" s="251">
        <v>1</v>
      </c>
      <c r="W753" s="250" t="s">
        <v>48</v>
      </c>
      <c r="X753" s="250" t="s">
        <v>49</v>
      </c>
      <c r="Y753" s="250" t="s">
        <v>49</v>
      </c>
      <c r="Z753" s="250" t="s">
        <v>49</v>
      </c>
      <c r="AA753" s="251">
        <v>1</v>
      </c>
      <c r="AB753" s="250" t="s">
        <v>49</v>
      </c>
      <c r="AC753" s="270" t="s">
        <v>50</v>
      </c>
      <c r="AD753" s="268" t="s">
        <v>52</v>
      </c>
      <c r="AE753" s="268" t="s">
        <v>52</v>
      </c>
    </row>
    <row r="754" spans="6:31" s="51" customFormat="1" ht="42.75" customHeight="1" x14ac:dyDescent="0.3">
      <c r="F754" s="274"/>
      <c r="G754" s="274"/>
      <c r="H754" s="274"/>
      <c r="O754" s="302"/>
      <c r="P754" s="268" t="s">
        <v>5555</v>
      </c>
      <c r="Q754" s="250" t="s">
        <v>48</v>
      </c>
      <c r="R754" s="251">
        <v>1</v>
      </c>
      <c r="S754" s="303">
        <v>2505355051326</v>
      </c>
      <c r="T754" s="250" t="s">
        <v>49</v>
      </c>
      <c r="U754" s="250" t="s">
        <v>49</v>
      </c>
      <c r="V754" s="251">
        <v>1</v>
      </c>
      <c r="W754" s="250" t="s">
        <v>48</v>
      </c>
      <c r="X754" s="250" t="s">
        <v>49</v>
      </c>
      <c r="Y754" s="250" t="s">
        <v>49</v>
      </c>
      <c r="Z754" s="250" t="s">
        <v>49</v>
      </c>
      <c r="AA754" s="251">
        <v>1</v>
      </c>
      <c r="AB754" s="250" t="s">
        <v>49</v>
      </c>
      <c r="AC754" s="270" t="s">
        <v>50</v>
      </c>
      <c r="AD754" s="268" t="s">
        <v>52</v>
      </c>
      <c r="AE754" s="268" t="s">
        <v>52</v>
      </c>
    </row>
    <row r="755" spans="6:31" s="51" customFormat="1" ht="42.75" customHeight="1" x14ac:dyDescent="0.3">
      <c r="F755" s="274"/>
      <c r="G755" s="274"/>
      <c r="H755" s="274"/>
      <c r="O755" s="302"/>
      <c r="P755" s="268" t="s">
        <v>5556</v>
      </c>
      <c r="Q755" s="250" t="s">
        <v>48</v>
      </c>
      <c r="R755" s="251">
        <v>1</v>
      </c>
      <c r="S755" s="303">
        <v>2995858160101</v>
      </c>
      <c r="T755" s="250" t="s">
        <v>49</v>
      </c>
      <c r="U755" s="251">
        <v>1</v>
      </c>
      <c r="V755" s="250" t="s">
        <v>49</v>
      </c>
      <c r="W755" s="250" t="s">
        <v>48</v>
      </c>
      <c r="X755" s="250" t="s">
        <v>49</v>
      </c>
      <c r="Y755" s="250" t="s">
        <v>49</v>
      </c>
      <c r="Z755" s="250" t="s">
        <v>49</v>
      </c>
      <c r="AA755" s="251">
        <v>1</v>
      </c>
      <c r="AB755" s="250" t="s">
        <v>49</v>
      </c>
      <c r="AC755" s="270" t="s">
        <v>50</v>
      </c>
      <c r="AD755" s="268" t="s">
        <v>52</v>
      </c>
      <c r="AE755" s="268" t="s">
        <v>52</v>
      </c>
    </row>
    <row r="756" spans="6:31" s="51" customFormat="1" ht="42.75" customHeight="1" x14ac:dyDescent="0.3">
      <c r="F756" s="274"/>
      <c r="G756" s="274"/>
      <c r="H756" s="274"/>
      <c r="O756" s="302"/>
      <c r="P756" s="268" t="s">
        <v>5557</v>
      </c>
      <c r="Q756" s="250" t="s">
        <v>48</v>
      </c>
      <c r="R756" s="251">
        <v>1</v>
      </c>
      <c r="S756" s="303">
        <v>2296040720101</v>
      </c>
      <c r="T756" s="250" t="s">
        <v>49</v>
      </c>
      <c r="U756" s="250" t="s">
        <v>49</v>
      </c>
      <c r="V756" s="251">
        <v>1</v>
      </c>
      <c r="W756" s="250" t="s">
        <v>48</v>
      </c>
      <c r="X756" s="250" t="s">
        <v>49</v>
      </c>
      <c r="Y756" s="250" t="s">
        <v>49</v>
      </c>
      <c r="Z756" s="250" t="s">
        <v>49</v>
      </c>
      <c r="AA756" s="251">
        <v>1</v>
      </c>
      <c r="AB756" s="250" t="s">
        <v>49</v>
      </c>
      <c r="AC756" s="270" t="s">
        <v>50</v>
      </c>
      <c r="AD756" s="268" t="s">
        <v>52</v>
      </c>
      <c r="AE756" s="268" t="s">
        <v>52</v>
      </c>
    </row>
    <row r="757" spans="6:31" s="51" customFormat="1" ht="42.75" customHeight="1" x14ac:dyDescent="0.3">
      <c r="F757" s="274"/>
      <c r="G757" s="274"/>
      <c r="H757" s="274"/>
      <c r="O757" s="302"/>
      <c r="P757" s="268" t="s">
        <v>5558</v>
      </c>
      <c r="Q757" s="250" t="s">
        <v>48</v>
      </c>
      <c r="R757" s="251">
        <v>1</v>
      </c>
      <c r="S757" s="303">
        <v>1765844391602</v>
      </c>
      <c r="T757" s="250" t="s">
        <v>49</v>
      </c>
      <c r="U757" s="250" t="s">
        <v>49</v>
      </c>
      <c r="V757" s="251">
        <v>1</v>
      </c>
      <c r="W757" s="250" t="s">
        <v>48</v>
      </c>
      <c r="X757" s="251">
        <v>1</v>
      </c>
      <c r="Y757" s="250" t="s">
        <v>49</v>
      </c>
      <c r="Z757" s="250" t="s">
        <v>49</v>
      </c>
      <c r="AA757" s="250" t="s">
        <v>49</v>
      </c>
      <c r="AB757" s="250" t="s">
        <v>49</v>
      </c>
      <c r="AC757" s="270" t="s">
        <v>50</v>
      </c>
      <c r="AD757" s="268" t="s">
        <v>52</v>
      </c>
      <c r="AE757" s="268" t="s">
        <v>52</v>
      </c>
    </row>
    <row r="758" spans="6:31" s="51" customFormat="1" ht="42.75" customHeight="1" x14ac:dyDescent="0.3">
      <c r="F758" s="274"/>
      <c r="G758" s="274"/>
      <c r="H758" s="274"/>
      <c r="O758" s="302"/>
      <c r="P758" s="268" t="s">
        <v>5559</v>
      </c>
      <c r="Q758" s="250" t="s">
        <v>48</v>
      </c>
      <c r="R758" s="251">
        <v>1</v>
      </c>
      <c r="S758" s="303">
        <v>2334727891202</v>
      </c>
      <c r="T758" s="250" t="s">
        <v>49</v>
      </c>
      <c r="U758" s="250" t="s">
        <v>49</v>
      </c>
      <c r="V758" s="251">
        <v>1</v>
      </c>
      <c r="W758" s="250" t="s">
        <v>48</v>
      </c>
      <c r="X758" s="250" t="s">
        <v>49</v>
      </c>
      <c r="Y758" s="250" t="s">
        <v>49</v>
      </c>
      <c r="Z758" s="250" t="s">
        <v>49</v>
      </c>
      <c r="AA758" s="251">
        <v>1</v>
      </c>
      <c r="AB758" s="250" t="s">
        <v>49</v>
      </c>
      <c r="AC758" s="270" t="s">
        <v>50</v>
      </c>
      <c r="AD758" s="268" t="s">
        <v>52</v>
      </c>
      <c r="AE758" s="268" t="s">
        <v>52</v>
      </c>
    </row>
    <row r="759" spans="6:31" s="51" customFormat="1" ht="42.75" customHeight="1" x14ac:dyDescent="0.3">
      <c r="F759" s="274"/>
      <c r="G759" s="274"/>
      <c r="H759" s="274"/>
      <c r="O759" s="302"/>
      <c r="P759" s="268" t="s">
        <v>5560</v>
      </c>
      <c r="Q759" s="250" t="s">
        <v>48</v>
      </c>
      <c r="R759" s="251">
        <v>1</v>
      </c>
      <c r="S759" s="303">
        <v>2344934450101</v>
      </c>
      <c r="T759" s="250" t="s">
        <v>49</v>
      </c>
      <c r="U759" s="250" t="s">
        <v>49</v>
      </c>
      <c r="V759" s="251">
        <v>1</v>
      </c>
      <c r="W759" s="250" t="s">
        <v>48</v>
      </c>
      <c r="X759" s="250" t="s">
        <v>49</v>
      </c>
      <c r="Y759" s="250" t="s">
        <v>49</v>
      </c>
      <c r="Z759" s="250" t="s">
        <v>49</v>
      </c>
      <c r="AA759" s="251">
        <v>1</v>
      </c>
      <c r="AB759" s="250" t="s">
        <v>49</v>
      </c>
      <c r="AC759" s="270" t="s">
        <v>50</v>
      </c>
      <c r="AD759" s="268" t="s">
        <v>52</v>
      </c>
      <c r="AE759" s="268" t="s">
        <v>52</v>
      </c>
    </row>
    <row r="760" spans="6:31" s="51" customFormat="1" ht="42.75" customHeight="1" x14ac:dyDescent="0.3">
      <c r="F760" s="274"/>
      <c r="G760" s="274"/>
      <c r="H760" s="274"/>
      <c r="O760" s="302"/>
      <c r="P760" s="268" t="s">
        <v>5561</v>
      </c>
      <c r="Q760" s="250" t="s">
        <v>48</v>
      </c>
      <c r="R760" s="251">
        <v>1</v>
      </c>
      <c r="S760" s="303">
        <v>2389013350301</v>
      </c>
      <c r="T760" s="250" t="s">
        <v>49</v>
      </c>
      <c r="U760" s="250" t="s">
        <v>49</v>
      </c>
      <c r="V760" s="251">
        <v>1</v>
      </c>
      <c r="W760" s="250" t="s">
        <v>48</v>
      </c>
      <c r="X760" s="250" t="s">
        <v>49</v>
      </c>
      <c r="Y760" s="250" t="s">
        <v>49</v>
      </c>
      <c r="Z760" s="250" t="s">
        <v>49</v>
      </c>
      <c r="AA760" s="251">
        <v>1</v>
      </c>
      <c r="AB760" s="250" t="s">
        <v>49</v>
      </c>
      <c r="AC760" s="270" t="s">
        <v>50</v>
      </c>
      <c r="AD760" s="268" t="s">
        <v>52</v>
      </c>
      <c r="AE760" s="268" t="s">
        <v>52</v>
      </c>
    </row>
    <row r="761" spans="6:31" s="51" customFormat="1" ht="42.75" customHeight="1" x14ac:dyDescent="0.3">
      <c r="F761" s="274"/>
      <c r="G761" s="274"/>
      <c r="H761" s="274"/>
      <c r="O761" s="302"/>
      <c r="P761" s="268" t="s">
        <v>5562</v>
      </c>
      <c r="Q761" s="250" t="s">
        <v>48</v>
      </c>
      <c r="R761" s="251">
        <v>1</v>
      </c>
      <c r="S761" s="303">
        <v>1911632830101</v>
      </c>
      <c r="T761" s="250" t="s">
        <v>49</v>
      </c>
      <c r="U761" s="250" t="s">
        <v>49</v>
      </c>
      <c r="V761" s="251">
        <v>1</v>
      </c>
      <c r="W761" s="250" t="s">
        <v>48</v>
      </c>
      <c r="X761" s="250" t="s">
        <v>49</v>
      </c>
      <c r="Y761" s="250" t="s">
        <v>49</v>
      </c>
      <c r="Z761" s="250" t="s">
        <v>49</v>
      </c>
      <c r="AA761" s="251">
        <v>1</v>
      </c>
      <c r="AB761" s="250" t="s">
        <v>49</v>
      </c>
      <c r="AC761" s="270" t="s">
        <v>50</v>
      </c>
      <c r="AD761" s="268" t="s">
        <v>52</v>
      </c>
      <c r="AE761" s="268" t="s">
        <v>52</v>
      </c>
    </row>
    <row r="762" spans="6:31" s="51" customFormat="1" ht="42.75" customHeight="1" x14ac:dyDescent="0.3">
      <c r="F762" s="274"/>
      <c r="G762" s="274"/>
      <c r="H762" s="274"/>
      <c r="O762" s="302"/>
      <c r="P762" s="268" t="s">
        <v>5563</v>
      </c>
      <c r="Q762" s="250" t="s">
        <v>48</v>
      </c>
      <c r="R762" s="251">
        <v>1</v>
      </c>
      <c r="S762" s="303">
        <v>1779987411601</v>
      </c>
      <c r="T762" s="250" t="s">
        <v>49</v>
      </c>
      <c r="U762" s="250" t="s">
        <v>49</v>
      </c>
      <c r="V762" s="251">
        <v>1</v>
      </c>
      <c r="W762" s="250" t="s">
        <v>48</v>
      </c>
      <c r="X762" s="250" t="s">
        <v>49</v>
      </c>
      <c r="Y762" s="250" t="s">
        <v>49</v>
      </c>
      <c r="Z762" s="250" t="s">
        <v>49</v>
      </c>
      <c r="AA762" s="251">
        <v>1</v>
      </c>
      <c r="AB762" s="250" t="s">
        <v>49</v>
      </c>
      <c r="AC762" s="270" t="s">
        <v>50</v>
      </c>
      <c r="AD762" s="268" t="s">
        <v>1119</v>
      </c>
      <c r="AE762" s="268" t="s">
        <v>128</v>
      </c>
    </row>
    <row r="763" spans="6:31" s="51" customFormat="1" ht="42.75" customHeight="1" x14ac:dyDescent="0.3">
      <c r="F763" s="274"/>
      <c r="G763" s="274"/>
      <c r="H763" s="274"/>
      <c r="O763" s="302"/>
      <c r="P763" s="268" t="s">
        <v>5564</v>
      </c>
      <c r="Q763" s="250" t="s">
        <v>48</v>
      </c>
      <c r="R763" s="251">
        <v>1</v>
      </c>
      <c r="S763" s="303">
        <v>2644454440101</v>
      </c>
      <c r="T763" s="250" t="s">
        <v>49</v>
      </c>
      <c r="U763" s="250" t="s">
        <v>49</v>
      </c>
      <c r="V763" s="251">
        <v>1</v>
      </c>
      <c r="W763" s="250" t="s">
        <v>48</v>
      </c>
      <c r="X763" s="250" t="s">
        <v>49</v>
      </c>
      <c r="Y763" s="250" t="s">
        <v>49</v>
      </c>
      <c r="Z763" s="250" t="s">
        <v>49</v>
      </c>
      <c r="AA763" s="251">
        <v>1</v>
      </c>
      <c r="AB763" s="250" t="s">
        <v>49</v>
      </c>
      <c r="AC763" s="270" t="s">
        <v>50</v>
      </c>
      <c r="AD763" s="268" t="s">
        <v>52</v>
      </c>
      <c r="AE763" s="268" t="s">
        <v>52</v>
      </c>
    </row>
    <row r="764" spans="6:31" s="51" customFormat="1" ht="42.75" customHeight="1" x14ac:dyDescent="0.3">
      <c r="F764" s="274"/>
      <c r="G764" s="274"/>
      <c r="H764" s="274"/>
      <c r="O764" s="302"/>
      <c r="P764" s="268" t="s">
        <v>5565</v>
      </c>
      <c r="Q764" s="251">
        <v>1</v>
      </c>
      <c r="R764" s="250" t="s">
        <v>48</v>
      </c>
      <c r="S764" s="303">
        <v>1825871931223</v>
      </c>
      <c r="T764" s="250" t="s">
        <v>49</v>
      </c>
      <c r="U764" s="250" t="s">
        <v>49</v>
      </c>
      <c r="V764" s="251">
        <v>1</v>
      </c>
      <c r="W764" s="250" t="s">
        <v>48</v>
      </c>
      <c r="X764" s="250" t="s">
        <v>49</v>
      </c>
      <c r="Y764" s="250" t="s">
        <v>49</v>
      </c>
      <c r="Z764" s="250" t="s">
        <v>49</v>
      </c>
      <c r="AA764" s="251">
        <v>1</v>
      </c>
      <c r="AB764" s="250" t="s">
        <v>49</v>
      </c>
      <c r="AC764" s="270" t="s">
        <v>50</v>
      </c>
      <c r="AD764" s="268" t="s">
        <v>52</v>
      </c>
      <c r="AE764" s="268" t="s">
        <v>52</v>
      </c>
    </row>
    <row r="765" spans="6:31" s="51" customFormat="1" ht="42.75" customHeight="1" x14ac:dyDescent="0.3">
      <c r="F765" s="274"/>
      <c r="G765" s="274"/>
      <c r="H765" s="274"/>
      <c r="O765" s="302"/>
      <c r="P765" s="268" t="s">
        <v>5566</v>
      </c>
      <c r="Q765" s="250" t="s">
        <v>48</v>
      </c>
      <c r="R765" s="251">
        <v>1</v>
      </c>
      <c r="S765" s="303">
        <v>2410267091301</v>
      </c>
      <c r="T765" s="250" t="s">
        <v>49</v>
      </c>
      <c r="U765" s="250" t="s">
        <v>49</v>
      </c>
      <c r="V765" s="251">
        <v>1</v>
      </c>
      <c r="W765" s="250" t="s">
        <v>48</v>
      </c>
      <c r="X765" s="250" t="s">
        <v>49</v>
      </c>
      <c r="Y765" s="250" t="s">
        <v>49</v>
      </c>
      <c r="Z765" s="250" t="s">
        <v>49</v>
      </c>
      <c r="AA765" s="251">
        <v>1</v>
      </c>
      <c r="AB765" s="250" t="s">
        <v>49</v>
      </c>
      <c r="AC765" s="270" t="s">
        <v>50</v>
      </c>
      <c r="AD765" s="268" t="s">
        <v>52</v>
      </c>
      <c r="AE765" s="268" t="s">
        <v>52</v>
      </c>
    </row>
    <row r="766" spans="6:31" s="51" customFormat="1" ht="42.75" customHeight="1" x14ac:dyDescent="0.3">
      <c r="F766" s="274"/>
      <c r="G766" s="274"/>
      <c r="H766" s="274"/>
      <c r="O766" s="302"/>
      <c r="P766" s="268" t="s">
        <v>5567</v>
      </c>
      <c r="Q766" s="250" t="s">
        <v>48</v>
      </c>
      <c r="R766" s="251">
        <v>1</v>
      </c>
      <c r="S766" s="303">
        <v>1874182251401</v>
      </c>
      <c r="T766" s="250" t="s">
        <v>49</v>
      </c>
      <c r="U766" s="250" t="s">
        <v>49</v>
      </c>
      <c r="V766" s="251">
        <v>1</v>
      </c>
      <c r="W766" s="250" t="s">
        <v>48</v>
      </c>
      <c r="X766" s="250" t="s">
        <v>49</v>
      </c>
      <c r="Y766" s="250" t="s">
        <v>49</v>
      </c>
      <c r="Z766" s="250" t="s">
        <v>49</v>
      </c>
      <c r="AA766" s="251">
        <v>1</v>
      </c>
      <c r="AB766" s="250" t="s">
        <v>49</v>
      </c>
      <c r="AC766" s="270" t="s">
        <v>50</v>
      </c>
      <c r="AD766" s="268" t="s">
        <v>52</v>
      </c>
      <c r="AE766" s="268" t="s">
        <v>52</v>
      </c>
    </row>
    <row r="767" spans="6:31" s="51" customFormat="1" ht="42.75" customHeight="1" x14ac:dyDescent="0.3">
      <c r="F767" s="274"/>
      <c r="G767" s="274"/>
      <c r="H767" s="274"/>
      <c r="O767" s="302"/>
      <c r="P767" s="268" t="s">
        <v>5568</v>
      </c>
      <c r="Q767" s="251">
        <v>1</v>
      </c>
      <c r="R767" s="250" t="s">
        <v>48</v>
      </c>
      <c r="S767" s="304">
        <v>1816125500101</v>
      </c>
      <c r="T767" s="250" t="s">
        <v>49</v>
      </c>
      <c r="U767" s="250" t="s">
        <v>49</v>
      </c>
      <c r="V767" s="251">
        <v>1</v>
      </c>
      <c r="W767" s="250" t="s">
        <v>48</v>
      </c>
      <c r="X767" s="250" t="s">
        <v>49</v>
      </c>
      <c r="Y767" s="250" t="s">
        <v>49</v>
      </c>
      <c r="Z767" s="250" t="s">
        <v>49</v>
      </c>
      <c r="AA767" s="251">
        <v>1</v>
      </c>
      <c r="AB767" s="250" t="s">
        <v>49</v>
      </c>
      <c r="AC767" s="270" t="s">
        <v>50</v>
      </c>
      <c r="AD767" s="268" t="s">
        <v>52</v>
      </c>
      <c r="AE767" s="268" t="s">
        <v>52</v>
      </c>
    </row>
    <row r="768" spans="6:31" s="51" customFormat="1" ht="42.75" customHeight="1" x14ac:dyDescent="0.3">
      <c r="F768" s="274"/>
      <c r="G768" s="274"/>
      <c r="H768" s="274"/>
      <c r="O768" s="302"/>
      <c r="P768" s="268" t="s">
        <v>5281</v>
      </c>
      <c r="Q768" s="250" t="s">
        <v>48</v>
      </c>
      <c r="R768" s="251">
        <v>1</v>
      </c>
      <c r="S768" s="304">
        <v>2499093750101</v>
      </c>
      <c r="T768" s="250" t="s">
        <v>49</v>
      </c>
      <c r="U768" s="250" t="s">
        <v>49</v>
      </c>
      <c r="V768" s="251">
        <v>1</v>
      </c>
      <c r="W768" s="250" t="s">
        <v>48</v>
      </c>
      <c r="X768" s="250" t="s">
        <v>49</v>
      </c>
      <c r="Y768" s="250" t="s">
        <v>49</v>
      </c>
      <c r="Z768" s="250" t="s">
        <v>49</v>
      </c>
      <c r="AA768" s="251">
        <v>1</v>
      </c>
      <c r="AB768" s="250" t="s">
        <v>49</v>
      </c>
      <c r="AC768" s="270" t="s">
        <v>50</v>
      </c>
      <c r="AD768" s="268" t="s">
        <v>52</v>
      </c>
      <c r="AE768" s="268" t="s">
        <v>52</v>
      </c>
    </row>
    <row r="769" spans="6:31" s="51" customFormat="1" ht="42.75" customHeight="1" x14ac:dyDescent="0.3">
      <c r="F769" s="274"/>
      <c r="G769" s="274"/>
      <c r="H769" s="274"/>
      <c r="O769" s="302"/>
      <c r="P769" s="268" t="s">
        <v>5569</v>
      </c>
      <c r="Q769" s="250" t="s">
        <v>48</v>
      </c>
      <c r="R769" s="251">
        <v>1</v>
      </c>
      <c r="S769" s="304">
        <v>2301188950101</v>
      </c>
      <c r="T769" s="250" t="s">
        <v>49</v>
      </c>
      <c r="U769" s="251">
        <v>1</v>
      </c>
      <c r="V769" s="250" t="s">
        <v>49</v>
      </c>
      <c r="W769" s="250" t="s">
        <v>48</v>
      </c>
      <c r="X769" s="250" t="s">
        <v>49</v>
      </c>
      <c r="Y769" s="250" t="s">
        <v>49</v>
      </c>
      <c r="Z769" s="250" t="s">
        <v>49</v>
      </c>
      <c r="AA769" s="251">
        <v>1</v>
      </c>
      <c r="AB769" s="250" t="s">
        <v>49</v>
      </c>
      <c r="AC769" s="270" t="s">
        <v>50</v>
      </c>
      <c r="AD769" s="268" t="s">
        <v>52</v>
      </c>
      <c r="AE769" s="268" t="s">
        <v>52</v>
      </c>
    </row>
    <row r="770" spans="6:31" s="51" customFormat="1" ht="42.75" customHeight="1" x14ac:dyDescent="0.3">
      <c r="F770" s="274"/>
      <c r="G770" s="274"/>
      <c r="H770" s="274"/>
      <c r="O770" s="302"/>
      <c r="P770" s="268" t="s">
        <v>5570</v>
      </c>
      <c r="Q770" s="250" t="s">
        <v>48</v>
      </c>
      <c r="R770" s="251">
        <v>1</v>
      </c>
      <c r="S770" s="304">
        <v>2468195290110</v>
      </c>
      <c r="T770" s="250" t="s">
        <v>49</v>
      </c>
      <c r="U770" s="250" t="s">
        <v>49</v>
      </c>
      <c r="V770" s="251">
        <v>1</v>
      </c>
      <c r="W770" s="250" t="s">
        <v>48</v>
      </c>
      <c r="X770" s="250" t="s">
        <v>49</v>
      </c>
      <c r="Y770" s="250" t="s">
        <v>49</v>
      </c>
      <c r="Z770" s="250" t="s">
        <v>49</v>
      </c>
      <c r="AA770" s="251">
        <v>1</v>
      </c>
      <c r="AB770" s="250" t="s">
        <v>49</v>
      </c>
      <c r="AC770" s="270" t="s">
        <v>50</v>
      </c>
      <c r="AD770" s="268" t="s">
        <v>52</v>
      </c>
      <c r="AE770" s="268" t="s">
        <v>52</v>
      </c>
    </row>
    <row r="771" spans="6:31" s="51" customFormat="1" ht="42.75" customHeight="1" x14ac:dyDescent="0.3">
      <c r="F771" s="274"/>
      <c r="G771" s="274"/>
      <c r="H771" s="274"/>
      <c r="O771" s="302"/>
      <c r="P771" s="268" t="s">
        <v>5571</v>
      </c>
      <c r="Q771" s="250" t="s">
        <v>48</v>
      </c>
      <c r="R771" s="251">
        <v>1</v>
      </c>
      <c r="S771" s="304">
        <v>1797513010101</v>
      </c>
      <c r="T771" s="250" t="s">
        <v>49</v>
      </c>
      <c r="U771" s="250" t="s">
        <v>49</v>
      </c>
      <c r="V771" s="251">
        <v>1</v>
      </c>
      <c r="W771" s="250" t="s">
        <v>48</v>
      </c>
      <c r="X771" s="250" t="s">
        <v>49</v>
      </c>
      <c r="Y771" s="250" t="s">
        <v>49</v>
      </c>
      <c r="Z771" s="250" t="s">
        <v>49</v>
      </c>
      <c r="AA771" s="251">
        <v>1</v>
      </c>
      <c r="AB771" s="250" t="s">
        <v>49</v>
      </c>
      <c r="AC771" s="270" t="s">
        <v>50</v>
      </c>
      <c r="AD771" s="268" t="s">
        <v>52</v>
      </c>
      <c r="AE771" s="268" t="s">
        <v>52</v>
      </c>
    </row>
    <row r="772" spans="6:31" s="51" customFormat="1" ht="42.75" customHeight="1" x14ac:dyDescent="0.3">
      <c r="F772" s="274"/>
      <c r="G772" s="274"/>
      <c r="H772" s="274"/>
      <c r="O772" s="302"/>
      <c r="P772" s="268" t="s">
        <v>5572</v>
      </c>
      <c r="Q772" s="250" t="s">
        <v>48</v>
      </c>
      <c r="R772" s="251">
        <v>1</v>
      </c>
      <c r="S772" s="304" t="s">
        <v>1290</v>
      </c>
      <c r="T772" s="250" t="s">
        <v>49</v>
      </c>
      <c r="U772" s="250" t="s">
        <v>49</v>
      </c>
      <c r="V772" s="251">
        <v>1</v>
      </c>
      <c r="W772" s="250" t="s">
        <v>48</v>
      </c>
      <c r="X772" s="250" t="s">
        <v>49</v>
      </c>
      <c r="Y772" s="250" t="s">
        <v>49</v>
      </c>
      <c r="Z772" s="250" t="s">
        <v>49</v>
      </c>
      <c r="AA772" s="251">
        <v>1</v>
      </c>
      <c r="AB772" s="250" t="s">
        <v>49</v>
      </c>
      <c r="AC772" s="270" t="s">
        <v>50</v>
      </c>
      <c r="AD772" s="268" t="s">
        <v>5227</v>
      </c>
      <c r="AE772" s="268" t="s">
        <v>5227</v>
      </c>
    </row>
    <row r="773" spans="6:31" s="51" customFormat="1" ht="42.75" customHeight="1" x14ac:dyDescent="0.3">
      <c r="F773" s="274"/>
      <c r="G773" s="274"/>
      <c r="H773" s="274"/>
      <c r="O773" s="302"/>
      <c r="P773" s="268" t="s">
        <v>5276</v>
      </c>
      <c r="Q773" s="250" t="s">
        <v>48</v>
      </c>
      <c r="R773" s="251">
        <v>1</v>
      </c>
      <c r="S773" s="304" t="s">
        <v>1290</v>
      </c>
      <c r="T773" s="250" t="s">
        <v>49</v>
      </c>
      <c r="U773" s="250" t="s">
        <v>49</v>
      </c>
      <c r="V773" s="251">
        <v>1</v>
      </c>
      <c r="W773" s="250" t="s">
        <v>48</v>
      </c>
      <c r="X773" s="250" t="s">
        <v>49</v>
      </c>
      <c r="Y773" s="250" t="s">
        <v>49</v>
      </c>
      <c r="Z773" s="250" t="s">
        <v>49</v>
      </c>
      <c r="AA773" s="251">
        <v>1</v>
      </c>
      <c r="AB773" s="250" t="s">
        <v>49</v>
      </c>
      <c r="AC773" s="270" t="s">
        <v>50</v>
      </c>
      <c r="AD773" s="268" t="s">
        <v>5573</v>
      </c>
      <c r="AE773" s="268" t="s">
        <v>5573</v>
      </c>
    </row>
    <row r="774" spans="6:31" s="51" customFormat="1" ht="42.75" customHeight="1" x14ac:dyDescent="0.3">
      <c r="F774" s="274"/>
      <c r="G774" s="274"/>
      <c r="H774" s="274"/>
      <c r="O774" s="302"/>
      <c r="P774" s="268" t="s">
        <v>5574</v>
      </c>
      <c r="Q774" s="251">
        <v>1</v>
      </c>
      <c r="R774" s="250" t="s">
        <v>48</v>
      </c>
      <c r="S774" s="304">
        <v>2448310920101</v>
      </c>
      <c r="T774" s="250" t="s">
        <v>49</v>
      </c>
      <c r="U774" s="250" t="s">
        <v>49</v>
      </c>
      <c r="V774" s="251">
        <v>1</v>
      </c>
      <c r="W774" s="250" t="s">
        <v>48</v>
      </c>
      <c r="X774" s="250" t="s">
        <v>49</v>
      </c>
      <c r="Y774" s="250" t="s">
        <v>49</v>
      </c>
      <c r="Z774" s="250" t="s">
        <v>49</v>
      </c>
      <c r="AA774" s="251">
        <v>1</v>
      </c>
      <c r="AB774" s="250" t="s">
        <v>49</v>
      </c>
      <c r="AC774" s="270" t="s">
        <v>50</v>
      </c>
      <c r="AD774" s="268" t="s">
        <v>52</v>
      </c>
      <c r="AE774" s="268" t="s">
        <v>52</v>
      </c>
    </row>
    <row r="775" spans="6:31" s="51" customFormat="1" ht="42.75" customHeight="1" x14ac:dyDescent="0.3">
      <c r="F775" s="274"/>
      <c r="G775" s="274"/>
      <c r="H775" s="274"/>
      <c r="O775" s="302"/>
      <c r="P775" s="268" t="s">
        <v>5575</v>
      </c>
      <c r="Q775" s="250" t="s">
        <v>48</v>
      </c>
      <c r="R775" s="251">
        <v>1</v>
      </c>
      <c r="S775" s="304" t="s">
        <v>1290</v>
      </c>
      <c r="T775" s="250" t="s">
        <v>49</v>
      </c>
      <c r="U775" s="250" t="s">
        <v>49</v>
      </c>
      <c r="V775" s="251">
        <v>1</v>
      </c>
      <c r="W775" s="250" t="s">
        <v>48</v>
      </c>
      <c r="X775" s="251">
        <v>1</v>
      </c>
      <c r="Y775" s="250" t="s">
        <v>49</v>
      </c>
      <c r="Z775" s="250" t="s">
        <v>49</v>
      </c>
      <c r="AA775" s="250" t="s">
        <v>49</v>
      </c>
      <c r="AB775" s="250" t="s">
        <v>49</v>
      </c>
      <c r="AC775" s="270" t="s">
        <v>50</v>
      </c>
      <c r="AD775" s="268" t="s">
        <v>52</v>
      </c>
      <c r="AE775" s="268" t="s">
        <v>52</v>
      </c>
    </row>
    <row r="776" spans="6:31" s="51" customFormat="1" ht="42.75" customHeight="1" x14ac:dyDescent="0.3">
      <c r="F776" s="274"/>
      <c r="G776" s="274"/>
      <c r="H776" s="274"/>
      <c r="O776" s="302"/>
      <c r="P776" s="268" t="s">
        <v>5576</v>
      </c>
      <c r="Q776" s="251">
        <v>1</v>
      </c>
      <c r="R776" s="250" t="s">
        <v>48</v>
      </c>
      <c r="S776" s="303">
        <v>2237458390101</v>
      </c>
      <c r="T776" s="250" t="s">
        <v>49</v>
      </c>
      <c r="U776" s="250" t="s">
        <v>49</v>
      </c>
      <c r="V776" s="251">
        <v>1</v>
      </c>
      <c r="W776" s="250" t="s">
        <v>48</v>
      </c>
      <c r="X776" s="250" t="s">
        <v>49</v>
      </c>
      <c r="Y776" s="250" t="s">
        <v>49</v>
      </c>
      <c r="Z776" s="250" t="s">
        <v>49</v>
      </c>
      <c r="AA776" s="251">
        <v>1</v>
      </c>
      <c r="AB776" s="250" t="s">
        <v>49</v>
      </c>
      <c r="AC776" s="270" t="s">
        <v>50</v>
      </c>
      <c r="AD776" s="268" t="s">
        <v>52</v>
      </c>
      <c r="AE776" s="268" t="s">
        <v>52</v>
      </c>
    </row>
    <row r="777" spans="6:31" s="51" customFormat="1" ht="42.75" customHeight="1" x14ac:dyDescent="0.3">
      <c r="F777" s="274" t="s">
        <v>43</v>
      </c>
      <c r="G777" s="274" t="s">
        <v>1094</v>
      </c>
      <c r="H777" s="274" t="s">
        <v>5552</v>
      </c>
      <c r="O777" s="305" t="s">
        <v>5577</v>
      </c>
      <c r="P777" s="268" t="s">
        <v>5578</v>
      </c>
      <c r="Q777" s="250" t="s">
        <v>48</v>
      </c>
      <c r="R777" s="251">
        <v>1</v>
      </c>
      <c r="S777" s="303">
        <v>2190058690101</v>
      </c>
      <c r="T777" s="250" t="s">
        <v>49</v>
      </c>
      <c r="U777" s="250" t="s">
        <v>49</v>
      </c>
      <c r="V777" s="251">
        <v>1</v>
      </c>
      <c r="W777" s="250" t="s">
        <v>48</v>
      </c>
      <c r="X777" s="250" t="s">
        <v>49</v>
      </c>
      <c r="Y777" s="250" t="s">
        <v>49</v>
      </c>
      <c r="Z777" s="250" t="s">
        <v>49</v>
      </c>
      <c r="AA777" s="251">
        <v>1</v>
      </c>
      <c r="AB777" s="250" t="s">
        <v>49</v>
      </c>
      <c r="AC777" s="270" t="s">
        <v>50</v>
      </c>
      <c r="AD777" s="268" t="s">
        <v>52</v>
      </c>
      <c r="AE777" s="268" t="s">
        <v>52</v>
      </c>
    </row>
    <row r="778" spans="6:31" s="51" customFormat="1" ht="42.75" customHeight="1" x14ac:dyDescent="0.3">
      <c r="F778" s="274"/>
      <c r="G778" s="274"/>
      <c r="H778" s="274"/>
      <c r="O778" s="305"/>
      <c r="P778" s="268" t="s">
        <v>5579</v>
      </c>
      <c r="Q778" s="251">
        <v>1</v>
      </c>
      <c r="R778" s="250" t="s">
        <v>48</v>
      </c>
      <c r="S778" s="303">
        <v>2601126310101</v>
      </c>
      <c r="T778" s="250" t="s">
        <v>49</v>
      </c>
      <c r="U778" s="250" t="s">
        <v>49</v>
      </c>
      <c r="V778" s="251">
        <v>1</v>
      </c>
      <c r="W778" s="250" t="s">
        <v>48</v>
      </c>
      <c r="X778" s="250" t="s">
        <v>49</v>
      </c>
      <c r="Y778" s="250" t="s">
        <v>49</v>
      </c>
      <c r="Z778" s="250" t="s">
        <v>49</v>
      </c>
      <c r="AA778" s="251">
        <v>1</v>
      </c>
      <c r="AB778" s="250" t="s">
        <v>49</v>
      </c>
      <c r="AC778" s="270" t="s">
        <v>50</v>
      </c>
      <c r="AD778" s="268" t="s">
        <v>380</v>
      </c>
      <c r="AE778" s="268" t="s">
        <v>52</v>
      </c>
    </row>
    <row r="779" spans="6:31" s="51" customFormat="1" ht="42.75" customHeight="1" x14ac:dyDescent="0.3">
      <c r="F779" s="274"/>
      <c r="G779" s="274"/>
      <c r="H779" s="274"/>
      <c r="O779" s="305"/>
      <c r="P779" s="268" t="s">
        <v>121</v>
      </c>
      <c r="Q779" s="251">
        <v>1</v>
      </c>
      <c r="R779" s="250" t="s">
        <v>48</v>
      </c>
      <c r="S779" s="303">
        <v>1588649211413</v>
      </c>
      <c r="T779" s="250" t="s">
        <v>49</v>
      </c>
      <c r="U779" s="250" t="s">
        <v>49</v>
      </c>
      <c r="V779" s="251">
        <v>1</v>
      </c>
      <c r="W779" s="250" t="s">
        <v>48</v>
      </c>
      <c r="X779" s="251">
        <v>1</v>
      </c>
      <c r="Y779" s="250" t="s">
        <v>49</v>
      </c>
      <c r="Z779" s="250" t="s">
        <v>49</v>
      </c>
      <c r="AA779" s="250" t="s">
        <v>49</v>
      </c>
      <c r="AB779" s="250" t="s">
        <v>49</v>
      </c>
      <c r="AC779" s="270" t="s">
        <v>116</v>
      </c>
      <c r="AD779" s="268" t="s">
        <v>5580</v>
      </c>
      <c r="AE779" s="268" t="s">
        <v>103</v>
      </c>
    </row>
    <row r="780" spans="6:31" s="51" customFormat="1" ht="42.75" customHeight="1" x14ac:dyDescent="0.3">
      <c r="F780" s="274"/>
      <c r="G780" s="274"/>
      <c r="H780" s="274"/>
      <c r="O780" s="305"/>
      <c r="P780" s="268" t="s">
        <v>120</v>
      </c>
      <c r="Q780" s="250" t="s">
        <v>48</v>
      </c>
      <c r="R780" s="251">
        <v>1</v>
      </c>
      <c r="S780" s="303">
        <v>2622673811413</v>
      </c>
      <c r="T780" s="250" t="s">
        <v>49</v>
      </c>
      <c r="U780" s="250" t="s">
        <v>49</v>
      </c>
      <c r="V780" s="251">
        <v>1</v>
      </c>
      <c r="W780" s="250" t="s">
        <v>48</v>
      </c>
      <c r="X780" s="251">
        <v>1</v>
      </c>
      <c r="Y780" s="250" t="s">
        <v>49</v>
      </c>
      <c r="Z780" s="250" t="s">
        <v>49</v>
      </c>
      <c r="AA780" s="250" t="s">
        <v>49</v>
      </c>
      <c r="AB780" s="250" t="s">
        <v>49</v>
      </c>
      <c r="AC780" s="270" t="s">
        <v>116</v>
      </c>
      <c r="AD780" s="268" t="s">
        <v>117</v>
      </c>
      <c r="AE780" s="268" t="s">
        <v>103</v>
      </c>
    </row>
    <row r="781" spans="6:31" s="51" customFormat="1" ht="42.75" customHeight="1" x14ac:dyDescent="0.3">
      <c r="F781" s="274"/>
      <c r="G781" s="274"/>
      <c r="H781" s="274"/>
      <c r="O781" s="305"/>
      <c r="P781" s="268" t="s">
        <v>118</v>
      </c>
      <c r="Q781" s="250" t="s">
        <v>48</v>
      </c>
      <c r="R781" s="251">
        <v>1</v>
      </c>
      <c r="S781" s="303">
        <v>1757476791413</v>
      </c>
      <c r="T781" s="250" t="s">
        <v>49</v>
      </c>
      <c r="U781" s="250" t="s">
        <v>49</v>
      </c>
      <c r="V781" s="251">
        <v>1</v>
      </c>
      <c r="W781" s="250" t="s">
        <v>48</v>
      </c>
      <c r="X781" s="251">
        <v>1</v>
      </c>
      <c r="Y781" s="250" t="s">
        <v>49</v>
      </c>
      <c r="Z781" s="250" t="s">
        <v>49</v>
      </c>
      <c r="AA781" s="250" t="s">
        <v>49</v>
      </c>
      <c r="AB781" s="250" t="s">
        <v>49</v>
      </c>
      <c r="AC781" s="270" t="s">
        <v>116</v>
      </c>
      <c r="AD781" s="268" t="s">
        <v>117</v>
      </c>
      <c r="AE781" s="268" t="s">
        <v>103</v>
      </c>
    </row>
    <row r="782" spans="6:31" s="51" customFormat="1" ht="42.75" customHeight="1" x14ac:dyDescent="0.3">
      <c r="F782" s="274"/>
      <c r="G782" s="274"/>
      <c r="H782" s="274"/>
      <c r="O782" s="305"/>
      <c r="P782" s="268" t="s">
        <v>854</v>
      </c>
      <c r="Q782" s="250" t="s">
        <v>48</v>
      </c>
      <c r="R782" s="251">
        <v>1</v>
      </c>
      <c r="S782" s="303">
        <v>1623658021411</v>
      </c>
      <c r="T782" s="250" t="s">
        <v>49</v>
      </c>
      <c r="U782" s="250" t="s">
        <v>49</v>
      </c>
      <c r="V782" s="251">
        <v>1</v>
      </c>
      <c r="W782" s="250" t="s">
        <v>48</v>
      </c>
      <c r="X782" s="251">
        <v>1</v>
      </c>
      <c r="Y782" s="250" t="s">
        <v>49</v>
      </c>
      <c r="Z782" s="250" t="s">
        <v>49</v>
      </c>
      <c r="AA782" s="250" t="s">
        <v>49</v>
      </c>
      <c r="AB782" s="250" t="s">
        <v>49</v>
      </c>
      <c r="AC782" s="270" t="s">
        <v>116</v>
      </c>
      <c r="AD782" s="268" t="s">
        <v>117</v>
      </c>
      <c r="AE782" s="268" t="s">
        <v>103</v>
      </c>
    </row>
    <row r="783" spans="6:31" s="51" customFormat="1" ht="42.75" customHeight="1" x14ac:dyDescent="0.3">
      <c r="F783" s="274" t="s">
        <v>43</v>
      </c>
      <c r="G783" s="274" t="s">
        <v>1094</v>
      </c>
      <c r="H783" s="274" t="s">
        <v>5552</v>
      </c>
      <c r="O783" s="302" t="s">
        <v>5581</v>
      </c>
      <c r="P783" s="268" t="s">
        <v>5582</v>
      </c>
      <c r="Q783" s="250" t="s">
        <v>48</v>
      </c>
      <c r="R783" s="251">
        <v>1</v>
      </c>
      <c r="S783" s="303">
        <v>1829139290601</v>
      </c>
      <c r="T783" s="250" t="s">
        <v>49</v>
      </c>
      <c r="U783" s="250" t="s">
        <v>49</v>
      </c>
      <c r="V783" s="251">
        <v>1</v>
      </c>
      <c r="W783" s="250" t="s">
        <v>48</v>
      </c>
      <c r="X783" s="250" t="s">
        <v>49</v>
      </c>
      <c r="Y783" s="250" t="s">
        <v>49</v>
      </c>
      <c r="Z783" s="250" t="s">
        <v>49</v>
      </c>
      <c r="AA783" s="251">
        <v>1</v>
      </c>
      <c r="AB783" s="250" t="s">
        <v>49</v>
      </c>
      <c r="AC783" s="270" t="s">
        <v>50</v>
      </c>
      <c r="AD783" s="268" t="s">
        <v>52</v>
      </c>
      <c r="AE783" s="268" t="s">
        <v>52</v>
      </c>
    </row>
    <row r="784" spans="6:31" s="51" customFormat="1" ht="42.75" customHeight="1" x14ac:dyDescent="0.3">
      <c r="F784" s="274"/>
      <c r="G784" s="274"/>
      <c r="H784" s="274"/>
      <c r="O784" s="302"/>
      <c r="P784" s="268" t="s">
        <v>5583</v>
      </c>
      <c r="Q784" s="250" t="s">
        <v>48</v>
      </c>
      <c r="R784" s="251">
        <v>1</v>
      </c>
      <c r="S784" s="303">
        <v>2641187580101</v>
      </c>
      <c r="T784" s="250" t="s">
        <v>49</v>
      </c>
      <c r="U784" s="250" t="s">
        <v>49</v>
      </c>
      <c r="V784" s="251">
        <v>1</v>
      </c>
      <c r="W784" s="250" t="s">
        <v>48</v>
      </c>
      <c r="X784" s="250" t="s">
        <v>49</v>
      </c>
      <c r="Y784" s="250" t="s">
        <v>49</v>
      </c>
      <c r="Z784" s="250" t="s">
        <v>49</v>
      </c>
      <c r="AA784" s="251">
        <v>1</v>
      </c>
      <c r="AB784" s="250" t="s">
        <v>49</v>
      </c>
      <c r="AC784" s="270" t="s">
        <v>50</v>
      </c>
      <c r="AD784" s="268" t="s">
        <v>433</v>
      </c>
      <c r="AE784" s="268" t="s">
        <v>52</v>
      </c>
    </row>
    <row r="785" spans="6:31" s="51" customFormat="1" ht="42.75" customHeight="1" x14ac:dyDescent="0.3">
      <c r="F785" s="274"/>
      <c r="G785" s="274"/>
      <c r="H785" s="274"/>
      <c r="O785" s="302"/>
      <c r="P785" s="268" t="s">
        <v>5578</v>
      </c>
      <c r="Q785" s="250" t="s">
        <v>48</v>
      </c>
      <c r="R785" s="251">
        <v>1</v>
      </c>
      <c r="S785" s="303">
        <v>2190058690101</v>
      </c>
      <c r="T785" s="250" t="s">
        <v>49</v>
      </c>
      <c r="U785" s="250" t="s">
        <v>49</v>
      </c>
      <c r="V785" s="251">
        <v>1</v>
      </c>
      <c r="W785" s="250" t="s">
        <v>48</v>
      </c>
      <c r="X785" s="250" t="s">
        <v>49</v>
      </c>
      <c r="Y785" s="250" t="s">
        <v>49</v>
      </c>
      <c r="Z785" s="250" t="s">
        <v>49</v>
      </c>
      <c r="AA785" s="251">
        <v>1</v>
      </c>
      <c r="AB785" s="250" t="s">
        <v>49</v>
      </c>
      <c r="AC785" s="270" t="s">
        <v>50</v>
      </c>
      <c r="AD785" s="268" t="s">
        <v>52</v>
      </c>
      <c r="AE785" s="268" t="s">
        <v>52</v>
      </c>
    </row>
    <row r="786" spans="6:31" s="51" customFormat="1" ht="42.75" customHeight="1" x14ac:dyDescent="0.3">
      <c r="F786" s="274"/>
      <c r="G786" s="274"/>
      <c r="H786" s="274"/>
      <c r="O786" s="302"/>
      <c r="P786" s="268" t="s">
        <v>5584</v>
      </c>
      <c r="Q786" s="251">
        <v>1</v>
      </c>
      <c r="R786" s="250" t="s">
        <v>48</v>
      </c>
      <c r="S786" s="303">
        <v>20881110909</v>
      </c>
      <c r="T786" s="250" t="s">
        <v>49</v>
      </c>
      <c r="U786" s="251">
        <v>1</v>
      </c>
      <c r="V786" s="250" t="s">
        <v>49</v>
      </c>
      <c r="W786" s="250" t="s">
        <v>48</v>
      </c>
      <c r="X786" s="250" t="s">
        <v>49</v>
      </c>
      <c r="Y786" s="250" t="s">
        <v>49</v>
      </c>
      <c r="Z786" s="250" t="s">
        <v>49</v>
      </c>
      <c r="AA786" s="251">
        <v>1</v>
      </c>
      <c r="AB786" s="250" t="s">
        <v>49</v>
      </c>
      <c r="AC786" s="270" t="s">
        <v>50</v>
      </c>
      <c r="AD786" s="268" t="s">
        <v>55</v>
      </c>
      <c r="AE786" s="268" t="s">
        <v>52</v>
      </c>
    </row>
    <row r="787" spans="6:31" s="51" customFormat="1" ht="42.75" customHeight="1" x14ac:dyDescent="0.3">
      <c r="F787" s="274"/>
      <c r="G787" s="274"/>
      <c r="H787" s="274"/>
      <c r="O787" s="302"/>
      <c r="P787" s="268" t="s">
        <v>5585</v>
      </c>
      <c r="Q787" s="251">
        <v>1</v>
      </c>
      <c r="R787" s="250" t="s">
        <v>48</v>
      </c>
      <c r="S787" s="303">
        <v>2987550330101</v>
      </c>
      <c r="T787" s="250" t="s">
        <v>49</v>
      </c>
      <c r="U787" s="251">
        <v>1</v>
      </c>
      <c r="V787" s="250" t="s">
        <v>49</v>
      </c>
      <c r="W787" s="250" t="s">
        <v>48</v>
      </c>
      <c r="X787" s="250" t="s">
        <v>49</v>
      </c>
      <c r="Y787" s="250" t="s">
        <v>49</v>
      </c>
      <c r="Z787" s="250" t="s">
        <v>49</v>
      </c>
      <c r="AA787" s="251">
        <v>1</v>
      </c>
      <c r="AB787" s="250" t="s">
        <v>49</v>
      </c>
      <c r="AC787" s="270" t="s">
        <v>50</v>
      </c>
      <c r="AD787" s="268" t="s">
        <v>959</v>
      </c>
      <c r="AE787" s="268" t="s">
        <v>52</v>
      </c>
    </row>
    <row r="788" spans="6:31" s="51" customFormat="1" ht="42.75" customHeight="1" x14ac:dyDescent="0.3">
      <c r="F788" s="274"/>
      <c r="G788" s="274"/>
      <c r="H788" s="274"/>
      <c r="O788" s="302"/>
      <c r="P788" s="268" t="s">
        <v>5586</v>
      </c>
      <c r="Q788" s="250" t="s">
        <v>48</v>
      </c>
      <c r="R788" s="251">
        <v>1</v>
      </c>
      <c r="S788" s="303">
        <v>2140607051301</v>
      </c>
      <c r="T788" s="250" t="s">
        <v>49</v>
      </c>
      <c r="U788" s="251">
        <v>1</v>
      </c>
      <c r="V788" s="250" t="s">
        <v>49</v>
      </c>
      <c r="W788" s="250" t="s">
        <v>48</v>
      </c>
      <c r="X788" s="250" t="s">
        <v>49</v>
      </c>
      <c r="Y788" s="250" t="s">
        <v>49</v>
      </c>
      <c r="Z788" s="250" t="s">
        <v>49</v>
      </c>
      <c r="AA788" s="251">
        <v>1</v>
      </c>
      <c r="AB788" s="250" t="s">
        <v>49</v>
      </c>
      <c r="AC788" s="296" t="s">
        <v>1673</v>
      </c>
      <c r="AD788" s="268" t="s">
        <v>52</v>
      </c>
      <c r="AE788" s="268" t="s">
        <v>52</v>
      </c>
    </row>
    <row r="789" spans="6:31" s="51" customFormat="1" ht="42.75" customHeight="1" x14ac:dyDescent="0.3">
      <c r="F789" s="274" t="s">
        <v>43</v>
      </c>
      <c r="G789" s="274" t="s">
        <v>1094</v>
      </c>
      <c r="H789" s="274" t="s">
        <v>5552</v>
      </c>
      <c r="O789" s="302" t="s">
        <v>5587</v>
      </c>
      <c r="P789" s="268" t="s">
        <v>5588</v>
      </c>
      <c r="Q789" s="250" t="s">
        <v>48</v>
      </c>
      <c r="R789" s="251">
        <v>1</v>
      </c>
      <c r="S789" s="303">
        <v>2594277050101</v>
      </c>
      <c r="T789" s="250" t="s">
        <v>49</v>
      </c>
      <c r="U789" s="250" t="s">
        <v>49</v>
      </c>
      <c r="V789" s="251">
        <v>1</v>
      </c>
      <c r="W789" s="250" t="s">
        <v>48</v>
      </c>
      <c r="X789" s="250" t="s">
        <v>49</v>
      </c>
      <c r="Y789" s="250" t="s">
        <v>49</v>
      </c>
      <c r="Z789" s="250" t="s">
        <v>49</v>
      </c>
      <c r="AA789" s="251">
        <v>1</v>
      </c>
      <c r="AB789" s="250" t="s">
        <v>49</v>
      </c>
      <c r="AC789" s="270" t="s">
        <v>50</v>
      </c>
      <c r="AD789" s="268" t="s">
        <v>52</v>
      </c>
      <c r="AE789" s="268" t="s">
        <v>52</v>
      </c>
    </row>
    <row r="790" spans="6:31" s="51" customFormat="1" ht="42.75" customHeight="1" x14ac:dyDescent="0.3">
      <c r="F790" s="274"/>
      <c r="G790" s="274"/>
      <c r="H790" s="274"/>
      <c r="O790" s="302"/>
      <c r="P790" s="268" t="s">
        <v>5589</v>
      </c>
      <c r="Q790" s="251">
        <v>1</v>
      </c>
      <c r="R790" s="250" t="s">
        <v>48</v>
      </c>
      <c r="S790" s="303">
        <v>1930144590101</v>
      </c>
      <c r="T790" s="250" t="s">
        <v>49</v>
      </c>
      <c r="U790" s="250" t="s">
        <v>49</v>
      </c>
      <c r="V790" s="251">
        <v>1</v>
      </c>
      <c r="W790" s="250" t="s">
        <v>48</v>
      </c>
      <c r="X790" s="250" t="s">
        <v>49</v>
      </c>
      <c r="Y790" s="250" t="s">
        <v>49</v>
      </c>
      <c r="Z790" s="250" t="s">
        <v>49</v>
      </c>
      <c r="AA790" s="251">
        <v>1</v>
      </c>
      <c r="AB790" s="250" t="s">
        <v>49</v>
      </c>
      <c r="AC790" s="270" t="s">
        <v>50</v>
      </c>
      <c r="AD790" s="268" t="s">
        <v>431</v>
      </c>
      <c r="AE790" s="268" t="s">
        <v>52</v>
      </c>
    </row>
    <row r="791" spans="6:31" s="51" customFormat="1" ht="42.75" customHeight="1" x14ac:dyDescent="0.3">
      <c r="F791" s="274"/>
      <c r="G791" s="274"/>
      <c r="H791" s="274"/>
      <c r="O791" s="302"/>
      <c r="P791" s="268" t="s">
        <v>5590</v>
      </c>
      <c r="Q791" s="250" t="s">
        <v>48</v>
      </c>
      <c r="R791" s="251">
        <v>1</v>
      </c>
      <c r="S791" s="303">
        <v>2290226850101</v>
      </c>
      <c r="T791" s="250" t="s">
        <v>49</v>
      </c>
      <c r="U791" s="251">
        <v>1</v>
      </c>
      <c r="V791" s="250" t="s">
        <v>49</v>
      </c>
      <c r="W791" s="250" t="s">
        <v>48</v>
      </c>
      <c r="X791" s="250" t="s">
        <v>49</v>
      </c>
      <c r="Y791" s="250" t="s">
        <v>49</v>
      </c>
      <c r="Z791" s="250" t="s">
        <v>49</v>
      </c>
      <c r="AA791" s="251">
        <v>1</v>
      </c>
      <c r="AB791" s="250" t="s">
        <v>49</v>
      </c>
      <c r="AC791" s="270" t="s">
        <v>50</v>
      </c>
      <c r="AD791" s="268" t="s">
        <v>386</v>
      </c>
      <c r="AE791" s="268" t="s">
        <v>52</v>
      </c>
    </row>
    <row r="792" spans="6:31" s="51" customFormat="1" ht="42.75" customHeight="1" x14ac:dyDescent="0.3">
      <c r="F792" s="274"/>
      <c r="G792" s="274"/>
      <c r="H792" s="274"/>
      <c r="O792" s="302"/>
      <c r="P792" s="268" t="s">
        <v>5591</v>
      </c>
      <c r="Q792" s="251">
        <v>1</v>
      </c>
      <c r="R792" s="250" t="s">
        <v>48</v>
      </c>
      <c r="S792" s="303">
        <v>2572439250101</v>
      </c>
      <c r="T792" s="250" t="s">
        <v>49</v>
      </c>
      <c r="U792" s="251">
        <v>1</v>
      </c>
      <c r="V792" s="250" t="s">
        <v>49</v>
      </c>
      <c r="W792" s="250" t="s">
        <v>48</v>
      </c>
      <c r="X792" s="250" t="s">
        <v>49</v>
      </c>
      <c r="Y792" s="250" t="s">
        <v>49</v>
      </c>
      <c r="Z792" s="250" t="s">
        <v>49</v>
      </c>
      <c r="AA792" s="251">
        <v>1</v>
      </c>
      <c r="AB792" s="250" t="s">
        <v>49</v>
      </c>
      <c r="AC792" s="270" t="s">
        <v>50</v>
      </c>
      <c r="AD792" s="268" t="s">
        <v>51</v>
      </c>
      <c r="AE792" s="268" t="s">
        <v>52</v>
      </c>
    </row>
    <row r="793" spans="6:31" s="51" customFormat="1" ht="42.75" customHeight="1" x14ac:dyDescent="0.3">
      <c r="F793" s="274"/>
      <c r="G793" s="274"/>
      <c r="H793" s="274"/>
      <c r="O793" s="302"/>
      <c r="P793" s="268" t="s">
        <v>1133</v>
      </c>
      <c r="Q793" s="251">
        <v>1</v>
      </c>
      <c r="R793" s="250" t="s">
        <v>48</v>
      </c>
      <c r="S793" s="303">
        <v>2455021302001</v>
      </c>
      <c r="T793" s="250" t="s">
        <v>49</v>
      </c>
      <c r="U793" s="250" t="s">
        <v>49</v>
      </c>
      <c r="V793" s="251">
        <v>1</v>
      </c>
      <c r="W793" s="250" t="s">
        <v>48</v>
      </c>
      <c r="X793" s="250" t="s">
        <v>49</v>
      </c>
      <c r="Y793" s="250" t="s">
        <v>49</v>
      </c>
      <c r="Z793" s="250" t="s">
        <v>49</v>
      </c>
      <c r="AA793" s="251">
        <v>1</v>
      </c>
      <c r="AB793" s="250" t="s">
        <v>49</v>
      </c>
      <c r="AC793" s="270" t="s">
        <v>50</v>
      </c>
      <c r="AD793" s="268" t="s">
        <v>52</v>
      </c>
      <c r="AE793" s="268" t="s">
        <v>52</v>
      </c>
    </row>
    <row r="794" spans="6:31" s="51" customFormat="1" ht="42.75" customHeight="1" x14ac:dyDescent="0.3">
      <c r="F794" s="274"/>
      <c r="G794" s="274"/>
      <c r="H794" s="274"/>
      <c r="O794" s="302"/>
      <c r="P794" s="268" t="s">
        <v>5592</v>
      </c>
      <c r="Q794" s="251">
        <v>1</v>
      </c>
      <c r="R794" s="250" t="s">
        <v>48</v>
      </c>
      <c r="S794" s="303">
        <v>2560058260101</v>
      </c>
      <c r="T794" s="250" t="s">
        <v>49</v>
      </c>
      <c r="U794" s="250" t="s">
        <v>49</v>
      </c>
      <c r="V794" s="251">
        <v>1</v>
      </c>
      <c r="W794" s="250" t="s">
        <v>48</v>
      </c>
      <c r="X794" s="250" t="s">
        <v>49</v>
      </c>
      <c r="Y794" s="250" t="s">
        <v>49</v>
      </c>
      <c r="Z794" s="250" t="s">
        <v>49</v>
      </c>
      <c r="AA794" s="251">
        <v>1</v>
      </c>
      <c r="AB794" s="250" t="s">
        <v>49</v>
      </c>
      <c r="AC794" s="270" t="s">
        <v>50</v>
      </c>
      <c r="AD794" s="268" t="s">
        <v>52</v>
      </c>
      <c r="AE794" s="268" t="s">
        <v>52</v>
      </c>
    </row>
    <row r="795" spans="6:31" s="51" customFormat="1" ht="42.75" customHeight="1" x14ac:dyDescent="0.3">
      <c r="F795" s="274"/>
      <c r="G795" s="274"/>
      <c r="H795" s="274"/>
      <c r="O795" s="302"/>
      <c r="P795" s="268" t="s">
        <v>5593</v>
      </c>
      <c r="Q795" s="251">
        <v>1</v>
      </c>
      <c r="R795" s="250" t="s">
        <v>48</v>
      </c>
      <c r="S795" s="303">
        <v>2398883240101</v>
      </c>
      <c r="T795" s="250" t="s">
        <v>49</v>
      </c>
      <c r="U795" s="251">
        <v>1</v>
      </c>
      <c r="V795" s="250" t="s">
        <v>49</v>
      </c>
      <c r="W795" s="250" t="s">
        <v>48</v>
      </c>
      <c r="X795" s="250" t="s">
        <v>49</v>
      </c>
      <c r="Y795" s="250" t="s">
        <v>49</v>
      </c>
      <c r="Z795" s="250" t="s">
        <v>49</v>
      </c>
      <c r="AA795" s="251">
        <v>1</v>
      </c>
      <c r="AB795" s="250" t="s">
        <v>49</v>
      </c>
      <c r="AC795" s="270" t="s">
        <v>50</v>
      </c>
      <c r="AD795" s="268" t="s">
        <v>55</v>
      </c>
      <c r="AE795" s="268" t="s">
        <v>52</v>
      </c>
    </row>
    <row r="796" spans="6:31" s="51" customFormat="1" ht="42.75" customHeight="1" x14ac:dyDescent="0.3">
      <c r="F796" s="274"/>
      <c r="G796" s="274"/>
      <c r="H796" s="274"/>
      <c r="O796" s="302"/>
      <c r="P796" s="268" t="s">
        <v>5594</v>
      </c>
      <c r="Q796" s="250" t="s">
        <v>48</v>
      </c>
      <c r="R796" s="251">
        <v>1</v>
      </c>
      <c r="S796" s="303">
        <v>2773717670101</v>
      </c>
      <c r="T796" s="250" t="s">
        <v>49</v>
      </c>
      <c r="U796" s="250" t="s">
        <v>49</v>
      </c>
      <c r="V796" s="251">
        <v>1</v>
      </c>
      <c r="W796" s="250" t="s">
        <v>48</v>
      </c>
      <c r="X796" s="250" t="s">
        <v>49</v>
      </c>
      <c r="Y796" s="250" t="s">
        <v>49</v>
      </c>
      <c r="Z796" s="250" t="s">
        <v>49</v>
      </c>
      <c r="AA796" s="251">
        <v>1</v>
      </c>
      <c r="AB796" s="250" t="s">
        <v>49</v>
      </c>
      <c r="AC796" s="270" t="s">
        <v>50</v>
      </c>
      <c r="AD796" s="268" t="s">
        <v>367</v>
      </c>
      <c r="AE796" s="268" t="s">
        <v>52</v>
      </c>
    </row>
    <row r="797" spans="6:31" s="51" customFormat="1" ht="42.75" customHeight="1" x14ac:dyDescent="0.3">
      <c r="F797" s="274"/>
      <c r="G797" s="274"/>
      <c r="H797" s="274"/>
      <c r="O797" s="302"/>
      <c r="P797" s="268" t="s">
        <v>5595</v>
      </c>
      <c r="Q797" s="250" t="s">
        <v>48</v>
      </c>
      <c r="R797" s="251">
        <v>1</v>
      </c>
      <c r="S797" s="303">
        <v>2642565810101</v>
      </c>
      <c r="T797" s="250" t="s">
        <v>49</v>
      </c>
      <c r="U797" s="250" t="s">
        <v>49</v>
      </c>
      <c r="V797" s="251">
        <v>1</v>
      </c>
      <c r="W797" s="250" t="s">
        <v>48</v>
      </c>
      <c r="X797" s="250" t="s">
        <v>49</v>
      </c>
      <c r="Y797" s="250" t="s">
        <v>49</v>
      </c>
      <c r="Z797" s="250" t="s">
        <v>49</v>
      </c>
      <c r="AA797" s="251">
        <v>1</v>
      </c>
      <c r="AB797" s="250" t="s">
        <v>49</v>
      </c>
      <c r="AC797" s="270" t="s">
        <v>50</v>
      </c>
      <c r="AD797" s="268" t="s">
        <v>52</v>
      </c>
      <c r="AE797" s="268" t="s">
        <v>52</v>
      </c>
    </row>
    <row r="798" spans="6:31" s="51" customFormat="1" ht="42.75" customHeight="1" x14ac:dyDescent="0.3">
      <c r="F798" s="274"/>
      <c r="G798" s="274"/>
      <c r="H798" s="274"/>
      <c r="O798" s="302"/>
      <c r="P798" s="268" t="s">
        <v>5596</v>
      </c>
      <c r="Q798" s="251">
        <v>1</v>
      </c>
      <c r="R798" s="250" t="s">
        <v>48</v>
      </c>
      <c r="S798" s="303">
        <v>1678778360101</v>
      </c>
      <c r="T798" s="250" t="s">
        <v>49</v>
      </c>
      <c r="U798" s="250" t="s">
        <v>49</v>
      </c>
      <c r="V798" s="251">
        <v>1</v>
      </c>
      <c r="W798" s="250" t="s">
        <v>48</v>
      </c>
      <c r="X798" s="250" t="s">
        <v>49</v>
      </c>
      <c r="Y798" s="250" t="s">
        <v>49</v>
      </c>
      <c r="Z798" s="250" t="s">
        <v>49</v>
      </c>
      <c r="AA798" s="251">
        <v>1</v>
      </c>
      <c r="AB798" s="250" t="s">
        <v>49</v>
      </c>
      <c r="AC798" s="270" t="s">
        <v>50</v>
      </c>
      <c r="AD798" s="268" t="s">
        <v>55</v>
      </c>
      <c r="AE798" s="268" t="s">
        <v>52</v>
      </c>
    </row>
    <row r="799" spans="6:31" s="51" customFormat="1" ht="42.75" customHeight="1" x14ac:dyDescent="0.3">
      <c r="F799" s="274"/>
      <c r="G799" s="274"/>
      <c r="H799" s="274"/>
      <c r="O799" s="302"/>
      <c r="P799" s="268" t="s">
        <v>5597</v>
      </c>
      <c r="Q799" s="251">
        <v>1</v>
      </c>
      <c r="R799" s="250" t="s">
        <v>48</v>
      </c>
      <c r="S799" s="303">
        <v>2999177540101</v>
      </c>
      <c r="T799" s="250" t="s">
        <v>49</v>
      </c>
      <c r="U799" s="251">
        <v>1</v>
      </c>
      <c r="V799" s="250" t="s">
        <v>49</v>
      </c>
      <c r="W799" s="250" t="s">
        <v>48</v>
      </c>
      <c r="X799" s="250" t="s">
        <v>49</v>
      </c>
      <c r="Y799" s="250" t="s">
        <v>49</v>
      </c>
      <c r="Z799" s="250" t="s">
        <v>49</v>
      </c>
      <c r="AA799" s="251">
        <v>1</v>
      </c>
      <c r="AB799" s="250" t="s">
        <v>49</v>
      </c>
      <c r="AC799" s="270" t="s">
        <v>50</v>
      </c>
      <c r="AD799" s="268" t="s">
        <v>52</v>
      </c>
      <c r="AE799" s="268" t="s">
        <v>52</v>
      </c>
    </row>
    <row r="800" spans="6:31" s="51" customFormat="1" ht="42.75" customHeight="1" x14ac:dyDescent="0.3">
      <c r="F800" s="274" t="s">
        <v>43</v>
      </c>
      <c r="G800" s="274" t="s">
        <v>1094</v>
      </c>
      <c r="H800" s="274" t="s">
        <v>5552</v>
      </c>
      <c r="O800" s="302" t="s">
        <v>5598</v>
      </c>
      <c r="P800" s="268" t="s">
        <v>5599</v>
      </c>
      <c r="Q800" s="251">
        <v>1</v>
      </c>
      <c r="R800" s="250" t="s">
        <v>48</v>
      </c>
      <c r="S800" s="303">
        <v>1710337010101</v>
      </c>
      <c r="T800" s="250" t="s">
        <v>49</v>
      </c>
      <c r="U800" s="250" t="s">
        <v>49</v>
      </c>
      <c r="V800" s="251">
        <v>1</v>
      </c>
      <c r="W800" s="250" t="s">
        <v>48</v>
      </c>
      <c r="X800" s="250" t="s">
        <v>49</v>
      </c>
      <c r="Y800" s="250" t="s">
        <v>49</v>
      </c>
      <c r="Z800" s="250" t="s">
        <v>49</v>
      </c>
      <c r="AA800" s="251">
        <v>1</v>
      </c>
      <c r="AB800" s="250" t="s">
        <v>49</v>
      </c>
      <c r="AC800" s="270" t="s">
        <v>50</v>
      </c>
      <c r="AD800" s="268" t="s">
        <v>52</v>
      </c>
      <c r="AE800" s="268" t="s">
        <v>52</v>
      </c>
    </row>
    <row r="801" spans="6:31" s="51" customFormat="1" ht="42.75" customHeight="1" x14ac:dyDescent="0.3">
      <c r="F801" s="274"/>
      <c r="G801" s="274"/>
      <c r="H801" s="274"/>
      <c r="O801" s="302"/>
      <c r="P801" s="268" t="s">
        <v>1149</v>
      </c>
      <c r="Q801" s="250" t="s">
        <v>48</v>
      </c>
      <c r="R801" s="251">
        <v>1</v>
      </c>
      <c r="S801" s="303">
        <v>1893836150101</v>
      </c>
      <c r="T801" s="250" t="s">
        <v>49</v>
      </c>
      <c r="U801" s="250" t="s">
        <v>49</v>
      </c>
      <c r="V801" s="251">
        <v>1</v>
      </c>
      <c r="W801" s="250" t="s">
        <v>48</v>
      </c>
      <c r="X801" s="250" t="s">
        <v>49</v>
      </c>
      <c r="Y801" s="250" t="s">
        <v>49</v>
      </c>
      <c r="Z801" s="250" t="s">
        <v>49</v>
      </c>
      <c r="AA801" s="251">
        <v>1</v>
      </c>
      <c r="AB801" s="250" t="s">
        <v>49</v>
      </c>
      <c r="AC801" s="270" t="s">
        <v>50</v>
      </c>
      <c r="AD801" s="268" t="s">
        <v>52</v>
      </c>
      <c r="AE801" s="268" t="s">
        <v>52</v>
      </c>
    </row>
    <row r="802" spans="6:31" s="51" customFormat="1" ht="42.75" customHeight="1" x14ac:dyDescent="0.3">
      <c r="F802" s="274"/>
      <c r="G802" s="274"/>
      <c r="H802" s="274"/>
      <c r="O802" s="302"/>
      <c r="P802" s="268" t="s">
        <v>5588</v>
      </c>
      <c r="Q802" s="250" t="s">
        <v>48</v>
      </c>
      <c r="R802" s="251">
        <v>1</v>
      </c>
      <c r="S802" s="303">
        <v>2594277050101</v>
      </c>
      <c r="T802" s="250" t="s">
        <v>49</v>
      </c>
      <c r="U802" s="250" t="s">
        <v>49</v>
      </c>
      <c r="V802" s="251">
        <v>1</v>
      </c>
      <c r="W802" s="250" t="s">
        <v>48</v>
      </c>
      <c r="X802" s="250" t="s">
        <v>49</v>
      </c>
      <c r="Y802" s="250" t="s">
        <v>49</v>
      </c>
      <c r="Z802" s="250" t="s">
        <v>49</v>
      </c>
      <c r="AA802" s="251">
        <v>1</v>
      </c>
      <c r="AB802" s="250" t="s">
        <v>49</v>
      </c>
      <c r="AC802" s="270" t="s">
        <v>50</v>
      </c>
      <c r="AD802" s="268" t="s">
        <v>52</v>
      </c>
      <c r="AE802" s="268" t="s">
        <v>52</v>
      </c>
    </row>
    <row r="803" spans="6:31" s="51" customFormat="1" ht="42.75" customHeight="1" x14ac:dyDescent="0.3">
      <c r="F803" s="274"/>
      <c r="G803" s="274"/>
      <c r="H803" s="274"/>
      <c r="O803" s="302"/>
      <c r="P803" s="268" t="s">
        <v>1138</v>
      </c>
      <c r="Q803" s="250" t="s">
        <v>48</v>
      </c>
      <c r="R803" s="251">
        <v>1</v>
      </c>
      <c r="S803" s="303">
        <v>2716695190101</v>
      </c>
      <c r="T803" s="250" t="s">
        <v>49</v>
      </c>
      <c r="U803" s="251">
        <v>1</v>
      </c>
      <c r="V803" s="250" t="s">
        <v>49</v>
      </c>
      <c r="W803" s="250" t="s">
        <v>48</v>
      </c>
      <c r="X803" s="250" t="s">
        <v>49</v>
      </c>
      <c r="Y803" s="250" t="s">
        <v>49</v>
      </c>
      <c r="Z803" s="250" t="s">
        <v>49</v>
      </c>
      <c r="AA803" s="251">
        <v>1</v>
      </c>
      <c r="AB803" s="250" t="s">
        <v>49</v>
      </c>
      <c r="AC803" s="270" t="s">
        <v>50</v>
      </c>
      <c r="AD803" s="268" t="s">
        <v>52</v>
      </c>
      <c r="AE803" s="268" t="s">
        <v>52</v>
      </c>
    </row>
    <row r="804" spans="6:31" s="51" customFormat="1" ht="42.75" customHeight="1" x14ac:dyDescent="0.3">
      <c r="F804" s="274"/>
      <c r="G804" s="274"/>
      <c r="H804" s="274"/>
      <c r="O804" s="302"/>
      <c r="P804" s="268" t="s">
        <v>5600</v>
      </c>
      <c r="Q804" s="251">
        <v>1</v>
      </c>
      <c r="R804" s="250" t="s">
        <v>48</v>
      </c>
      <c r="S804" s="303">
        <v>2236114840201</v>
      </c>
      <c r="T804" s="250" t="s">
        <v>49</v>
      </c>
      <c r="U804" s="251">
        <v>1</v>
      </c>
      <c r="V804" s="250" t="s">
        <v>49</v>
      </c>
      <c r="W804" s="250" t="s">
        <v>48</v>
      </c>
      <c r="X804" s="250" t="s">
        <v>49</v>
      </c>
      <c r="Y804" s="250" t="s">
        <v>49</v>
      </c>
      <c r="Z804" s="250" t="s">
        <v>49</v>
      </c>
      <c r="AA804" s="251">
        <v>1</v>
      </c>
      <c r="AB804" s="250" t="s">
        <v>49</v>
      </c>
      <c r="AC804" s="270" t="s">
        <v>50</v>
      </c>
      <c r="AD804" s="268" t="s">
        <v>52</v>
      </c>
      <c r="AE804" s="268" t="s">
        <v>52</v>
      </c>
    </row>
    <row r="805" spans="6:31" s="51" customFormat="1" ht="42.75" customHeight="1" x14ac:dyDescent="0.3">
      <c r="F805" s="274"/>
      <c r="G805" s="274"/>
      <c r="H805" s="274"/>
      <c r="O805" s="302"/>
      <c r="P805" s="306" t="s">
        <v>5601</v>
      </c>
      <c r="Q805" s="250" t="s">
        <v>48</v>
      </c>
      <c r="R805" s="251">
        <v>1</v>
      </c>
      <c r="S805" s="307">
        <v>2603903800501</v>
      </c>
      <c r="T805" s="250" t="s">
        <v>49</v>
      </c>
      <c r="U805" s="250" t="s">
        <v>49</v>
      </c>
      <c r="V805" s="250" t="s">
        <v>49</v>
      </c>
      <c r="W805" s="251">
        <v>1</v>
      </c>
      <c r="X805" s="250" t="s">
        <v>49</v>
      </c>
      <c r="Y805" s="250" t="s">
        <v>49</v>
      </c>
      <c r="Z805" s="250" t="s">
        <v>49</v>
      </c>
      <c r="AA805" s="251">
        <v>1</v>
      </c>
      <c r="AB805" s="250" t="s">
        <v>49</v>
      </c>
      <c r="AC805" s="308" t="s">
        <v>50</v>
      </c>
      <c r="AD805" s="306" t="s">
        <v>52</v>
      </c>
      <c r="AE805" s="306" t="s">
        <v>52</v>
      </c>
    </row>
    <row r="806" spans="6:31" s="51" customFormat="1" ht="42.75" customHeight="1" x14ac:dyDescent="0.3">
      <c r="F806" s="274"/>
      <c r="G806" s="274"/>
      <c r="H806" s="274"/>
      <c r="O806" s="302"/>
      <c r="P806" s="309" t="s">
        <v>5602</v>
      </c>
      <c r="Q806" s="250" t="s">
        <v>48</v>
      </c>
      <c r="R806" s="251">
        <v>1</v>
      </c>
      <c r="S806" s="310">
        <v>1611382760101</v>
      </c>
      <c r="T806" s="250" t="s">
        <v>49</v>
      </c>
      <c r="U806" s="250" t="s">
        <v>49</v>
      </c>
      <c r="V806" s="251">
        <v>1</v>
      </c>
      <c r="W806" s="250" t="s">
        <v>48</v>
      </c>
      <c r="X806" s="250" t="s">
        <v>49</v>
      </c>
      <c r="Y806" s="250" t="s">
        <v>49</v>
      </c>
      <c r="Z806" s="250" t="s">
        <v>49</v>
      </c>
      <c r="AA806" s="251">
        <v>1</v>
      </c>
      <c r="AB806" s="250" t="s">
        <v>49</v>
      </c>
      <c r="AC806" s="311" t="s">
        <v>50</v>
      </c>
      <c r="AD806" s="312" t="s">
        <v>52</v>
      </c>
      <c r="AE806" s="312" t="s">
        <v>52</v>
      </c>
    </row>
    <row r="807" spans="6:31" s="51" customFormat="1" ht="42.75" customHeight="1" x14ac:dyDescent="0.3">
      <c r="F807" s="274"/>
      <c r="G807" s="274"/>
      <c r="H807" s="274"/>
      <c r="O807" s="302"/>
      <c r="P807" s="268" t="s">
        <v>1142</v>
      </c>
      <c r="Q807" s="251">
        <v>1</v>
      </c>
      <c r="R807" s="250" t="s">
        <v>48</v>
      </c>
      <c r="S807" s="303">
        <v>2484588920101</v>
      </c>
      <c r="T807" s="250" t="s">
        <v>49</v>
      </c>
      <c r="U807" s="250" t="s">
        <v>49</v>
      </c>
      <c r="V807" s="251">
        <v>1</v>
      </c>
      <c r="W807" s="250" t="s">
        <v>48</v>
      </c>
      <c r="X807" s="250" t="s">
        <v>49</v>
      </c>
      <c r="Y807" s="250" t="s">
        <v>49</v>
      </c>
      <c r="Z807" s="250" t="s">
        <v>49</v>
      </c>
      <c r="AA807" s="251">
        <v>1</v>
      </c>
      <c r="AB807" s="250" t="s">
        <v>49</v>
      </c>
      <c r="AC807" s="270" t="s">
        <v>50</v>
      </c>
      <c r="AD807" s="268" t="s">
        <v>52</v>
      </c>
      <c r="AE807" s="268" t="s">
        <v>52</v>
      </c>
    </row>
    <row r="808" spans="6:31" s="51" customFormat="1" ht="42.75" customHeight="1" x14ac:dyDescent="0.3">
      <c r="F808" s="274"/>
      <c r="G808" s="274"/>
      <c r="H808" s="274"/>
      <c r="O808" s="302"/>
      <c r="P808" s="268" t="s">
        <v>5603</v>
      </c>
      <c r="Q808" s="250" t="s">
        <v>48</v>
      </c>
      <c r="R808" s="251">
        <v>1</v>
      </c>
      <c r="S808" s="303">
        <v>1922330680901</v>
      </c>
      <c r="T808" s="250" t="s">
        <v>49</v>
      </c>
      <c r="U808" s="250" t="s">
        <v>49</v>
      </c>
      <c r="V808" s="250" t="s">
        <v>49</v>
      </c>
      <c r="W808" s="251">
        <v>1</v>
      </c>
      <c r="X808" s="250" t="s">
        <v>49</v>
      </c>
      <c r="Y808" s="250" t="s">
        <v>49</v>
      </c>
      <c r="Z808" s="250" t="s">
        <v>49</v>
      </c>
      <c r="AA808" s="251">
        <v>1</v>
      </c>
      <c r="AB808" s="250" t="s">
        <v>49</v>
      </c>
      <c r="AC808" s="270" t="s">
        <v>50</v>
      </c>
      <c r="AD808" s="268" t="s">
        <v>5604</v>
      </c>
      <c r="AE808" s="268" t="s">
        <v>52</v>
      </c>
    </row>
    <row r="809" spans="6:31" s="51" customFormat="1" ht="42.75" customHeight="1" x14ac:dyDescent="0.3">
      <c r="F809" s="274"/>
      <c r="G809" s="274"/>
      <c r="H809" s="274"/>
      <c r="O809" s="302"/>
      <c r="P809" s="268" t="s">
        <v>5578</v>
      </c>
      <c r="Q809" s="250" t="s">
        <v>48</v>
      </c>
      <c r="R809" s="251">
        <v>1</v>
      </c>
      <c r="S809" s="303">
        <v>2190058090101</v>
      </c>
      <c r="T809" s="250" t="s">
        <v>49</v>
      </c>
      <c r="U809" s="250" t="s">
        <v>49</v>
      </c>
      <c r="V809" s="251">
        <v>1</v>
      </c>
      <c r="W809" s="250" t="s">
        <v>48</v>
      </c>
      <c r="X809" s="250" t="s">
        <v>49</v>
      </c>
      <c r="Y809" s="250" t="s">
        <v>49</v>
      </c>
      <c r="Z809" s="250" t="s">
        <v>49</v>
      </c>
      <c r="AA809" s="251">
        <v>1</v>
      </c>
      <c r="AB809" s="250" t="s">
        <v>49</v>
      </c>
      <c r="AC809" s="270" t="s">
        <v>50</v>
      </c>
      <c r="AD809" s="268" t="s">
        <v>52</v>
      </c>
      <c r="AE809" s="268" t="s">
        <v>964</v>
      </c>
    </row>
    <row r="810" spans="6:31" s="51" customFormat="1" ht="42.75" customHeight="1" x14ac:dyDescent="0.3">
      <c r="F810" s="274"/>
      <c r="G810" s="274"/>
      <c r="H810" s="274"/>
      <c r="O810" s="302"/>
      <c r="P810" s="309" t="s">
        <v>5605</v>
      </c>
      <c r="Q810" s="250" t="s">
        <v>48</v>
      </c>
      <c r="R810" s="251">
        <v>1</v>
      </c>
      <c r="S810" s="310">
        <v>2411539130116</v>
      </c>
      <c r="T810" s="250" t="s">
        <v>49</v>
      </c>
      <c r="U810" s="250" t="s">
        <v>49</v>
      </c>
      <c r="V810" s="251">
        <v>1</v>
      </c>
      <c r="W810" s="250" t="s">
        <v>48</v>
      </c>
      <c r="X810" s="250" t="s">
        <v>49</v>
      </c>
      <c r="Y810" s="250" t="s">
        <v>49</v>
      </c>
      <c r="Z810" s="250" t="s">
        <v>49</v>
      </c>
      <c r="AA810" s="251">
        <v>1</v>
      </c>
      <c r="AB810" s="250" t="s">
        <v>49</v>
      </c>
      <c r="AC810" s="311" t="s">
        <v>50</v>
      </c>
      <c r="AD810" s="312" t="s">
        <v>52</v>
      </c>
      <c r="AE810" s="312" t="s">
        <v>52</v>
      </c>
    </row>
    <row r="811" spans="6:31" s="51" customFormat="1" ht="42.75" customHeight="1" x14ac:dyDescent="0.3">
      <c r="F811" s="274"/>
      <c r="G811" s="274"/>
      <c r="H811" s="274"/>
      <c r="O811" s="302"/>
      <c r="P811" s="268" t="s">
        <v>5606</v>
      </c>
      <c r="Q811" s="250" t="s">
        <v>48</v>
      </c>
      <c r="R811" s="251">
        <v>1</v>
      </c>
      <c r="S811" s="303">
        <v>2461438190101</v>
      </c>
      <c r="T811" s="250" t="s">
        <v>49</v>
      </c>
      <c r="U811" s="251">
        <v>1</v>
      </c>
      <c r="V811" s="250" t="s">
        <v>49</v>
      </c>
      <c r="W811" s="250" t="s">
        <v>48</v>
      </c>
      <c r="X811" s="250" t="s">
        <v>49</v>
      </c>
      <c r="Y811" s="250" t="s">
        <v>49</v>
      </c>
      <c r="Z811" s="250" t="s">
        <v>49</v>
      </c>
      <c r="AA811" s="251">
        <v>1</v>
      </c>
      <c r="AB811" s="250" t="s">
        <v>49</v>
      </c>
      <c r="AC811" s="270" t="s">
        <v>50</v>
      </c>
      <c r="AD811" s="268" t="s">
        <v>52</v>
      </c>
      <c r="AE811" s="268" t="s">
        <v>52</v>
      </c>
    </row>
    <row r="812" spans="6:31" s="51" customFormat="1" ht="42.75" customHeight="1" x14ac:dyDescent="0.3">
      <c r="F812" s="274"/>
      <c r="G812" s="274"/>
      <c r="H812" s="274"/>
      <c r="O812" s="302"/>
      <c r="P812" s="309" t="s">
        <v>1141</v>
      </c>
      <c r="Q812" s="250" t="s">
        <v>48</v>
      </c>
      <c r="R812" s="251">
        <v>1</v>
      </c>
      <c r="S812" s="310">
        <v>1609391000101</v>
      </c>
      <c r="T812" s="250" t="s">
        <v>49</v>
      </c>
      <c r="U812" s="250" t="s">
        <v>49</v>
      </c>
      <c r="V812" s="251">
        <v>1</v>
      </c>
      <c r="W812" s="250" t="s">
        <v>48</v>
      </c>
      <c r="X812" s="250" t="s">
        <v>49</v>
      </c>
      <c r="Y812" s="250" t="s">
        <v>49</v>
      </c>
      <c r="Z812" s="250" t="s">
        <v>49</v>
      </c>
      <c r="AA812" s="251">
        <v>1</v>
      </c>
      <c r="AB812" s="250" t="s">
        <v>49</v>
      </c>
      <c r="AC812" s="311" t="s">
        <v>50</v>
      </c>
      <c r="AD812" s="312" t="s">
        <v>52</v>
      </c>
      <c r="AE812" s="312" t="s">
        <v>52</v>
      </c>
    </row>
    <row r="813" spans="6:31" s="51" customFormat="1" ht="42.75" customHeight="1" x14ac:dyDescent="0.3">
      <c r="F813" s="274"/>
      <c r="G813" s="274"/>
      <c r="H813" s="274"/>
      <c r="O813" s="302"/>
      <c r="P813" s="309" t="s">
        <v>5607</v>
      </c>
      <c r="Q813" s="251">
        <v>1</v>
      </c>
      <c r="R813" s="250" t="s">
        <v>48</v>
      </c>
      <c r="S813" s="310">
        <v>2601126310101</v>
      </c>
      <c r="T813" s="250" t="s">
        <v>49</v>
      </c>
      <c r="U813" s="250" t="s">
        <v>49</v>
      </c>
      <c r="V813" s="251">
        <v>1</v>
      </c>
      <c r="W813" s="250" t="s">
        <v>48</v>
      </c>
      <c r="X813" s="250" t="s">
        <v>49</v>
      </c>
      <c r="Y813" s="250" t="s">
        <v>49</v>
      </c>
      <c r="Z813" s="250" t="s">
        <v>49</v>
      </c>
      <c r="AA813" s="251">
        <v>1</v>
      </c>
      <c r="AB813" s="250" t="s">
        <v>49</v>
      </c>
      <c r="AC813" s="311" t="s">
        <v>50</v>
      </c>
      <c r="AD813" s="312" t="s">
        <v>52</v>
      </c>
      <c r="AE813" s="312" t="s">
        <v>52</v>
      </c>
    </row>
    <row r="814" spans="6:31" s="51" customFormat="1" ht="42.75" customHeight="1" x14ac:dyDescent="0.3">
      <c r="F814" s="274"/>
      <c r="G814" s="274"/>
      <c r="H814" s="274"/>
      <c r="O814" s="302"/>
      <c r="P814" s="306" t="s">
        <v>5608</v>
      </c>
      <c r="Q814" s="251">
        <v>1</v>
      </c>
      <c r="R814" s="250" t="s">
        <v>48</v>
      </c>
      <c r="S814" s="307">
        <v>2490991440613</v>
      </c>
      <c r="T814" s="250" t="s">
        <v>49</v>
      </c>
      <c r="U814" s="250" t="s">
        <v>49</v>
      </c>
      <c r="V814" s="251">
        <v>1</v>
      </c>
      <c r="W814" s="250" t="s">
        <v>48</v>
      </c>
      <c r="X814" s="250" t="s">
        <v>49</v>
      </c>
      <c r="Y814" s="250" t="s">
        <v>49</v>
      </c>
      <c r="Z814" s="250" t="s">
        <v>49</v>
      </c>
      <c r="AA814" s="251">
        <v>1</v>
      </c>
      <c r="AB814" s="250" t="s">
        <v>49</v>
      </c>
      <c r="AC814" s="308" t="s">
        <v>50</v>
      </c>
      <c r="AD814" s="306" t="s">
        <v>52</v>
      </c>
      <c r="AE814" s="306" t="s">
        <v>52</v>
      </c>
    </row>
    <row r="815" spans="6:31" s="51" customFormat="1" ht="42.75" customHeight="1" x14ac:dyDescent="0.3">
      <c r="F815" s="274"/>
      <c r="G815" s="274"/>
      <c r="H815" s="274"/>
      <c r="O815" s="302"/>
      <c r="P815" s="306" t="s">
        <v>5609</v>
      </c>
      <c r="Q815" s="250" t="s">
        <v>48</v>
      </c>
      <c r="R815" s="251">
        <v>1</v>
      </c>
      <c r="S815" s="313">
        <v>2641187580101</v>
      </c>
      <c r="T815" s="250" t="s">
        <v>49</v>
      </c>
      <c r="U815" s="250" t="s">
        <v>49</v>
      </c>
      <c r="V815" s="251">
        <v>1</v>
      </c>
      <c r="W815" s="250" t="s">
        <v>48</v>
      </c>
      <c r="X815" s="250" t="s">
        <v>49</v>
      </c>
      <c r="Y815" s="250" t="s">
        <v>49</v>
      </c>
      <c r="Z815" s="250" t="s">
        <v>49</v>
      </c>
      <c r="AA815" s="251">
        <v>1</v>
      </c>
      <c r="AB815" s="250" t="s">
        <v>49</v>
      </c>
      <c r="AC815" s="308" t="s">
        <v>50</v>
      </c>
      <c r="AD815" s="306" t="s">
        <v>52</v>
      </c>
      <c r="AE815" s="306" t="s">
        <v>52</v>
      </c>
    </row>
    <row r="816" spans="6:31" s="51" customFormat="1" ht="42.75" customHeight="1" x14ac:dyDescent="0.3">
      <c r="F816" s="274"/>
      <c r="G816" s="274"/>
      <c r="H816" s="274"/>
      <c r="O816" s="302"/>
      <c r="P816" s="306" t="s">
        <v>5610</v>
      </c>
      <c r="Q816" s="250" t="s">
        <v>48</v>
      </c>
      <c r="R816" s="251">
        <v>1</v>
      </c>
      <c r="S816" s="307">
        <v>2773717670101</v>
      </c>
      <c r="T816" s="250" t="s">
        <v>49</v>
      </c>
      <c r="U816" s="250" t="s">
        <v>49</v>
      </c>
      <c r="V816" s="251">
        <v>1</v>
      </c>
      <c r="W816" s="250" t="s">
        <v>48</v>
      </c>
      <c r="X816" s="250" t="s">
        <v>49</v>
      </c>
      <c r="Y816" s="250" t="s">
        <v>49</v>
      </c>
      <c r="Z816" s="250" t="s">
        <v>49</v>
      </c>
      <c r="AA816" s="251">
        <v>1</v>
      </c>
      <c r="AB816" s="250" t="s">
        <v>49</v>
      </c>
      <c r="AC816" s="308" t="s">
        <v>50</v>
      </c>
      <c r="AD816" s="306" t="s">
        <v>52</v>
      </c>
      <c r="AE816" s="306" t="s">
        <v>52</v>
      </c>
    </row>
    <row r="817" spans="6:31" s="51" customFormat="1" ht="42.75" customHeight="1" x14ac:dyDescent="0.3">
      <c r="F817" s="274"/>
      <c r="G817" s="274"/>
      <c r="H817" s="274"/>
      <c r="O817" s="302"/>
      <c r="P817" s="309" t="s">
        <v>5611</v>
      </c>
      <c r="Q817" s="250" t="s">
        <v>48</v>
      </c>
      <c r="R817" s="251">
        <v>1</v>
      </c>
      <c r="S817" s="314">
        <v>2601202430101</v>
      </c>
      <c r="T817" s="250" t="s">
        <v>49</v>
      </c>
      <c r="U817" s="250" t="s">
        <v>49</v>
      </c>
      <c r="V817" s="251">
        <v>1</v>
      </c>
      <c r="W817" s="250" t="s">
        <v>48</v>
      </c>
      <c r="X817" s="250" t="s">
        <v>49</v>
      </c>
      <c r="Y817" s="250" t="s">
        <v>49</v>
      </c>
      <c r="Z817" s="250" t="s">
        <v>49</v>
      </c>
      <c r="AA817" s="251">
        <v>1</v>
      </c>
      <c r="AB817" s="250" t="s">
        <v>49</v>
      </c>
      <c r="AC817" s="311" t="s">
        <v>50</v>
      </c>
      <c r="AD817" s="309" t="s">
        <v>52</v>
      </c>
      <c r="AE817" s="312" t="s">
        <v>52</v>
      </c>
    </row>
    <row r="818" spans="6:31" s="51" customFormat="1" ht="42.75" customHeight="1" x14ac:dyDescent="0.3">
      <c r="F818" s="274"/>
      <c r="G818" s="274"/>
      <c r="H818" s="274"/>
      <c r="O818" s="302"/>
      <c r="P818" s="268" t="s">
        <v>5612</v>
      </c>
      <c r="Q818" s="250" t="s">
        <v>48</v>
      </c>
      <c r="R818" s="251">
        <v>1</v>
      </c>
      <c r="S818" s="304">
        <v>2425393512204</v>
      </c>
      <c r="T818" s="250" t="s">
        <v>49</v>
      </c>
      <c r="U818" s="250" t="s">
        <v>49</v>
      </c>
      <c r="V818" s="251">
        <v>1</v>
      </c>
      <c r="W818" s="250" t="s">
        <v>48</v>
      </c>
      <c r="X818" s="250" t="s">
        <v>49</v>
      </c>
      <c r="Y818" s="250" t="s">
        <v>49</v>
      </c>
      <c r="Z818" s="250" t="s">
        <v>49</v>
      </c>
      <c r="AA818" s="251">
        <v>1</v>
      </c>
      <c r="AB818" s="250" t="s">
        <v>49</v>
      </c>
      <c r="AC818" s="270" t="s">
        <v>50</v>
      </c>
      <c r="AD818" s="268" t="s">
        <v>52</v>
      </c>
      <c r="AE818" s="268" t="s">
        <v>52</v>
      </c>
    </row>
    <row r="819" spans="6:31" s="51" customFormat="1" ht="42.75" customHeight="1" x14ac:dyDescent="0.3">
      <c r="F819" s="274"/>
      <c r="G819" s="274"/>
      <c r="H819" s="274"/>
      <c r="O819" s="302"/>
      <c r="P819" s="268" t="s">
        <v>5613</v>
      </c>
      <c r="Q819" s="250" t="s">
        <v>48</v>
      </c>
      <c r="R819" s="251">
        <v>1</v>
      </c>
      <c r="S819" s="304">
        <v>2426253040101</v>
      </c>
      <c r="T819" s="250" t="s">
        <v>49</v>
      </c>
      <c r="U819" s="250" t="s">
        <v>49</v>
      </c>
      <c r="V819" s="251">
        <v>1</v>
      </c>
      <c r="W819" s="250" t="s">
        <v>48</v>
      </c>
      <c r="X819" s="250" t="s">
        <v>49</v>
      </c>
      <c r="Y819" s="250" t="s">
        <v>49</v>
      </c>
      <c r="Z819" s="250" t="s">
        <v>49</v>
      </c>
      <c r="AA819" s="251">
        <v>1</v>
      </c>
      <c r="AB819" s="250" t="s">
        <v>49</v>
      </c>
      <c r="AC819" s="270" t="s">
        <v>50</v>
      </c>
      <c r="AD819" s="268" t="s">
        <v>51</v>
      </c>
      <c r="AE819" s="268" t="s">
        <v>52</v>
      </c>
    </row>
    <row r="820" spans="6:31" s="51" customFormat="1" ht="42.75" customHeight="1" x14ac:dyDescent="0.3">
      <c r="F820" s="274"/>
      <c r="G820" s="274"/>
      <c r="H820" s="274"/>
      <c r="O820" s="302"/>
      <c r="P820" s="268" t="s">
        <v>1144</v>
      </c>
      <c r="Q820" s="251">
        <v>1</v>
      </c>
      <c r="R820" s="250" t="s">
        <v>48</v>
      </c>
      <c r="S820" s="303">
        <v>2322490910101</v>
      </c>
      <c r="T820" s="250" t="s">
        <v>49</v>
      </c>
      <c r="U820" s="250" t="s">
        <v>49</v>
      </c>
      <c r="V820" s="251">
        <v>1</v>
      </c>
      <c r="W820" s="250" t="s">
        <v>48</v>
      </c>
      <c r="X820" s="250" t="s">
        <v>49</v>
      </c>
      <c r="Y820" s="250" t="s">
        <v>49</v>
      </c>
      <c r="Z820" s="250" t="s">
        <v>49</v>
      </c>
      <c r="AA820" s="251">
        <v>1</v>
      </c>
      <c r="AB820" s="250" t="s">
        <v>49</v>
      </c>
      <c r="AC820" s="270" t="s">
        <v>50</v>
      </c>
      <c r="AD820" s="268" t="s">
        <v>52</v>
      </c>
      <c r="AE820" s="268" t="s">
        <v>52</v>
      </c>
    </row>
    <row r="821" spans="6:31" s="51" customFormat="1" ht="42.75" customHeight="1" x14ac:dyDescent="0.3">
      <c r="F821" s="274"/>
      <c r="G821" s="274"/>
      <c r="H821" s="274"/>
      <c r="O821" s="302"/>
      <c r="P821" s="268" t="s">
        <v>5614</v>
      </c>
      <c r="Q821" s="250" t="s">
        <v>48</v>
      </c>
      <c r="R821" s="251">
        <v>1</v>
      </c>
      <c r="S821" s="304">
        <v>2421182160101</v>
      </c>
      <c r="T821" s="250" t="s">
        <v>49</v>
      </c>
      <c r="U821" s="250" t="s">
        <v>49</v>
      </c>
      <c r="V821" s="251">
        <v>1</v>
      </c>
      <c r="W821" s="250" t="s">
        <v>48</v>
      </c>
      <c r="X821" s="250" t="s">
        <v>49</v>
      </c>
      <c r="Y821" s="250" t="s">
        <v>49</v>
      </c>
      <c r="Z821" s="250" t="s">
        <v>49</v>
      </c>
      <c r="AA821" s="251">
        <v>1</v>
      </c>
      <c r="AB821" s="250" t="s">
        <v>49</v>
      </c>
      <c r="AC821" s="270" t="s">
        <v>50</v>
      </c>
      <c r="AD821" s="268" t="s">
        <v>52</v>
      </c>
      <c r="AE821" s="268" t="s">
        <v>52</v>
      </c>
    </row>
    <row r="822" spans="6:31" s="51" customFormat="1" ht="42.75" customHeight="1" x14ac:dyDescent="0.3">
      <c r="F822" s="274"/>
      <c r="G822" s="274"/>
      <c r="H822" s="274"/>
      <c r="O822" s="302"/>
      <c r="P822" s="268" t="s">
        <v>5615</v>
      </c>
      <c r="Q822" s="250" t="s">
        <v>48</v>
      </c>
      <c r="R822" s="251">
        <v>1</v>
      </c>
      <c r="S822" s="304">
        <v>2825127010101</v>
      </c>
      <c r="T822" s="250" t="s">
        <v>49</v>
      </c>
      <c r="U822" s="250" t="s">
        <v>49</v>
      </c>
      <c r="V822" s="251">
        <v>1</v>
      </c>
      <c r="W822" s="250" t="s">
        <v>48</v>
      </c>
      <c r="X822" s="250" t="s">
        <v>49</v>
      </c>
      <c r="Y822" s="250" t="s">
        <v>49</v>
      </c>
      <c r="Z822" s="250" t="s">
        <v>49</v>
      </c>
      <c r="AA822" s="251">
        <v>1</v>
      </c>
      <c r="AB822" s="250" t="s">
        <v>49</v>
      </c>
      <c r="AC822" s="270" t="s">
        <v>50</v>
      </c>
      <c r="AD822" s="268" t="s">
        <v>52</v>
      </c>
      <c r="AE822" s="268" t="s">
        <v>52</v>
      </c>
    </row>
    <row r="823" spans="6:31" s="51" customFormat="1" ht="42.75" customHeight="1" x14ac:dyDescent="0.3">
      <c r="F823" s="274"/>
      <c r="G823" s="274"/>
      <c r="H823" s="274"/>
      <c r="O823" s="302"/>
      <c r="P823" s="268" t="s">
        <v>5599</v>
      </c>
      <c r="Q823" s="251">
        <v>1</v>
      </c>
      <c r="R823" s="250" t="s">
        <v>48</v>
      </c>
      <c r="S823" s="303">
        <v>1710337010101</v>
      </c>
      <c r="T823" s="250" t="s">
        <v>49</v>
      </c>
      <c r="U823" s="250" t="s">
        <v>49</v>
      </c>
      <c r="V823" s="251">
        <v>1</v>
      </c>
      <c r="W823" s="250" t="s">
        <v>48</v>
      </c>
      <c r="X823" s="250" t="s">
        <v>49</v>
      </c>
      <c r="Y823" s="250" t="s">
        <v>49</v>
      </c>
      <c r="Z823" s="250" t="s">
        <v>49</v>
      </c>
      <c r="AA823" s="251">
        <v>1</v>
      </c>
      <c r="AB823" s="250" t="s">
        <v>49</v>
      </c>
      <c r="AC823" s="270" t="s">
        <v>50</v>
      </c>
      <c r="AD823" s="268" t="s">
        <v>52</v>
      </c>
      <c r="AE823" s="268" t="s">
        <v>52</v>
      </c>
    </row>
    <row r="824" spans="6:31" s="51" customFormat="1" ht="42.75" customHeight="1" x14ac:dyDescent="0.3">
      <c r="F824" s="274"/>
      <c r="G824" s="274"/>
      <c r="H824" s="274"/>
      <c r="O824" s="302"/>
      <c r="P824" s="268" t="s">
        <v>1149</v>
      </c>
      <c r="Q824" s="250" t="s">
        <v>48</v>
      </c>
      <c r="R824" s="251">
        <v>1</v>
      </c>
      <c r="S824" s="303">
        <v>1893836150101</v>
      </c>
      <c r="T824" s="250" t="s">
        <v>49</v>
      </c>
      <c r="U824" s="250" t="s">
        <v>49</v>
      </c>
      <c r="V824" s="251">
        <v>1</v>
      </c>
      <c r="W824" s="250" t="s">
        <v>48</v>
      </c>
      <c r="X824" s="250" t="s">
        <v>49</v>
      </c>
      <c r="Y824" s="250" t="s">
        <v>49</v>
      </c>
      <c r="Z824" s="250" t="s">
        <v>49</v>
      </c>
      <c r="AA824" s="251">
        <v>1</v>
      </c>
      <c r="AB824" s="250" t="s">
        <v>49</v>
      </c>
      <c r="AC824" s="270" t="s">
        <v>50</v>
      </c>
      <c r="AD824" s="268" t="s">
        <v>52</v>
      </c>
      <c r="AE824" s="268" t="s">
        <v>52</v>
      </c>
    </row>
    <row r="825" spans="6:31" s="51" customFormat="1" ht="42.75" customHeight="1" x14ac:dyDescent="0.3">
      <c r="F825" s="274"/>
      <c r="G825" s="274"/>
      <c r="H825" s="274"/>
      <c r="O825" s="302"/>
      <c r="P825" s="268" t="s">
        <v>5588</v>
      </c>
      <c r="Q825" s="250" t="s">
        <v>48</v>
      </c>
      <c r="R825" s="251">
        <v>1</v>
      </c>
      <c r="S825" s="303">
        <v>2594277050101</v>
      </c>
      <c r="T825" s="250" t="s">
        <v>49</v>
      </c>
      <c r="U825" s="250" t="s">
        <v>49</v>
      </c>
      <c r="V825" s="251">
        <v>1</v>
      </c>
      <c r="W825" s="250" t="s">
        <v>48</v>
      </c>
      <c r="X825" s="250" t="s">
        <v>49</v>
      </c>
      <c r="Y825" s="250" t="s">
        <v>49</v>
      </c>
      <c r="Z825" s="250" t="s">
        <v>49</v>
      </c>
      <c r="AA825" s="251">
        <v>1</v>
      </c>
      <c r="AB825" s="250" t="s">
        <v>49</v>
      </c>
      <c r="AC825" s="270" t="s">
        <v>50</v>
      </c>
      <c r="AD825" s="268" t="s">
        <v>52</v>
      </c>
      <c r="AE825" s="268" t="s">
        <v>52</v>
      </c>
    </row>
    <row r="826" spans="6:31" s="51" customFormat="1" ht="42.75" customHeight="1" x14ac:dyDescent="0.3">
      <c r="F826" s="274"/>
      <c r="G826" s="274"/>
      <c r="H826" s="274"/>
      <c r="O826" s="302"/>
      <c r="P826" s="268" t="s">
        <v>1138</v>
      </c>
      <c r="Q826" s="250" t="s">
        <v>48</v>
      </c>
      <c r="R826" s="251">
        <v>1</v>
      </c>
      <c r="S826" s="303">
        <v>2716695190101</v>
      </c>
      <c r="T826" s="250" t="s">
        <v>49</v>
      </c>
      <c r="U826" s="251">
        <v>1</v>
      </c>
      <c r="V826" s="250" t="s">
        <v>49</v>
      </c>
      <c r="W826" s="250" t="s">
        <v>48</v>
      </c>
      <c r="X826" s="250" t="s">
        <v>49</v>
      </c>
      <c r="Y826" s="250" t="s">
        <v>49</v>
      </c>
      <c r="Z826" s="250" t="s">
        <v>49</v>
      </c>
      <c r="AA826" s="251">
        <v>1</v>
      </c>
      <c r="AB826" s="250" t="s">
        <v>49</v>
      </c>
      <c r="AC826" s="270" t="s">
        <v>50</v>
      </c>
      <c r="AD826" s="268" t="s">
        <v>52</v>
      </c>
      <c r="AE826" s="268" t="s">
        <v>52</v>
      </c>
    </row>
    <row r="827" spans="6:31" s="51" customFormat="1" ht="42.75" customHeight="1" x14ac:dyDescent="0.3">
      <c r="F827" s="274"/>
      <c r="G827" s="274"/>
      <c r="H827" s="274"/>
      <c r="O827" s="302"/>
      <c r="P827" s="268" t="s">
        <v>5600</v>
      </c>
      <c r="Q827" s="251">
        <v>1</v>
      </c>
      <c r="R827" s="250" t="s">
        <v>48</v>
      </c>
      <c r="S827" s="303">
        <v>2236114840201</v>
      </c>
      <c r="T827" s="250" t="s">
        <v>49</v>
      </c>
      <c r="U827" s="251">
        <v>1</v>
      </c>
      <c r="V827" s="250" t="s">
        <v>49</v>
      </c>
      <c r="W827" s="250" t="s">
        <v>48</v>
      </c>
      <c r="X827" s="250" t="s">
        <v>49</v>
      </c>
      <c r="Y827" s="250" t="s">
        <v>49</v>
      </c>
      <c r="Z827" s="250" t="s">
        <v>49</v>
      </c>
      <c r="AA827" s="251">
        <v>1</v>
      </c>
      <c r="AB827" s="250" t="s">
        <v>49</v>
      </c>
      <c r="AC827" s="270" t="s">
        <v>50</v>
      </c>
      <c r="AD827" s="268" t="s">
        <v>52</v>
      </c>
      <c r="AE827" s="268" t="s">
        <v>52</v>
      </c>
    </row>
    <row r="828" spans="6:31" s="51" customFormat="1" ht="42.75" customHeight="1" x14ac:dyDescent="0.3">
      <c r="F828" s="274"/>
      <c r="G828" s="274"/>
      <c r="H828" s="274"/>
      <c r="O828" s="302"/>
      <c r="P828" s="306" t="s">
        <v>5601</v>
      </c>
      <c r="Q828" s="250" t="s">
        <v>48</v>
      </c>
      <c r="R828" s="251">
        <v>1</v>
      </c>
      <c r="S828" s="307">
        <v>2603903800501</v>
      </c>
      <c r="T828" s="250" t="s">
        <v>49</v>
      </c>
      <c r="U828" s="250" t="s">
        <v>49</v>
      </c>
      <c r="V828" s="250" t="s">
        <v>49</v>
      </c>
      <c r="W828" s="251">
        <v>1</v>
      </c>
      <c r="X828" s="250" t="s">
        <v>49</v>
      </c>
      <c r="Y828" s="250" t="s">
        <v>49</v>
      </c>
      <c r="Z828" s="250" t="s">
        <v>49</v>
      </c>
      <c r="AA828" s="251">
        <v>1</v>
      </c>
      <c r="AB828" s="250" t="s">
        <v>49</v>
      </c>
      <c r="AC828" s="308" t="s">
        <v>50</v>
      </c>
      <c r="AD828" s="306" t="s">
        <v>52</v>
      </c>
      <c r="AE828" s="306" t="s">
        <v>52</v>
      </c>
    </row>
    <row r="829" spans="6:31" s="51" customFormat="1" ht="42.75" customHeight="1" x14ac:dyDescent="0.3">
      <c r="F829" s="274"/>
      <c r="G829" s="274"/>
      <c r="H829" s="274"/>
      <c r="O829" s="302"/>
      <c r="P829" s="309" t="s">
        <v>5602</v>
      </c>
      <c r="Q829" s="250" t="s">
        <v>48</v>
      </c>
      <c r="R829" s="251">
        <v>1</v>
      </c>
      <c r="S829" s="310">
        <v>1611382760101</v>
      </c>
      <c r="T829" s="250" t="s">
        <v>49</v>
      </c>
      <c r="U829" s="250" t="s">
        <v>49</v>
      </c>
      <c r="V829" s="251">
        <v>1</v>
      </c>
      <c r="W829" s="250" t="s">
        <v>48</v>
      </c>
      <c r="X829" s="250" t="s">
        <v>49</v>
      </c>
      <c r="Y829" s="250" t="s">
        <v>49</v>
      </c>
      <c r="Z829" s="250" t="s">
        <v>49</v>
      </c>
      <c r="AA829" s="251">
        <v>1</v>
      </c>
      <c r="AB829" s="250" t="s">
        <v>49</v>
      </c>
      <c r="AC829" s="311" t="s">
        <v>50</v>
      </c>
      <c r="AD829" s="312" t="s">
        <v>52</v>
      </c>
      <c r="AE829" s="312" t="s">
        <v>52</v>
      </c>
    </row>
    <row r="830" spans="6:31" s="51" customFormat="1" ht="42.75" customHeight="1" x14ac:dyDescent="0.3">
      <c r="F830" s="274"/>
      <c r="G830" s="274"/>
      <c r="H830" s="274"/>
      <c r="O830" s="302"/>
      <c r="P830" s="268" t="s">
        <v>1142</v>
      </c>
      <c r="Q830" s="251">
        <v>1</v>
      </c>
      <c r="R830" s="250" t="s">
        <v>48</v>
      </c>
      <c r="S830" s="303">
        <v>2484588920101</v>
      </c>
      <c r="T830" s="250" t="s">
        <v>49</v>
      </c>
      <c r="U830" s="250" t="s">
        <v>49</v>
      </c>
      <c r="V830" s="251">
        <v>1</v>
      </c>
      <c r="W830" s="250" t="s">
        <v>48</v>
      </c>
      <c r="X830" s="250" t="s">
        <v>49</v>
      </c>
      <c r="Y830" s="250" t="s">
        <v>49</v>
      </c>
      <c r="Z830" s="250" t="s">
        <v>49</v>
      </c>
      <c r="AA830" s="251">
        <v>1</v>
      </c>
      <c r="AB830" s="250" t="s">
        <v>49</v>
      </c>
      <c r="AC830" s="270" t="s">
        <v>50</v>
      </c>
      <c r="AD830" s="268" t="s">
        <v>52</v>
      </c>
      <c r="AE830" s="268" t="s">
        <v>52</v>
      </c>
    </row>
    <row r="831" spans="6:31" s="51" customFormat="1" ht="42.75" customHeight="1" x14ac:dyDescent="0.3">
      <c r="F831" s="274"/>
      <c r="G831" s="274"/>
      <c r="H831" s="274"/>
      <c r="O831" s="302"/>
      <c r="P831" s="268" t="s">
        <v>5603</v>
      </c>
      <c r="Q831" s="250" t="s">
        <v>48</v>
      </c>
      <c r="R831" s="251">
        <v>1</v>
      </c>
      <c r="S831" s="303">
        <v>1922330680901</v>
      </c>
      <c r="T831" s="250" t="s">
        <v>49</v>
      </c>
      <c r="U831" s="250" t="s">
        <v>49</v>
      </c>
      <c r="V831" s="250" t="s">
        <v>49</v>
      </c>
      <c r="W831" s="251">
        <v>1</v>
      </c>
      <c r="X831" s="250" t="s">
        <v>49</v>
      </c>
      <c r="Y831" s="250" t="s">
        <v>49</v>
      </c>
      <c r="Z831" s="250" t="s">
        <v>49</v>
      </c>
      <c r="AA831" s="251">
        <v>1</v>
      </c>
      <c r="AB831" s="250" t="s">
        <v>49</v>
      </c>
      <c r="AC831" s="270" t="s">
        <v>50</v>
      </c>
      <c r="AD831" s="268" t="s">
        <v>5604</v>
      </c>
      <c r="AE831" s="268" t="s">
        <v>52</v>
      </c>
    </row>
    <row r="832" spans="6:31" s="51" customFormat="1" ht="42.75" customHeight="1" x14ac:dyDescent="0.3">
      <c r="F832" s="274"/>
      <c r="G832" s="274"/>
      <c r="H832" s="274"/>
      <c r="O832" s="302"/>
      <c r="P832" s="268" t="s">
        <v>5578</v>
      </c>
      <c r="Q832" s="250" t="s">
        <v>48</v>
      </c>
      <c r="R832" s="251">
        <v>1</v>
      </c>
      <c r="S832" s="303">
        <v>2190058090101</v>
      </c>
      <c r="T832" s="250" t="s">
        <v>49</v>
      </c>
      <c r="U832" s="250" t="s">
        <v>49</v>
      </c>
      <c r="V832" s="251">
        <v>1</v>
      </c>
      <c r="W832" s="250" t="s">
        <v>48</v>
      </c>
      <c r="X832" s="250" t="s">
        <v>49</v>
      </c>
      <c r="Y832" s="250" t="s">
        <v>49</v>
      </c>
      <c r="Z832" s="250" t="s">
        <v>49</v>
      </c>
      <c r="AA832" s="251">
        <v>1</v>
      </c>
      <c r="AB832" s="250" t="s">
        <v>49</v>
      </c>
      <c r="AC832" s="270" t="s">
        <v>50</v>
      </c>
      <c r="AD832" s="268" t="s">
        <v>52</v>
      </c>
      <c r="AE832" s="268" t="s">
        <v>964</v>
      </c>
    </row>
    <row r="833" spans="6:31" s="51" customFormat="1" ht="42.75" customHeight="1" x14ac:dyDescent="0.3">
      <c r="F833" s="274"/>
      <c r="G833" s="274"/>
      <c r="H833" s="274"/>
      <c r="O833" s="302"/>
      <c r="P833" s="309" t="s">
        <v>5605</v>
      </c>
      <c r="Q833" s="250" t="s">
        <v>48</v>
      </c>
      <c r="R833" s="251">
        <v>1</v>
      </c>
      <c r="S833" s="310">
        <v>2411539130116</v>
      </c>
      <c r="T833" s="250" t="s">
        <v>49</v>
      </c>
      <c r="U833" s="250" t="s">
        <v>49</v>
      </c>
      <c r="V833" s="251">
        <v>1</v>
      </c>
      <c r="W833" s="250" t="s">
        <v>48</v>
      </c>
      <c r="X833" s="250" t="s">
        <v>49</v>
      </c>
      <c r="Y833" s="250" t="s">
        <v>49</v>
      </c>
      <c r="Z833" s="250" t="s">
        <v>49</v>
      </c>
      <c r="AA833" s="251">
        <v>1</v>
      </c>
      <c r="AB833" s="250" t="s">
        <v>49</v>
      </c>
      <c r="AC833" s="311" t="s">
        <v>50</v>
      </c>
      <c r="AD833" s="312" t="s">
        <v>52</v>
      </c>
      <c r="AE833" s="312" t="s">
        <v>52</v>
      </c>
    </row>
    <row r="834" spans="6:31" s="51" customFormat="1" ht="42.75" customHeight="1" x14ac:dyDescent="0.3">
      <c r="F834" s="274"/>
      <c r="G834" s="274"/>
      <c r="H834" s="274"/>
      <c r="O834" s="302"/>
      <c r="P834" s="268" t="s">
        <v>5606</v>
      </c>
      <c r="Q834" s="250" t="s">
        <v>48</v>
      </c>
      <c r="R834" s="251">
        <v>1</v>
      </c>
      <c r="S834" s="303">
        <v>2461438190101</v>
      </c>
      <c r="T834" s="250" t="s">
        <v>49</v>
      </c>
      <c r="U834" s="251">
        <v>1</v>
      </c>
      <c r="V834" s="250" t="s">
        <v>49</v>
      </c>
      <c r="W834" s="250" t="s">
        <v>48</v>
      </c>
      <c r="X834" s="250" t="s">
        <v>49</v>
      </c>
      <c r="Y834" s="250" t="s">
        <v>49</v>
      </c>
      <c r="Z834" s="250" t="s">
        <v>49</v>
      </c>
      <c r="AA834" s="251">
        <v>1</v>
      </c>
      <c r="AB834" s="250" t="s">
        <v>49</v>
      </c>
      <c r="AC834" s="270" t="s">
        <v>50</v>
      </c>
      <c r="AD834" s="268" t="s">
        <v>52</v>
      </c>
      <c r="AE834" s="268" t="s">
        <v>52</v>
      </c>
    </row>
    <row r="835" spans="6:31" s="51" customFormat="1" ht="42.75" customHeight="1" x14ac:dyDescent="0.3">
      <c r="F835" s="274"/>
      <c r="G835" s="274"/>
      <c r="H835" s="274"/>
      <c r="O835" s="302"/>
      <c r="P835" s="309" t="s">
        <v>1141</v>
      </c>
      <c r="Q835" s="250" t="s">
        <v>48</v>
      </c>
      <c r="R835" s="251">
        <v>1</v>
      </c>
      <c r="S835" s="310">
        <v>1609391000101</v>
      </c>
      <c r="T835" s="250" t="s">
        <v>49</v>
      </c>
      <c r="U835" s="250" t="s">
        <v>49</v>
      </c>
      <c r="V835" s="251">
        <v>1</v>
      </c>
      <c r="W835" s="250" t="s">
        <v>48</v>
      </c>
      <c r="X835" s="250" t="s">
        <v>49</v>
      </c>
      <c r="Y835" s="250" t="s">
        <v>49</v>
      </c>
      <c r="Z835" s="250" t="s">
        <v>49</v>
      </c>
      <c r="AA835" s="251">
        <v>1</v>
      </c>
      <c r="AB835" s="250" t="s">
        <v>49</v>
      </c>
      <c r="AC835" s="311" t="s">
        <v>50</v>
      </c>
      <c r="AD835" s="312" t="s">
        <v>52</v>
      </c>
      <c r="AE835" s="312" t="s">
        <v>52</v>
      </c>
    </row>
    <row r="836" spans="6:31" s="51" customFormat="1" ht="42.75" customHeight="1" x14ac:dyDescent="0.3">
      <c r="F836" s="274"/>
      <c r="G836" s="274"/>
      <c r="H836" s="274"/>
      <c r="O836" s="302"/>
      <c r="P836" s="309" t="s">
        <v>5607</v>
      </c>
      <c r="Q836" s="251">
        <v>1</v>
      </c>
      <c r="R836" s="250" t="s">
        <v>48</v>
      </c>
      <c r="S836" s="310">
        <v>2601126310101</v>
      </c>
      <c r="T836" s="250" t="s">
        <v>49</v>
      </c>
      <c r="U836" s="250" t="s">
        <v>49</v>
      </c>
      <c r="V836" s="251">
        <v>1</v>
      </c>
      <c r="W836" s="250" t="s">
        <v>48</v>
      </c>
      <c r="X836" s="250" t="s">
        <v>49</v>
      </c>
      <c r="Y836" s="250" t="s">
        <v>49</v>
      </c>
      <c r="Z836" s="250" t="s">
        <v>49</v>
      </c>
      <c r="AA836" s="251">
        <v>1</v>
      </c>
      <c r="AB836" s="250" t="s">
        <v>49</v>
      </c>
      <c r="AC836" s="311" t="s">
        <v>50</v>
      </c>
      <c r="AD836" s="312" t="s">
        <v>52</v>
      </c>
      <c r="AE836" s="312" t="s">
        <v>52</v>
      </c>
    </row>
    <row r="837" spans="6:31" s="51" customFormat="1" ht="42.75" customHeight="1" x14ac:dyDescent="0.3">
      <c r="F837" s="274"/>
      <c r="G837" s="274"/>
      <c r="H837" s="274"/>
      <c r="O837" s="302"/>
      <c r="P837" s="306" t="s">
        <v>5608</v>
      </c>
      <c r="Q837" s="251">
        <v>1</v>
      </c>
      <c r="R837" s="250" t="s">
        <v>48</v>
      </c>
      <c r="S837" s="307">
        <v>2490991440613</v>
      </c>
      <c r="T837" s="250" t="s">
        <v>49</v>
      </c>
      <c r="U837" s="250" t="s">
        <v>49</v>
      </c>
      <c r="V837" s="251">
        <v>1</v>
      </c>
      <c r="W837" s="250" t="s">
        <v>48</v>
      </c>
      <c r="X837" s="250" t="s">
        <v>49</v>
      </c>
      <c r="Y837" s="250" t="s">
        <v>49</v>
      </c>
      <c r="Z837" s="250" t="s">
        <v>49</v>
      </c>
      <c r="AA837" s="251">
        <v>1</v>
      </c>
      <c r="AB837" s="250" t="s">
        <v>49</v>
      </c>
      <c r="AC837" s="308" t="s">
        <v>50</v>
      </c>
      <c r="AD837" s="306" t="s">
        <v>52</v>
      </c>
      <c r="AE837" s="306" t="s">
        <v>52</v>
      </c>
    </row>
    <row r="838" spans="6:31" s="51" customFormat="1" ht="42.75" customHeight="1" x14ac:dyDescent="0.3">
      <c r="F838" s="274"/>
      <c r="G838" s="274"/>
      <c r="H838" s="274"/>
      <c r="O838" s="302"/>
      <c r="P838" s="306" t="s">
        <v>5609</v>
      </c>
      <c r="Q838" s="250" t="s">
        <v>48</v>
      </c>
      <c r="R838" s="251">
        <v>1</v>
      </c>
      <c r="S838" s="313">
        <v>2641187580101</v>
      </c>
      <c r="T838" s="250" t="s">
        <v>49</v>
      </c>
      <c r="U838" s="250" t="s">
        <v>49</v>
      </c>
      <c r="V838" s="251">
        <v>1</v>
      </c>
      <c r="W838" s="250" t="s">
        <v>48</v>
      </c>
      <c r="X838" s="250" t="s">
        <v>49</v>
      </c>
      <c r="Y838" s="250" t="s">
        <v>49</v>
      </c>
      <c r="Z838" s="250" t="s">
        <v>49</v>
      </c>
      <c r="AA838" s="251">
        <v>1</v>
      </c>
      <c r="AB838" s="250" t="s">
        <v>49</v>
      </c>
      <c r="AC838" s="308" t="s">
        <v>50</v>
      </c>
      <c r="AD838" s="306" t="s">
        <v>52</v>
      </c>
      <c r="AE838" s="306" t="s">
        <v>52</v>
      </c>
    </row>
    <row r="839" spans="6:31" s="51" customFormat="1" ht="42.75" customHeight="1" x14ac:dyDescent="0.3">
      <c r="F839" s="274"/>
      <c r="G839" s="274"/>
      <c r="H839" s="274"/>
      <c r="O839" s="302"/>
      <c r="P839" s="306" t="s">
        <v>5610</v>
      </c>
      <c r="Q839" s="250" t="s">
        <v>48</v>
      </c>
      <c r="R839" s="251">
        <v>1</v>
      </c>
      <c r="S839" s="307">
        <v>2773717670101</v>
      </c>
      <c r="T839" s="250" t="s">
        <v>49</v>
      </c>
      <c r="U839" s="250" t="s">
        <v>49</v>
      </c>
      <c r="V839" s="251">
        <v>1</v>
      </c>
      <c r="W839" s="250" t="s">
        <v>48</v>
      </c>
      <c r="X839" s="250" t="s">
        <v>49</v>
      </c>
      <c r="Y839" s="250" t="s">
        <v>49</v>
      </c>
      <c r="Z839" s="250" t="s">
        <v>49</v>
      </c>
      <c r="AA839" s="251">
        <v>1</v>
      </c>
      <c r="AB839" s="250" t="s">
        <v>49</v>
      </c>
      <c r="AC839" s="308" t="s">
        <v>50</v>
      </c>
      <c r="AD839" s="306" t="s">
        <v>52</v>
      </c>
      <c r="AE839" s="306" t="s">
        <v>52</v>
      </c>
    </row>
    <row r="840" spans="6:31" s="51" customFormat="1" ht="42.75" customHeight="1" x14ac:dyDescent="0.3">
      <c r="F840" s="274"/>
      <c r="G840" s="274"/>
      <c r="H840" s="274"/>
      <c r="O840" s="302"/>
      <c r="P840" s="309" t="s">
        <v>5611</v>
      </c>
      <c r="Q840" s="250" t="s">
        <v>48</v>
      </c>
      <c r="R840" s="251">
        <v>1</v>
      </c>
      <c r="S840" s="314">
        <v>2601202430101</v>
      </c>
      <c r="T840" s="250" t="s">
        <v>49</v>
      </c>
      <c r="U840" s="250" t="s">
        <v>49</v>
      </c>
      <c r="V840" s="251">
        <v>1</v>
      </c>
      <c r="W840" s="250" t="s">
        <v>48</v>
      </c>
      <c r="X840" s="250" t="s">
        <v>49</v>
      </c>
      <c r="Y840" s="250" t="s">
        <v>49</v>
      </c>
      <c r="Z840" s="250" t="s">
        <v>49</v>
      </c>
      <c r="AA840" s="251">
        <v>1</v>
      </c>
      <c r="AB840" s="250" t="s">
        <v>49</v>
      </c>
      <c r="AC840" s="311" t="s">
        <v>50</v>
      </c>
      <c r="AD840" s="309" t="s">
        <v>52</v>
      </c>
      <c r="AE840" s="312" t="s">
        <v>52</v>
      </c>
    </row>
    <row r="841" spans="6:31" s="51" customFormat="1" ht="42.75" customHeight="1" x14ac:dyDescent="0.3">
      <c r="F841" s="274"/>
      <c r="G841" s="274"/>
      <c r="H841" s="274"/>
      <c r="O841" s="302"/>
      <c r="P841" s="268" t="s">
        <v>5612</v>
      </c>
      <c r="Q841" s="250" t="s">
        <v>48</v>
      </c>
      <c r="R841" s="251">
        <v>1</v>
      </c>
      <c r="S841" s="304">
        <v>2425393512204</v>
      </c>
      <c r="T841" s="250" t="s">
        <v>49</v>
      </c>
      <c r="U841" s="250" t="s">
        <v>49</v>
      </c>
      <c r="V841" s="251">
        <v>1</v>
      </c>
      <c r="W841" s="250" t="s">
        <v>48</v>
      </c>
      <c r="X841" s="250" t="s">
        <v>49</v>
      </c>
      <c r="Y841" s="250" t="s">
        <v>49</v>
      </c>
      <c r="Z841" s="250" t="s">
        <v>49</v>
      </c>
      <c r="AA841" s="251">
        <v>1</v>
      </c>
      <c r="AB841" s="250" t="s">
        <v>49</v>
      </c>
      <c r="AC841" s="270" t="s">
        <v>50</v>
      </c>
      <c r="AD841" s="268" t="s">
        <v>52</v>
      </c>
      <c r="AE841" s="268" t="s">
        <v>52</v>
      </c>
    </row>
    <row r="842" spans="6:31" s="51" customFormat="1" ht="42.75" customHeight="1" x14ac:dyDescent="0.3">
      <c r="F842" s="274"/>
      <c r="G842" s="274"/>
      <c r="H842" s="274"/>
      <c r="O842" s="302"/>
      <c r="P842" s="268" t="s">
        <v>5613</v>
      </c>
      <c r="Q842" s="250" t="s">
        <v>48</v>
      </c>
      <c r="R842" s="251">
        <v>1</v>
      </c>
      <c r="S842" s="304">
        <v>2426253040101</v>
      </c>
      <c r="T842" s="250" t="s">
        <v>49</v>
      </c>
      <c r="U842" s="250" t="s">
        <v>49</v>
      </c>
      <c r="V842" s="251">
        <v>1</v>
      </c>
      <c r="W842" s="250" t="s">
        <v>48</v>
      </c>
      <c r="X842" s="250" t="s">
        <v>49</v>
      </c>
      <c r="Y842" s="250" t="s">
        <v>49</v>
      </c>
      <c r="Z842" s="250" t="s">
        <v>49</v>
      </c>
      <c r="AA842" s="251">
        <v>1</v>
      </c>
      <c r="AB842" s="250" t="s">
        <v>49</v>
      </c>
      <c r="AC842" s="270" t="s">
        <v>50</v>
      </c>
      <c r="AD842" s="268" t="s">
        <v>51</v>
      </c>
      <c r="AE842" s="268" t="s">
        <v>52</v>
      </c>
    </row>
    <row r="843" spans="6:31" s="51" customFormat="1" ht="42.75" customHeight="1" x14ac:dyDescent="0.3">
      <c r="F843" s="274" t="s">
        <v>43</v>
      </c>
      <c r="G843" s="274" t="s">
        <v>1094</v>
      </c>
      <c r="H843" s="274" t="s">
        <v>5616</v>
      </c>
      <c r="O843" s="315" t="s">
        <v>5617</v>
      </c>
      <c r="P843" s="268" t="s">
        <v>5618</v>
      </c>
      <c r="Q843" s="251">
        <v>1</v>
      </c>
      <c r="R843" s="250" t="s">
        <v>48</v>
      </c>
      <c r="S843" s="316" t="s">
        <v>5619</v>
      </c>
      <c r="T843" s="250" t="s">
        <v>49</v>
      </c>
      <c r="U843" s="251">
        <v>1</v>
      </c>
      <c r="V843" s="250" t="s">
        <v>49</v>
      </c>
      <c r="W843" s="250" t="s">
        <v>48</v>
      </c>
      <c r="X843" s="250" t="s">
        <v>49</v>
      </c>
      <c r="Y843" s="250" t="s">
        <v>49</v>
      </c>
      <c r="Z843" s="250" t="s">
        <v>49</v>
      </c>
      <c r="AA843" s="251">
        <v>1</v>
      </c>
      <c r="AB843" s="250" t="s">
        <v>49</v>
      </c>
      <c r="AC843" s="270" t="s">
        <v>50</v>
      </c>
      <c r="AD843" s="268" t="s">
        <v>5620</v>
      </c>
      <c r="AE843" s="268" t="s">
        <v>255</v>
      </c>
    </row>
    <row r="844" spans="6:31" s="51" customFormat="1" ht="42.75" customHeight="1" x14ac:dyDescent="0.3">
      <c r="F844" s="274"/>
      <c r="G844" s="274"/>
      <c r="H844" s="274"/>
      <c r="O844" s="315"/>
      <c r="P844" s="289" t="s">
        <v>5621</v>
      </c>
      <c r="Q844" s="251">
        <v>1</v>
      </c>
      <c r="R844" s="250" t="s">
        <v>48</v>
      </c>
      <c r="S844" s="317" t="s">
        <v>5622</v>
      </c>
      <c r="T844" s="250" t="s">
        <v>49</v>
      </c>
      <c r="U844" s="251">
        <v>1</v>
      </c>
      <c r="V844" s="250" t="s">
        <v>49</v>
      </c>
      <c r="W844" s="250" t="s">
        <v>48</v>
      </c>
      <c r="X844" s="250" t="s">
        <v>49</v>
      </c>
      <c r="Y844" s="250" t="s">
        <v>49</v>
      </c>
      <c r="Z844" s="250" t="s">
        <v>49</v>
      </c>
      <c r="AA844" s="251">
        <v>1</v>
      </c>
      <c r="AB844" s="250" t="s">
        <v>49</v>
      </c>
      <c r="AC844" s="270" t="s">
        <v>50</v>
      </c>
      <c r="AD844" s="268" t="s">
        <v>5620</v>
      </c>
      <c r="AE844" s="268" t="s">
        <v>255</v>
      </c>
    </row>
    <row r="845" spans="6:31" s="51" customFormat="1" ht="42.75" customHeight="1" x14ac:dyDescent="0.3">
      <c r="F845" s="274"/>
      <c r="G845" s="274"/>
      <c r="H845" s="274"/>
      <c r="O845" s="315"/>
      <c r="P845" s="289" t="s">
        <v>5623</v>
      </c>
      <c r="Q845" s="250" t="s">
        <v>48</v>
      </c>
      <c r="R845" s="251">
        <v>1</v>
      </c>
      <c r="S845" s="317" t="s">
        <v>5624</v>
      </c>
      <c r="T845" s="250" t="s">
        <v>49</v>
      </c>
      <c r="U845" s="250" t="s">
        <v>49</v>
      </c>
      <c r="V845" s="251">
        <v>1</v>
      </c>
      <c r="W845" s="250" t="s">
        <v>48</v>
      </c>
      <c r="X845" s="250" t="s">
        <v>49</v>
      </c>
      <c r="Y845" s="250" t="s">
        <v>49</v>
      </c>
      <c r="Z845" s="250" t="s">
        <v>49</v>
      </c>
      <c r="AA845" s="251">
        <v>1</v>
      </c>
      <c r="AB845" s="250" t="s">
        <v>49</v>
      </c>
      <c r="AC845" s="270" t="s">
        <v>50</v>
      </c>
      <c r="AD845" s="268" t="s">
        <v>5620</v>
      </c>
      <c r="AE845" s="268" t="s">
        <v>255</v>
      </c>
    </row>
    <row r="846" spans="6:31" s="51" customFormat="1" ht="42.75" customHeight="1" x14ac:dyDescent="0.3">
      <c r="F846" s="274"/>
      <c r="G846" s="274"/>
      <c r="H846" s="274"/>
      <c r="O846" s="315"/>
      <c r="P846" s="289" t="s">
        <v>5625</v>
      </c>
      <c r="Q846" s="250" t="s">
        <v>48</v>
      </c>
      <c r="R846" s="251">
        <v>1</v>
      </c>
      <c r="S846" s="317" t="s">
        <v>5626</v>
      </c>
      <c r="T846" s="250" t="s">
        <v>49</v>
      </c>
      <c r="U846" s="250" t="s">
        <v>49</v>
      </c>
      <c r="V846" s="251">
        <v>1</v>
      </c>
      <c r="W846" s="250" t="s">
        <v>48</v>
      </c>
      <c r="X846" s="250" t="s">
        <v>49</v>
      </c>
      <c r="Y846" s="250" t="s">
        <v>49</v>
      </c>
      <c r="Z846" s="250" t="s">
        <v>49</v>
      </c>
      <c r="AA846" s="251">
        <v>1</v>
      </c>
      <c r="AB846" s="250" t="s">
        <v>49</v>
      </c>
      <c r="AC846" s="270" t="s">
        <v>50</v>
      </c>
      <c r="AD846" s="268" t="s">
        <v>5620</v>
      </c>
      <c r="AE846" s="268" t="s">
        <v>255</v>
      </c>
    </row>
    <row r="847" spans="6:31" s="51" customFormat="1" ht="42.75" customHeight="1" x14ac:dyDescent="0.3">
      <c r="F847" s="274"/>
      <c r="G847" s="274"/>
      <c r="H847" s="274"/>
      <c r="O847" s="315"/>
      <c r="P847" s="289" t="s">
        <v>5627</v>
      </c>
      <c r="Q847" s="251">
        <v>1</v>
      </c>
      <c r="R847" s="250" t="s">
        <v>48</v>
      </c>
      <c r="S847" s="317" t="s">
        <v>5628</v>
      </c>
      <c r="T847" s="250" t="s">
        <v>49</v>
      </c>
      <c r="U847" s="251">
        <v>1</v>
      </c>
      <c r="V847" s="250" t="s">
        <v>49</v>
      </c>
      <c r="W847" s="250" t="s">
        <v>48</v>
      </c>
      <c r="X847" s="250" t="s">
        <v>49</v>
      </c>
      <c r="Y847" s="250" t="s">
        <v>49</v>
      </c>
      <c r="Z847" s="250" t="s">
        <v>49</v>
      </c>
      <c r="AA847" s="251">
        <v>1</v>
      </c>
      <c r="AB847" s="250" t="s">
        <v>49</v>
      </c>
      <c r="AC847" s="270" t="s">
        <v>50</v>
      </c>
      <c r="AD847" s="268" t="s">
        <v>5620</v>
      </c>
      <c r="AE847" s="268" t="s">
        <v>255</v>
      </c>
    </row>
    <row r="848" spans="6:31" s="51" customFormat="1" ht="42.75" customHeight="1" x14ac:dyDescent="0.3">
      <c r="F848" s="274"/>
      <c r="G848" s="274"/>
      <c r="H848" s="274"/>
      <c r="O848" s="315"/>
      <c r="P848" s="289" t="s">
        <v>5629</v>
      </c>
      <c r="Q848" s="251">
        <v>1</v>
      </c>
      <c r="R848" s="250" t="s">
        <v>48</v>
      </c>
      <c r="S848" s="317" t="s">
        <v>5630</v>
      </c>
      <c r="T848" s="250" t="s">
        <v>49</v>
      </c>
      <c r="U848" s="250" t="s">
        <v>49</v>
      </c>
      <c r="V848" s="251">
        <v>1</v>
      </c>
      <c r="W848" s="250" t="s">
        <v>48</v>
      </c>
      <c r="X848" s="250" t="s">
        <v>49</v>
      </c>
      <c r="Y848" s="250" t="s">
        <v>49</v>
      </c>
      <c r="Z848" s="250" t="s">
        <v>49</v>
      </c>
      <c r="AA848" s="251">
        <v>1</v>
      </c>
      <c r="AB848" s="250" t="s">
        <v>49</v>
      </c>
      <c r="AC848" s="270" t="s">
        <v>50</v>
      </c>
      <c r="AD848" s="268" t="s">
        <v>5620</v>
      </c>
      <c r="AE848" s="268" t="s">
        <v>255</v>
      </c>
    </row>
    <row r="849" spans="6:31" s="51" customFormat="1" ht="42.75" customHeight="1" x14ac:dyDescent="0.3">
      <c r="F849" s="274"/>
      <c r="G849" s="274"/>
      <c r="H849" s="274"/>
      <c r="O849" s="315"/>
      <c r="P849" s="289" t="s">
        <v>5631</v>
      </c>
      <c r="Q849" s="251">
        <v>1</v>
      </c>
      <c r="R849" s="250" t="s">
        <v>48</v>
      </c>
      <c r="S849" s="317" t="s">
        <v>5632</v>
      </c>
      <c r="T849" s="250" t="s">
        <v>49</v>
      </c>
      <c r="U849" s="250" t="s">
        <v>49</v>
      </c>
      <c r="V849" s="251">
        <v>1</v>
      </c>
      <c r="W849" s="250" t="s">
        <v>48</v>
      </c>
      <c r="X849" s="250" t="s">
        <v>49</v>
      </c>
      <c r="Y849" s="250" t="s">
        <v>49</v>
      </c>
      <c r="Z849" s="250" t="s">
        <v>49</v>
      </c>
      <c r="AA849" s="251">
        <v>1</v>
      </c>
      <c r="AB849" s="250" t="s">
        <v>49</v>
      </c>
      <c r="AC849" s="288" t="s">
        <v>50</v>
      </c>
      <c r="AD849" s="268" t="s">
        <v>5620</v>
      </c>
      <c r="AE849" s="268" t="s">
        <v>255</v>
      </c>
    </row>
    <row r="850" spans="6:31" s="51" customFormat="1" ht="42.75" customHeight="1" x14ac:dyDescent="0.3">
      <c r="F850" s="274"/>
      <c r="G850" s="274"/>
      <c r="H850" s="274"/>
      <c r="O850" s="315"/>
      <c r="P850" s="289" t="s">
        <v>5633</v>
      </c>
      <c r="Q850" s="251">
        <v>1</v>
      </c>
      <c r="R850" s="250" t="s">
        <v>48</v>
      </c>
      <c r="S850" s="317" t="s">
        <v>5634</v>
      </c>
      <c r="T850" s="250" t="s">
        <v>49</v>
      </c>
      <c r="U850" s="250" t="s">
        <v>49</v>
      </c>
      <c r="V850" s="251">
        <v>1</v>
      </c>
      <c r="W850" s="250" t="s">
        <v>48</v>
      </c>
      <c r="X850" s="250" t="s">
        <v>49</v>
      </c>
      <c r="Y850" s="250" t="s">
        <v>49</v>
      </c>
      <c r="Z850" s="250" t="s">
        <v>49</v>
      </c>
      <c r="AA850" s="251">
        <v>1</v>
      </c>
      <c r="AB850" s="250" t="s">
        <v>49</v>
      </c>
      <c r="AC850" s="288" t="s">
        <v>50</v>
      </c>
      <c r="AD850" s="268" t="s">
        <v>5620</v>
      </c>
      <c r="AE850" s="268" t="s">
        <v>255</v>
      </c>
    </row>
    <row r="851" spans="6:31" s="51" customFormat="1" ht="42.75" customHeight="1" x14ac:dyDescent="0.3">
      <c r="F851" s="274"/>
      <c r="G851" s="274"/>
      <c r="H851" s="274"/>
      <c r="O851" s="315"/>
      <c r="P851" s="289" t="s">
        <v>5635</v>
      </c>
      <c r="Q851" s="250" t="s">
        <v>48</v>
      </c>
      <c r="R851" s="251">
        <v>1</v>
      </c>
      <c r="S851" s="317" t="s">
        <v>5636</v>
      </c>
      <c r="T851" s="250" t="s">
        <v>49</v>
      </c>
      <c r="U851" s="250" t="s">
        <v>49</v>
      </c>
      <c r="V851" s="251">
        <v>1</v>
      </c>
      <c r="W851" s="250" t="s">
        <v>48</v>
      </c>
      <c r="X851" s="250" t="s">
        <v>49</v>
      </c>
      <c r="Y851" s="250" t="s">
        <v>49</v>
      </c>
      <c r="Z851" s="250" t="s">
        <v>49</v>
      </c>
      <c r="AA851" s="251">
        <v>1</v>
      </c>
      <c r="AB851" s="250" t="s">
        <v>49</v>
      </c>
      <c r="AC851" s="288" t="s">
        <v>50</v>
      </c>
      <c r="AD851" s="268" t="s">
        <v>5620</v>
      </c>
      <c r="AE851" s="268" t="s">
        <v>255</v>
      </c>
    </row>
    <row r="852" spans="6:31" s="51" customFormat="1" ht="42.75" customHeight="1" x14ac:dyDescent="0.3">
      <c r="F852" s="274"/>
      <c r="G852" s="274"/>
      <c r="H852" s="274"/>
      <c r="O852" s="315"/>
      <c r="P852" s="289" t="s">
        <v>5637</v>
      </c>
      <c r="Q852" s="251">
        <v>1</v>
      </c>
      <c r="R852" s="250" t="s">
        <v>48</v>
      </c>
      <c r="S852" s="317" t="s">
        <v>5638</v>
      </c>
      <c r="T852" s="250" t="s">
        <v>49</v>
      </c>
      <c r="U852" s="251">
        <v>1</v>
      </c>
      <c r="V852" s="250" t="s">
        <v>49</v>
      </c>
      <c r="W852" s="250" t="s">
        <v>48</v>
      </c>
      <c r="X852" s="250" t="s">
        <v>49</v>
      </c>
      <c r="Y852" s="250" t="s">
        <v>49</v>
      </c>
      <c r="Z852" s="250" t="s">
        <v>49</v>
      </c>
      <c r="AA852" s="251">
        <v>1</v>
      </c>
      <c r="AB852" s="250" t="s">
        <v>49</v>
      </c>
      <c r="AC852" s="288" t="s">
        <v>50</v>
      </c>
      <c r="AD852" s="268" t="s">
        <v>5620</v>
      </c>
      <c r="AE852" s="268" t="s">
        <v>255</v>
      </c>
    </row>
    <row r="853" spans="6:31" s="51" customFormat="1" ht="42.75" customHeight="1" x14ac:dyDescent="0.3">
      <c r="F853" s="274"/>
      <c r="G853" s="274"/>
      <c r="H853" s="274"/>
      <c r="O853" s="315"/>
      <c r="P853" s="289" t="s">
        <v>5639</v>
      </c>
      <c r="Q853" s="251">
        <v>1</v>
      </c>
      <c r="R853" s="250" t="s">
        <v>48</v>
      </c>
      <c r="S853" s="317" t="s">
        <v>5640</v>
      </c>
      <c r="T853" s="250" t="s">
        <v>49</v>
      </c>
      <c r="U853" s="251">
        <v>1</v>
      </c>
      <c r="V853" s="250" t="s">
        <v>49</v>
      </c>
      <c r="W853" s="250" t="s">
        <v>48</v>
      </c>
      <c r="X853" s="250" t="s">
        <v>49</v>
      </c>
      <c r="Y853" s="250" t="s">
        <v>49</v>
      </c>
      <c r="Z853" s="250" t="s">
        <v>49</v>
      </c>
      <c r="AA853" s="251">
        <v>1</v>
      </c>
      <c r="AB853" s="250" t="s">
        <v>49</v>
      </c>
      <c r="AC853" s="288" t="s">
        <v>50</v>
      </c>
      <c r="AD853" s="268" t="s">
        <v>5620</v>
      </c>
      <c r="AE853" s="268" t="s">
        <v>255</v>
      </c>
    </row>
    <row r="854" spans="6:31" s="51" customFormat="1" ht="42.75" customHeight="1" x14ac:dyDescent="0.3">
      <c r="F854" s="274"/>
      <c r="G854" s="274"/>
      <c r="H854" s="274"/>
      <c r="O854" s="315"/>
      <c r="P854" s="289" t="s">
        <v>5641</v>
      </c>
      <c r="Q854" s="251">
        <v>1</v>
      </c>
      <c r="R854" s="250" t="s">
        <v>48</v>
      </c>
      <c r="S854" s="318" t="s">
        <v>5642</v>
      </c>
      <c r="T854" s="250" t="s">
        <v>49</v>
      </c>
      <c r="U854" s="251">
        <v>1</v>
      </c>
      <c r="V854" s="250" t="s">
        <v>49</v>
      </c>
      <c r="W854" s="250" t="s">
        <v>48</v>
      </c>
      <c r="X854" s="250" t="s">
        <v>49</v>
      </c>
      <c r="Y854" s="250" t="s">
        <v>49</v>
      </c>
      <c r="Z854" s="250" t="s">
        <v>49</v>
      </c>
      <c r="AA854" s="251">
        <v>1</v>
      </c>
      <c r="AB854" s="250" t="s">
        <v>49</v>
      </c>
      <c r="AC854" s="288" t="s">
        <v>50</v>
      </c>
      <c r="AD854" s="268" t="s">
        <v>5620</v>
      </c>
      <c r="AE854" s="268" t="s">
        <v>255</v>
      </c>
    </row>
    <row r="855" spans="6:31" s="51" customFormat="1" ht="42.75" customHeight="1" x14ac:dyDescent="0.3">
      <c r="F855" s="274"/>
      <c r="G855" s="274"/>
      <c r="H855" s="274"/>
      <c r="O855" s="315"/>
      <c r="P855" s="289" t="s">
        <v>5643</v>
      </c>
      <c r="Q855" s="250" t="s">
        <v>48</v>
      </c>
      <c r="R855" s="251">
        <v>1</v>
      </c>
      <c r="S855" s="317" t="s">
        <v>5644</v>
      </c>
      <c r="T855" s="250" t="s">
        <v>49</v>
      </c>
      <c r="U855" s="250" t="s">
        <v>49</v>
      </c>
      <c r="V855" s="251">
        <v>1</v>
      </c>
      <c r="W855" s="250" t="s">
        <v>48</v>
      </c>
      <c r="X855" s="250" t="s">
        <v>49</v>
      </c>
      <c r="Y855" s="250" t="s">
        <v>49</v>
      </c>
      <c r="Z855" s="250" t="s">
        <v>49</v>
      </c>
      <c r="AA855" s="251">
        <v>1</v>
      </c>
      <c r="AB855" s="250" t="s">
        <v>49</v>
      </c>
      <c r="AC855" s="288" t="s">
        <v>50</v>
      </c>
      <c r="AD855" s="268" t="s">
        <v>5620</v>
      </c>
      <c r="AE855" s="268" t="s">
        <v>255</v>
      </c>
    </row>
    <row r="856" spans="6:31" s="51" customFormat="1" ht="42.75" customHeight="1" x14ac:dyDescent="0.3">
      <c r="F856" s="274"/>
      <c r="G856" s="274"/>
      <c r="H856" s="274"/>
      <c r="O856" s="315"/>
      <c r="P856" s="289" t="s">
        <v>5645</v>
      </c>
      <c r="Q856" s="251">
        <v>1</v>
      </c>
      <c r="R856" s="250" t="s">
        <v>48</v>
      </c>
      <c r="S856" s="317" t="s">
        <v>5646</v>
      </c>
      <c r="T856" s="250" t="s">
        <v>49</v>
      </c>
      <c r="U856" s="250" t="s">
        <v>49</v>
      </c>
      <c r="V856" s="251">
        <v>1</v>
      </c>
      <c r="W856" s="250" t="s">
        <v>48</v>
      </c>
      <c r="X856" s="250" t="s">
        <v>49</v>
      </c>
      <c r="Y856" s="250" t="s">
        <v>49</v>
      </c>
      <c r="Z856" s="250" t="s">
        <v>49</v>
      </c>
      <c r="AA856" s="251">
        <v>1</v>
      </c>
      <c r="AB856" s="250" t="s">
        <v>49</v>
      </c>
      <c r="AC856" s="288" t="s">
        <v>50</v>
      </c>
      <c r="AD856" s="268" t="s">
        <v>5620</v>
      </c>
      <c r="AE856" s="268" t="s">
        <v>255</v>
      </c>
    </row>
    <row r="857" spans="6:31" s="51" customFormat="1" ht="42.75" customHeight="1" x14ac:dyDescent="0.3">
      <c r="F857" s="274"/>
      <c r="G857" s="274"/>
      <c r="H857" s="274"/>
      <c r="O857" s="315"/>
      <c r="P857" s="289" t="s">
        <v>5647</v>
      </c>
      <c r="Q857" s="250" t="s">
        <v>48</v>
      </c>
      <c r="R857" s="251">
        <v>1</v>
      </c>
      <c r="S857" s="317" t="s">
        <v>5648</v>
      </c>
      <c r="T857" s="250" t="s">
        <v>49</v>
      </c>
      <c r="U857" s="250" t="s">
        <v>49</v>
      </c>
      <c r="V857" s="251">
        <v>1</v>
      </c>
      <c r="W857" s="250" t="s">
        <v>48</v>
      </c>
      <c r="X857" s="250" t="s">
        <v>49</v>
      </c>
      <c r="Y857" s="250" t="s">
        <v>49</v>
      </c>
      <c r="Z857" s="250"/>
      <c r="AA857" s="251">
        <v>1</v>
      </c>
      <c r="AB857" s="250" t="s">
        <v>49</v>
      </c>
      <c r="AC857" s="288" t="s">
        <v>50</v>
      </c>
      <c r="AD857" s="268" t="s">
        <v>5620</v>
      </c>
      <c r="AE857" s="268" t="s">
        <v>255</v>
      </c>
    </row>
    <row r="858" spans="6:31" s="51" customFormat="1" ht="42.75" customHeight="1" x14ac:dyDescent="0.3">
      <c r="F858" s="274"/>
      <c r="G858" s="274"/>
      <c r="H858" s="274"/>
      <c r="O858" s="315"/>
      <c r="P858" s="289" t="s">
        <v>5649</v>
      </c>
      <c r="Q858" s="250" t="s">
        <v>48</v>
      </c>
      <c r="R858" s="251">
        <v>1</v>
      </c>
      <c r="S858" s="317" t="s">
        <v>5650</v>
      </c>
      <c r="T858" s="250" t="s">
        <v>49</v>
      </c>
      <c r="U858" s="251">
        <v>1</v>
      </c>
      <c r="V858" s="250" t="s">
        <v>49</v>
      </c>
      <c r="W858" s="250" t="s">
        <v>48</v>
      </c>
      <c r="X858" s="250" t="s">
        <v>49</v>
      </c>
      <c r="Y858" s="250" t="s">
        <v>49</v>
      </c>
      <c r="Z858" s="250" t="s">
        <v>49</v>
      </c>
      <c r="AA858" s="251">
        <v>1</v>
      </c>
      <c r="AB858" s="250" t="s">
        <v>49</v>
      </c>
      <c r="AC858" s="288" t="s">
        <v>50</v>
      </c>
      <c r="AD858" s="268" t="s">
        <v>5620</v>
      </c>
      <c r="AE858" s="268" t="s">
        <v>255</v>
      </c>
    </row>
    <row r="859" spans="6:31" s="51" customFormat="1" ht="42.75" customHeight="1" x14ac:dyDescent="0.3">
      <c r="F859" s="274"/>
      <c r="G859" s="274"/>
      <c r="H859" s="274"/>
      <c r="O859" s="315"/>
      <c r="P859" s="289" t="s">
        <v>5651</v>
      </c>
      <c r="Q859" s="251">
        <v>1</v>
      </c>
      <c r="R859" s="250" t="s">
        <v>48</v>
      </c>
      <c r="S859" s="317" t="s">
        <v>5652</v>
      </c>
      <c r="T859" s="250" t="s">
        <v>49</v>
      </c>
      <c r="U859" s="251">
        <v>1</v>
      </c>
      <c r="V859" s="250" t="s">
        <v>49</v>
      </c>
      <c r="W859" s="250" t="s">
        <v>48</v>
      </c>
      <c r="X859" s="250" t="s">
        <v>49</v>
      </c>
      <c r="Y859" s="250" t="s">
        <v>49</v>
      </c>
      <c r="Z859" s="250" t="s">
        <v>49</v>
      </c>
      <c r="AA859" s="251">
        <v>1</v>
      </c>
      <c r="AB859" s="250" t="s">
        <v>49</v>
      </c>
      <c r="AC859" s="288" t="s">
        <v>50</v>
      </c>
      <c r="AD859" s="268" t="s">
        <v>5620</v>
      </c>
      <c r="AE859" s="268" t="s">
        <v>255</v>
      </c>
    </row>
    <row r="860" spans="6:31" s="51" customFormat="1" ht="42.75" customHeight="1" x14ac:dyDescent="0.3">
      <c r="F860" s="274"/>
      <c r="G860" s="274"/>
      <c r="H860" s="274"/>
      <c r="O860" s="315"/>
      <c r="P860" s="289" t="s">
        <v>5653</v>
      </c>
      <c r="Q860" s="250" t="s">
        <v>48</v>
      </c>
      <c r="R860" s="251">
        <v>1</v>
      </c>
      <c r="S860" s="317" t="s">
        <v>5654</v>
      </c>
      <c r="T860" s="250" t="s">
        <v>49</v>
      </c>
      <c r="U860" s="250" t="s">
        <v>49</v>
      </c>
      <c r="V860" s="251">
        <v>1</v>
      </c>
      <c r="W860" s="250" t="s">
        <v>48</v>
      </c>
      <c r="X860" s="250" t="s">
        <v>49</v>
      </c>
      <c r="Y860" s="250" t="s">
        <v>49</v>
      </c>
      <c r="Z860" s="250" t="s">
        <v>49</v>
      </c>
      <c r="AA860" s="251">
        <v>1</v>
      </c>
      <c r="AB860" s="250" t="s">
        <v>49</v>
      </c>
      <c r="AC860" s="288" t="s">
        <v>50</v>
      </c>
      <c r="AD860" s="268" t="s">
        <v>5620</v>
      </c>
      <c r="AE860" s="268" t="s">
        <v>255</v>
      </c>
    </row>
    <row r="861" spans="6:31" s="51" customFormat="1" ht="42.75" customHeight="1" x14ac:dyDescent="0.3">
      <c r="F861" s="274" t="s">
        <v>43</v>
      </c>
      <c r="G861" s="274" t="s">
        <v>1094</v>
      </c>
      <c r="H861" s="274" t="s">
        <v>5616</v>
      </c>
      <c r="O861" s="273" t="s">
        <v>5655</v>
      </c>
      <c r="P861" s="268" t="s">
        <v>5656</v>
      </c>
      <c r="Q861" s="250" t="s">
        <v>48</v>
      </c>
      <c r="R861" s="251">
        <v>1</v>
      </c>
      <c r="S861" s="316" t="s">
        <v>5657</v>
      </c>
      <c r="T861" s="250" t="s">
        <v>49</v>
      </c>
      <c r="U861" s="251">
        <v>1</v>
      </c>
      <c r="V861" s="250" t="s">
        <v>49</v>
      </c>
      <c r="W861" s="250" t="s">
        <v>48</v>
      </c>
      <c r="X861" s="250" t="s">
        <v>49</v>
      </c>
      <c r="Y861" s="250" t="s">
        <v>49</v>
      </c>
      <c r="Z861" s="250" t="s">
        <v>49</v>
      </c>
      <c r="AA861" s="251">
        <v>1</v>
      </c>
      <c r="AB861" s="250" t="s">
        <v>49</v>
      </c>
      <c r="AC861" s="270" t="s">
        <v>50</v>
      </c>
      <c r="AD861" s="268" t="s">
        <v>5658</v>
      </c>
      <c r="AE861" s="268" t="s">
        <v>209</v>
      </c>
    </row>
    <row r="862" spans="6:31" s="51" customFormat="1" ht="42.75" customHeight="1" x14ac:dyDescent="0.3">
      <c r="F862" s="274"/>
      <c r="G862" s="274"/>
      <c r="H862" s="274"/>
      <c r="O862" s="273"/>
      <c r="P862" s="289" t="s">
        <v>5659</v>
      </c>
      <c r="Q862" s="251">
        <v>1</v>
      </c>
      <c r="R862" s="250" t="s">
        <v>48</v>
      </c>
      <c r="S862" s="317" t="s">
        <v>5660</v>
      </c>
      <c r="T862" s="250" t="s">
        <v>49</v>
      </c>
      <c r="U862" s="250" t="s">
        <v>49</v>
      </c>
      <c r="V862" s="251">
        <v>1</v>
      </c>
      <c r="W862" s="250" t="s">
        <v>48</v>
      </c>
      <c r="X862" s="250" t="s">
        <v>49</v>
      </c>
      <c r="Y862" s="250" t="s">
        <v>49</v>
      </c>
      <c r="Z862" s="250" t="s">
        <v>49</v>
      </c>
      <c r="AA862" s="251">
        <v>1</v>
      </c>
      <c r="AB862" s="250" t="s">
        <v>49</v>
      </c>
      <c r="AC862" s="270" t="s">
        <v>50</v>
      </c>
      <c r="AD862" s="268" t="s">
        <v>5658</v>
      </c>
      <c r="AE862" s="268" t="s">
        <v>209</v>
      </c>
    </row>
    <row r="863" spans="6:31" s="51" customFormat="1" ht="42.75" customHeight="1" x14ac:dyDescent="0.3">
      <c r="F863" s="274"/>
      <c r="G863" s="274"/>
      <c r="H863" s="274"/>
      <c r="O863" s="273"/>
      <c r="P863" s="289" t="s">
        <v>5661</v>
      </c>
      <c r="Q863" s="251">
        <v>1</v>
      </c>
      <c r="R863" s="250" t="s">
        <v>48</v>
      </c>
      <c r="S863" s="317" t="s">
        <v>5662</v>
      </c>
      <c r="T863" s="250" t="s">
        <v>49</v>
      </c>
      <c r="U863" s="250" t="s">
        <v>49</v>
      </c>
      <c r="V863" s="250">
        <v>1</v>
      </c>
      <c r="W863" s="250" t="s">
        <v>48</v>
      </c>
      <c r="X863" s="250" t="s">
        <v>49</v>
      </c>
      <c r="Y863" s="250" t="s">
        <v>49</v>
      </c>
      <c r="Z863" s="250" t="s">
        <v>49</v>
      </c>
      <c r="AA863" s="251">
        <v>1</v>
      </c>
      <c r="AB863" s="250" t="s">
        <v>49</v>
      </c>
      <c r="AC863" s="270" t="s">
        <v>50</v>
      </c>
      <c r="AD863" s="268" t="s">
        <v>5658</v>
      </c>
      <c r="AE863" s="268" t="s">
        <v>209</v>
      </c>
    </row>
    <row r="864" spans="6:31" s="51" customFormat="1" ht="42.75" customHeight="1" x14ac:dyDescent="0.3">
      <c r="F864" s="274"/>
      <c r="G864" s="274"/>
      <c r="H864" s="274"/>
      <c r="O864" s="273"/>
      <c r="P864" s="289" t="s">
        <v>5663</v>
      </c>
      <c r="Q864" s="251">
        <v>1</v>
      </c>
      <c r="R864" s="250" t="s">
        <v>48</v>
      </c>
      <c r="S864" s="317" t="s">
        <v>5664</v>
      </c>
      <c r="T864" s="250" t="s">
        <v>49</v>
      </c>
      <c r="U864" s="250" t="s">
        <v>49</v>
      </c>
      <c r="V864" s="251">
        <v>1</v>
      </c>
      <c r="W864" s="250" t="s">
        <v>48</v>
      </c>
      <c r="X864" s="250" t="s">
        <v>49</v>
      </c>
      <c r="Y864" s="250" t="s">
        <v>49</v>
      </c>
      <c r="Z864" s="250" t="s">
        <v>49</v>
      </c>
      <c r="AA864" s="251">
        <v>1</v>
      </c>
      <c r="AB864" s="250" t="s">
        <v>49</v>
      </c>
      <c r="AC864" s="270" t="s">
        <v>50</v>
      </c>
      <c r="AD864" s="268" t="s">
        <v>5658</v>
      </c>
      <c r="AE864" s="268" t="s">
        <v>209</v>
      </c>
    </row>
    <row r="865" spans="6:31" s="51" customFormat="1" ht="42.75" customHeight="1" x14ac:dyDescent="0.3">
      <c r="F865" s="274"/>
      <c r="G865" s="274"/>
      <c r="H865" s="274"/>
      <c r="O865" s="273"/>
      <c r="P865" s="289" t="s">
        <v>5665</v>
      </c>
      <c r="Q865" s="251">
        <v>1</v>
      </c>
      <c r="R865" s="250" t="s">
        <v>48</v>
      </c>
      <c r="S865" s="317" t="s">
        <v>5666</v>
      </c>
      <c r="T865" s="250" t="s">
        <v>49</v>
      </c>
      <c r="U865" s="250" t="s">
        <v>49</v>
      </c>
      <c r="V865" s="251">
        <v>1</v>
      </c>
      <c r="W865" s="250" t="s">
        <v>48</v>
      </c>
      <c r="X865" s="250" t="s">
        <v>49</v>
      </c>
      <c r="Y865" s="250" t="s">
        <v>49</v>
      </c>
      <c r="Z865" s="250" t="s">
        <v>49</v>
      </c>
      <c r="AA865" s="251">
        <v>1</v>
      </c>
      <c r="AB865" s="250" t="s">
        <v>49</v>
      </c>
      <c r="AC865" s="270" t="s">
        <v>50</v>
      </c>
      <c r="AD865" s="268" t="s">
        <v>5658</v>
      </c>
      <c r="AE865" s="268" t="s">
        <v>209</v>
      </c>
    </row>
    <row r="866" spans="6:31" s="51" customFormat="1" ht="42.75" customHeight="1" x14ac:dyDescent="0.3">
      <c r="F866" s="274"/>
      <c r="G866" s="274"/>
      <c r="H866" s="274"/>
      <c r="O866" s="273"/>
      <c r="P866" s="289" t="s">
        <v>5667</v>
      </c>
      <c r="Q866" s="250" t="s">
        <v>48</v>
      </c>
      <c r="R866" s="251">
        <v>1</v>
      </c>
      <c r="S866" s="317" t="s">
        <v>5668</v>
      </c>
      <c r="T866" s="250" t="s">
        <v>49</v>
      </c>
      <c r="U866" s="250" t="s">
        <v>49</v>
      </c>
      <c r="V866" s="251">
        <v>1</v>
      </c>
      <c r="W866" s="250" t="s">
        <v>48</v>
      </c>
      <c r="X866" s="250" t="s">
        <v>49</v>
      </c>
      <c r="Y866" s="250" t="s">
        <v>49</v>
      </c>
      <c r="Z866" s="250" t="s">
        <v>49</v>
      </c>
      <c r="AA866" s="251">
        <v>1</v>
      </c>
      <c r="AB866" s="250" t="s">
        <v>49</v>
      </c>
      <c r="AC866" s="270" t="s">
        <v>50</v>
      </c>
      <c r="AD866" s="268" t="s">
        <v>5658</v>
      </c>
      <c r="AE866" s="268" t="s">
        <v>209</v>
      </c>
    </row>
    <row r="867" spans="6:31" s="51" customFormat="1" ht="42.75" customHeight="1" x14ac:dyDescent="0.3">
      <c r="F867" s="274"/>
      <c r="G867" s="274"/>
      <c r="H867" s="274"/>
      <c r="O867" s="273"/>
      <c r="P867" s="289" t="s">
        <v>5669</v>
      </c>
      <c r="Q867" s="251">
        <v>1</v>
      </c>
      <c r="R867" s="250" t="s">
        <v>48</v>
      </c>
      <c r="S867" s="317" t="s">
        <v>5670</v>
      </c>
      <c r="T867" s="250" t="s">
        <v>49</v>
      </c>
      <c r="U867" s="251">
        <v>1</v>
      </c>
      <c r="V867" s="250" t="s">
        <v>49</v>
      </c>
      <c r="W867" s="250" t="s">
        <v>48</v>
      </c>
      <c r="X867" s="250" t="s">
        <v>49</v>
      </c>
      <c r="Y867" s="250" t="s">
        <v>49</v>
      </c>
      <c r="Z867" s="250" t="s">
        <v>49</v>
      </c>
      <c r="AA867" s="251">
        <v>1</v>
      </c>
      <c r="AB867" s="250" t="s">
        <v>49</v>
      </c>
      <c r="AC867" s="288" t="s">
        <v>50</v>
      </c>
      <c r="AD867" s="268" t="s">
        <v>5658</v>
      </c>
      <c r="AE867" s="268" t="s">
        <v>209</v>
      </c>
    </row>
    <row r="868" spans="6:31" s="51" customFormat="1" ht="42.75" customHeight="1" x14ac:dyDescent="0.3">
      <c r="F868" s="274"/>
      <c r="G868" s="274"/>
      <c r="H868" s="274"/>
      <c r="O868" s="273"/>
      <c r="P868" s="289" t="s">
        <v>5671</v>
      </c>
      <c r="Q868" s="250" t="s">
        <v>48</v>
      </c>
      <c r="R868" s="251">
        <v>1</v>
      </c>
      <c r="S868" s="317" t="s">
        <v>5672</v>
      </c>
      <c r="T868" s="250" t="s">
        <v>49</v>
      </c>
      <c r="U868" s="250" t="s">
        <v>49</v>
      </c>
      <c r="V868" s="251">
        <v>1</v>
      </c>
      <c r="W868" s="250" t="s">
        <v>48</v>
      </c>
      <c r="X868" s="250" t="s">
        <v>49</v>
      </c>
      <c r="Y868" s="250" t="s">
        <v>49</v>
      </c>
      <c r="Z868" s="250" t="s">
        <v>49</v>
      </c>
      <c r="AA868" s="251">
        <v>1</v>
      </c>
      <c r="AB868" s="250" t="s">
        <v>49</v>
      </c>
      <c r="AC868" s="288" t="s">
        <v>50</v>
      </c>
      <c r="AD868" s="268" t="s">
        <v>5658</v>
      </c>
      <c r="AE868" s="268" t="s">
        <v>209</v>
      </c>
    </row>
    <row r="869" spans="6:31" s="51" customFormat="1" ht="42.75" customHeight="1" x14ac:dyDescent="0.3">
      <c r="F869" s="274"/>
      <c r="G869" s="274"/>
      <c r="H869" s="274"/>
      <c r="O869" s="273"/>
      <c r="P869" s="289" t="s">
        <v>5673</v>
      </c>
      <c r="Q869" s="250" t="s">
        <v>48</v>
      </c>
      <c r="R869" s="251">
        <v>1</v>
      </c>
      <c r="S869" s="317" t="s">
        <v>5674</v>
      </c>
      <c r="T869" s="250" t="s">
        <v>49</v>
      </c>
      <c r="U869" s="250" t="s">
        <v>49</v>
      </c>
      <c r="V869" s="251">
        <v>1</v>
      </c>
      <c r="W869" s="250" t="s">
        <v>48</v>
      </c>
      <c r="X869" s="250" t="s">
        <v>49</v>
      </c>
      <c r="Y869" s="250" t="s">
        <v>49</v>
      </c>
      <c r="Z869" s="250" t="s">
        <v>49</v>
      </c>
      <c r="AA869" s="251">
        <v>1</v>
      </c>
      <c r="AB869" s="250" t="s">
        <v>49</v>
      </c>
      <c r="AC869" s="288" t="s">
        <v>50</v>
      </c>
      <c r="AD869" s="268" t="s">
        <v>5658</v>
      </c>
      <c r="AE869" s="268" t="s">
        <v>209</v>
      </c>
    </row>
    <row r="870" spans="6:31" s="51" customFormat="1" ht="42.75" customHeight="1" x14ac:dyDescent="0.3">
      <c r="F870" s="274"/>
      <c r="G870" s="274"/>
      <c r="H870" s="274"/>
      <c r="O870" s="273"/>
      <c r="P870" s="289" t="s">
        <v>5675</v>
      </c>
      <c r="Q870" s="251">
        <v>1</v>
      </c>
      <c r="R870" s="250" t="s">
        <v>48</v>
      </c>
      <c r="S870" s="317" t="s">
        <v>5676</v>
      </c>
      <c r="T870" s="250" t="s">
        <v>49</v>
      </c>
      <c r="U870" s="250" t="s">
        <v>49</v>
      </c>
      <c r="V870" s="251">
        <v>1</v>
      </c>
      <c r="W870" s="250" t="s">
        <v>48</v>
      </c>
      <c r="X870" s="250" t="s">
        <v>49</v>
      </c>
      <c r="Y870" s="250" t="s">
        <v>49</v>
      </c>
      <c r="Z870" s="250" t="s">
        <v>49</v>
      </c>
      <c r="AA870" s="251">
        <v>1</v>
      </c>
      <c r="AB870" s="250" t="s">
        <v>49</v>
      </c>
      <c r="AC870" s="288" t="s">
        <v>50</v>
      </c>
      <c r="AD870" s="268" t="s">
        <v>5658</v>
      </c>
      <c r="AE870" s="268" t="s">
        <v>209</v>
      </c>
    </row>
    <row r="871" spans="6:31" s="51" customFormat="1" ht="42.75" customHeight="1" x14ac:dyDescent="0.3">
      <c r="F871" s="274"/>
      <c r="G871" s="274"/>
      <c r="H871" s="274"/>
      <c r="O871" s="273"/>
      <c r="P871" s="289" t="s">
        <v>5677</v>
      </c>
      <c r="Q871" s="250" t="s">
        <v>48</v>
      </c>
      <c r="R871" s="251">
        <v>1</v>
      </c>
      <c r="S871" s="317" t="s">
        <v>5678</v>
      </c>
      <c r="T871" s="250" t="s">
        <v>49</v>
      </c>
      <c r="U871" s="250" t="s">
        <v>49</v>
      </c>
      <c r="V871" s="251">
        <v>1</v>
      </c>
      <c r="W871" s="250" t="s">
        <v>48</v>
      </c>
      <c r="X871" s="250" t="s">
        <v>49</v>
      </c>
      <c r="Y871" s="250" t="s">
        <v>49</v>
      </c>
      <c r="Z871" s="250" t="s">
        <v>49</v>
      </c>
      <c r="AA871" s="251">
        <v>1</v>
      </c>
      <c r="AB871" s="250" t="s">
        <v>49</v>
      </c>
      <c r="AC871" s="288" t="s">
        <v>50</v>
      </c>
      <c r="AD871" s="268" t="s">
        <v>5658</v>
      </c>
      <c r="AE871" s="268" t="s">
        <v>209</v>
      </c>
    </row>
    <row r="872" spans="6:31" s="51" customFormat="1" ht="42.75" customHeight="1" x14ac:dyDescent="0.3">
      <c r="F872" s="274"/>
      <c r="G872" s="274"/>
      <c r="H872" s="274"/>
      <c r="O872" s="273"/>
      <c r="P872" s="289" t="s">
        <v>5679</v>
      </c>
      <c r="Q872" s="250" t="s">
        <v>48</v>
      </c>
      <c r="R872" s="251">
        <v>1</v>
      </c>
      <c r="S872" s="317" t="s">
        <v>5680</v>
      </c>
      <c r="T872" s="250" t="s">
        <v>49</v>
      </c>
      <c r="U872" s="250" t="s">
        <v>49</v>
      </c>
      <c r="V872" s="251">
        <v>1</v>
      </c>
      <c r="W872" s="250" t="s">
        <v>48</v>
      </c>
      <c r="X872" s="250" t="s">
        <v>49</v>
      </c>
      <c r="Y872" s="250" t="s">
        <v>49</v>
      </c>
      <c r="Z872" s="250" t="s">
        <v>49</v>
      </c>
      <c r="AA872" s="251">
        <v>1</v>
      </c>
      <c r="AB872" s="250" t="s">
        <v>49</v>
      </c>
      <c r="AC872" s="288" t="s">
        <v>50</v>
      </c>
      <c r="AD872" s="268" t="s">
        <v>5658</v>
      </c>
      <c r="AE872" s="268" t="s">
        <v>209</v>
      </c>
    </row>
    <row r="873" spans="6:31" s="51" customFormat="1" ht="42.75" customHeight="1" x14ac:dyDescent="0.3">
      <c r="F873" s="274" t="s">
        <v>43</v>
      </c>
      <c r="G873" s="274" t="s">
        <v>1094</v>
      </c>
      <c r="H873" s="274" t="s">
        <v>5616</v>
      </c>
      <c r="O873" s="273" t="s">
        <v>5681</v>
      </c>
      <c r="P873" s="268" t="s">
        <v>5682</v>
      </c>
      <c r="Q873" s="250" t="s">
        <v>48</v>
      </c>
      <c r="R873" s="251">
        <v>1</v>
      </c>
      <c r="S873" s="316" t="s">
        <v>5683</v>
      </c>
      <c r="T873" s="250" t="s">
        <v>49</v>
      </c>
      <c r="U873" s="250" t="s">
        <v>49</v>
      </c>
      <c r="V873" s="251">
        <v>1</v>
      </c>
      <c r="W873" s="250" t="s">
        <v>48</v>
      </c>
      <c r="X873" s="250" t="s">
        <v>49</v>
      </c>
      <c r="Y873" s="250" t="s">
        <v>49</v>
      </c>
      <c r="Z873" s="250" t="s">
        <v>49</v>
      </c>
      <c r="AA873" s="251">
        <v>1</v>
      </c>
      <c r="AB873" s="250" t="s">
        <v>49</v>
      </c>
      <c r="AC873" s="270" t="s">
        <v>50</v>
      </c>
      <c r="AD873" s="268" t="s">
        <v>4060</v>
      </c>
      <c r="AE873" s="268" t="s">
        <v>209</v>
      </c>
    </row>
    <row r="874" spans="6:31" s="51" customFormat="1" ht="42.75" customHeight="1" x14ac:dyDescent="0.3">
      <c r="F874" s="274"/>
      <c r="G874" s="274"/>
      <c r="H874" s="274"/>
      <c r="O874" s="273"/>
      <c r="P874" s="289" t="s">
        <v>5684</v>
      </c>
      <c r="Q874" s="251">
        <v>1</v>
      </c>
      <c r="R874" s="250" t="s">
        <v>48</v>
      </c>
      <c r="S874" s="317" t="s">
        <v>5685</v>
      </c>
      <c r="T874" s="250" t="s">
        <v>49</v>
      </c>
      <c r="U874" s="250" t="s">
        <v>49</v>
      </c>
      <c r="V874" s="251">
        <v>1</v>
      </c>
      <c r="W874" s="250" t="s">
        <v>48</v>
      </c>
      <c r="X874" s="250" t="s">
        <v>49</v>
      </c>
      <c r="Y874" s="250" t="s">
        <v>49</v>
      </c>
      <c r="Z874" s="250" t="s">
        <v>49</v>
      </c>
      <c r="AA874" s="251">
        <v>1</v>
      </c>
      <c r="AB874" s="250" t="s">
        <v>49</v>
      </c>
      <c r="AC874" s="270" t="s">
        <v>50</v>
      </c>
      <c r="AD874" s="268" t="s">
        <v>4060</v>
      </c>
      <c r="AE874" s="268" t="s">
        <v>209</v>
      </c>
    </row>
    <row r="875" spans="6:31" s="51" customFormat="1" ht="42.75" customHeight="1" x14ac:dyDescent="0.3">
      <c r="F875" s="274"/>
      <c r="G875" s="274"/>
      <c r="H875" s="274"/>
      <c r="O875" s="273"/>
      <c r="P875" s="289" t="s">
        <v>5686</v>
      </c>
      <c r="Q875" s="250" t="s">
        <v>48</v>
      </c>
      <c r="R875" s="251">
        <v>1</v>
      </c>
      <c r="S875" s="317" t="s">
        <v>5687</v>
      </c>
      <c r="T875" s="250" t="s">
        <v>49</v>
      </c>
      <c r="U875" s="251">
        <v>1</v>
      </c>
      <c r="V875" s="250" t="s">
        <v>49</v>
      </c>
      <c r="W875" s="250" t="s">
        <v>48</v>
      </c>
      <c r="X875" s="250" t="s">
        <v>49</v>
      </c>
      <c r="Y875" s="250" t="s">
        <v>49</v>
      </c>
      <c r="Z875" s="250" t="s">
        <v>49</v>
      </c>
      <c r="AA875" s="251">
        <v>1</v>
      </c>
      <c r="AB875" s="250" t="s">
        <v>49</v>
      </c>
      <c r="AC875" s="270" t="s">
        <v>50</v>
      </c>
      <c r="AD875" s="268" t="s">
        <v>4060</v>
      </c>
      <c r="AE875" s="268" t="s">
        <v>209</v>
      </c>
    </row>
    <row r="876" spans="6:31" s="51" customFormat="1" ht="42.75" customHeight="1" x14ac:dyDescent="0.3">
      <c r="F876" s="274"/>
      <c r="G876" s="274"/>
      <c r="H876" s="274"/>
      <c r="O876" s="273"/>
      <c r="P876" s="289" t="s">
        <v>5688</v>
      </c>
      <c r="Q876" s="251">
        <v>1</v>
      </c>
      <c r="R876" s="250" t="s">
        <v>48</v>
      </c>
      <c r="S876" s="317" t="s">
        <v>5689</v>
      </c>
      <c r="T876" s="250" t="s">
        <v>49</v>
      </c>
      <c r="U876" s="250" t="s">
        <v>49</v>
      </c>
      <c r="V876" s="251">
        <v>1</v>
      </c>
      <c r="W876" s="250" t="s">
        <v>48</v>
      </c>
      <c r="X876" s="250" t="s">
        <v>49</v>
      </c>
      <c r="Y876" s="250" t="s">
        <v>49</v>
      </c>
      <c r="Z876" s="250" t="s">
        <v>49</v>
      </c>
      <c r="AA876" s="251">
        <v>1</v>
      </c>
      <c r="AB876" s="250" t="s">
        <v>49</v>
      </c>
      <c r="AC876" s="270" t="s">
        <v>50</v>
      </c>
      <c r="AD876" s="268" t="s">
        <v>4060</v>
      </c>
      <c r="AE876" s="268" t="s">
        <v>209</v>
      </c>
    </row>
    <row r="877" spans="6:31" s="51" customFormat="1" ht="42.75" customHeight="1" x14ac:dyDescent="0.3">
      <c r="F877" s="274"/>
      <c r="G877" s="274"/>
      <c r="H877" s="274"/>
      <c r="O877" s="273"/>
      <c r="P877" s="289" t="s">
        <v>5690</v>
      </c>
      <c r="Q877" s="251">
        <v>1</v>
      </c>
      <c r="R877" s="250" t="s">
        <v>48</v>
      </c>
      <c r="S877" s="317" t="s">
        <v>5691</v>
      </c>
      <c r="T877" s="250" t="s">
        <v>49</v>
      </c>
      <c r="U877" s="250" t="s">
        <v>49</v>
      </c>
      <c r="V877" s="251">
        <v>1</v>
      </c>
      <c r="W877" s="250" t="s">
        <v>48</v>
      </c>
      <c r="X877" s="250" t="s">
        <v>49</v>
      </c>
      <c r="Y877" s="250" t="s">
        <v>49</v>
      </c>
      <c r="Z877" s="250" t="s">
        <v>49</v>
      </c>
      <c r="AA877" s="251">
        <v>1</v>
      </c>
      <c r="AB877" s="250" t="s">
        <v>49</v>
      </c>
      <c r="AC877" s="270" t="s">
        <v>50</v>
      </c>
      <c r="AD877" s="268" t="s">
        <v>4060</v>
      </c>
      <c r="AE877" s="268" t="s">
        <v>209</v>
      </c>
    </row>
    <row r="878" spans="6:31" s="51" customFormat="1" ht="42.75" customHeight="1" x14ac:dyDescent="0.3">
      <c r="F878" s="274"/>
      <c r="G878" s="274"/>
      <c r="H878" s="274"/>
      <c r="O878" s="273"/>
      <c r="P878" s="289" t="s">
        <v>5692</v>
      </c>
      <c r="Q878" s="251">
        <v>1</v>
      </c>
      <c r="R878" s="250" t="s">
        <v>48</v>
      </c>
      <c r="S878" s="317" t="s">
        <v>5693</v>
      </c>
      <c r="T878" s="250" t="s">
        <v>49</v>
      </c>
      <c r="U878" s="251">
        <v>1</v>
      </c>
      <c r="V878" s="250" t="s">
        <v>49</v>
      </c>
      <c r="W878" s="250" t="s">
        <v>48</v>
      </c>
      <c r="X878" s="250" t="s">
        <v>49</v>
      </c>
      <c r="Y878" s="250" t="s">
        <v>49</v>
      </c>
      <c r="Z878" s="250" t="s">
        <v>49</v>
      </c>
      <c r="AA878" s="251">
        <v>1</v>
      </c>
      <c r="AB878" s="250" t="s">
        <v>49</v>
      </c>
      <c r="AC878" s="270" t="s">
        <v>50</v>
      </c>
      <c r="AD878" s="268" t="s">
        <v>4060</v>
      </c>
      <c r="AE878" s="268" t="s">
        <v>209</v>
      </c>
    </row>
    <row r="879" spans="6:31" s="51" customFormat="1" ht="42.75" customHeight="1" x14ac:dyDescent="0.3">
      <c r="F879" s="274"/>
      <c r="G879" s="274"/>
      <c r="H879" s="274"/>
      <c r="O879" s="273"/>
      <c r="P879" s="289" t="s">
        <v>5694</v>
      </c>
      <c r="Q879" s="251">
        <v>1</v>
      </c>
      <c r="R879" s="250" t="s">
        <v>48</v>
      </c>
      <c r="S879" s="317" t="s">
        <v>5695</v>
      </c>
      <c r="T879" s="250" t="s">
        <v>49</v>
      </c>
      <c r="U879" s="251">
        <v>1</v>
      </c>
      <c r="V879" s="250" t="s">
        <v>49</v>
      </c>
      <c r="W879" s="250" t="s">
        <v>48</v>
      </c>
      <c r="X879" s="250" t="s">
        <v>49</v>
      </c>
      <c r="Y879" s="250" t="s">
        <v>49</v>
      </c>
      <c r="Z879" s="250" t="s">
        <v>49</v>
      </c>
      <c r="AA879" s="251">
        <v>1</v>
      </c>
      <c r="AB879" s="250" t="s">
        <v>49</v>
      </c>
      <c r="AC879" s="288" t="s">
        <v>50</v>
      </c>
      <c r="AD879" s="268" t="s">
        <v>4060</v>
      </c>
      <c r="AE879" s="268" t="s">
        <v>209</v>
      </c>
    </row>
    <row r="880" spans="6:31" s="51" customFormat="1" ht="42.75" customHeight="1" x14ac:dyDescent="0.3">
      <c r="F880" s="274"/>
      <c r="G880" s="274"/>
      <c r="H880" s="274"/>
      <c r="O880" s="273"/>
      <c r="P880" s="289" t="s">
        <v>5696</v>
      </c>
      <c r="Q880" s="251">
        <v>1</v>
      </c>
      <c r="R880" s="250" t="s">
        <v>48</v>
      </c>
      <c r="S880" s="317" t="s">
        <v>5697</v>
      </c>
      <c r="T880" s="250" t="s">
        <v>49</v>
      </c>
      <c r="U880" s="250" t="s">
        <v>49</v>
      </c>
      <c r="V880" s="251">
        <v>1</v>
      </c>
      <c r="W880" s="250" t="s">
        <v>48</v>
      </c>
      <c r="X880" s="250" t="s">
        <v>49</v>
      </c>
      <c r="Y880" s="250" t="s">
        <v>49</v>
      </c>
      <c r="Z880" s="250" t="s">
        <v>49</v>
      </c>
      <c r="AA880" s="251">
        <v>1</v>
      </c>
      <c r="AB880" s="250" t="s">
        <v>49</v>
      </c>
      <c r="AC880" s="288" t="s">
        <v>50</v>
      </c>
      <c r="AD880" s="268" t="s">
        <v>4060</v>
      </c>
      <c r="AE880" s="268" t="s">
        <v>209</v>
      </c>
    </row>
    <row r="881" spans="6:31" s="51" customFormat="1" ht="42.75" customHeight="1" x14ac:dyDescent="0.3">
      <c r="F881" s="274"/>
      <c r="G881" s="274"/>
      <c r="H881" s="274"/>
      <c r="O881" s="273"/>
      <c r="P881" s="289" t="s">
        <v>5698</v>
      </c>
      <c r="Q881" s="250" t="s">
        <v>48</v>
      </c>
      <c r="R881" s="251">
        <v>1</v>
      </c>
      <c r="S881" s="317" t="s">
        <v>5699</v>
      </c>
      <c r="T881" s="250" t="s">
        <v>49</v>
      </c>
      <c r="U881" s="250" t="s">
        <v>49</v>
      </c>
      <c r="V881" s="251">
        <v>1</v>
      </c>
      <c r="W881" s="250" t="s">
        <v>48</v>
      </c>
      <c r="X881" s="250" t="s">
        <v>49</v>
      </c>
      <c r="Y881" s="250" t="s">
        <v>49</v>
      </c>
      <c r="Z881" s="250" t="s">
        <v>49</v>
      </c>
      <c r="AA881" s="251">
        <v>1</v>
      </c>
      <c r="AB881" s="250" t="s">
        <v>49</v>
      </c>
      <c r="AC881" s="288" t="s">
        <v>50</v>
      </c>
      <c r="AD881" s="268" t="s">
        <v>4060</v>
      </c>
      <c r="AE881" s="268" t="s">
        <v>209</v>
      </c>
    </row>
    <row r="882" spans="6:31" s="51" customFormat="1" ht="42.75" customHeight="1" x14ac:dyDescent="0.3">
      <c r="F882" s="274"/>
      <c r="G882" s="274"/>
      <c r="H882" s="274"/>
      <c r="O882" s="273"/>
      <c r="P882" s="289" t="s">
        <v>5700</v>
      </c>
      <c r="Q882" s="250" t="s">
        <v>48</v>
      </c>
      <c r="R882" s="251">
        <v>1</v>
      </c>
      <c r="S882" s="317" t="s">
        <v>5701</v>
      </c>
      <c r="T882" s="250" t="s">
        <v>49</v>
      </c>
      <c r="U882" s="250" t="s">
        <v>49</v>
      </c>
      <c r="V882" s="251">
        <v>1</v>
      </c>
      <c r="W882" s="250" t="s">
        <v>48</v>
      </c>
      <c r="X882" s="250" t="s">
        <v>49</v>
      </c>
      <c r="Y882" s="250" t="s">
        <v>49</v>
      </c>
      <c r="Z882" s="250" t="s">
        <v>49</v>
      </c>
      <c r="AA882" s="251">
        <v>1</v>
      </c>
      <c r="AB882" s="250" t="s">
        <v>49</v>
      </c>
      <c r="AC882" s="288" t="s">
        <v>50</v>
      </c>
      <c r="AD882" s="268" t="s">
        <v>4060</v>
      </c>
      <c r="AE882" s="268" t="s">
        <v>209</v>
      </c>
    </row>
    <row r="883" spans="6:31" s="51" customFormat="1" ht="42.75" customHeight="1" x14ac:dyDescent="0.3">
      <c r="F883" s="274"/>
      <c r="G883" s="274"/>
      <c r="H883" s="274"/>
      <c r="O883" s="273"/>
      <c r="P883" s="289" t="s">
        <v>5702</v>
      </c>
      <c r="Q883" s="251">
        <v>1</v>
      </c>
      <c r="R883" s="250" t="s">
        <v>48</v>
      </c>
      <c r="S883" s="317" t="s">
        <v>5703</v>
      </c>
      <c r="T883" s="250" t="s">
        <v>49</v>
      </c>
      <c r="U883" s="250" t="s">
        <v>49</v>
      </c>
      <c r="V883" s="250" t="s">
        <v>49</v>
      </c>
      <c r="W883" s="251">
        <v>1</v>
      </c>
      <c r="X883" s="250" t="s">
        <v>49</v>
      </c>
      <c r="Y883" s="250" t="s">
        <v>49</v>
      </c>
      <c r="Z883" s="250" t="s">
        <v>49</v>
      </c>
      <c r="AA883" s="251">
        <v>1</v>
      </c>
      <c r="AB883" s="250" t="s">
        <v>49</v>
      </c>
      <c r="AC883" s="288" t="s">
        <v>50</v>
      </c>
      <c r="AD883" s="268" t="s">
        <v>4060</v>
      </c>
      <c r="AE883" s="268" t="s">
        <v>209</v>
      </c>
    </row>
    <row r="884" spans="6:31" s="51" customFormat="1" ht="42.75" customHeight="1" x14ac:dyDescent="0.3">
      <c r="F884" s="274"/>
      <c r="G884" s="274"/>
      <c r="H884" s="274"/>
      <c r="O884" s="273"/>
      <c r="P884" s="289" t="s">
        <v>5704</v>
      </c>
      <c r="Q884" s="251">
        <v>1</v>
      </c>
      <c r="R884" s="250" t="s">
        <v>48</v>
      </c>
      <c r="S884" s="317" t="s">
        <v>5705</v>
      </c>
      <c r="T884" s="250" t="s">
        <v>49</v>
      </c>
      <c r="U884" s="251">
        <v>1</v>
      </c>
      <c r="V884" s="250" t="s">
        <v>49</v>
      </c>
      <c r="W884" s="250" t="s">
        <v>48</v>
      </c>
      <c r="X884" s="250" t="s">
        <v>49</v>
      </c>
      <c r="Y884" s="250" t="s">
        <v>49</v>
      </c>
      <c r="Z884" s="250" t="s">
        <v>49</v>
      </c>
      <c r="AA884" s="251">
        <v>1</v>
      </c>
      <c r="AB884" s="250" t="s">
        <v>49</v>
      </c>
      <c r="AC884" s="288" t="s">
        <v>50</v>
      </c>
      <c r="AD884" s="268" t="s">
        <v>4060</v>
      </c>
      <c r="AE884" s="268" t="s">
        <v>209</v>
      </c>
    </row>
    <row r="885" spans="6:31" s="51" customFormat="1" ht="42.75" customHeight="1" x14ac:dyDescent="0.3">
      <c r="F885" s="274"/>
      <c r="G885" s="274"/>
      <c r="H885" s="274"/>
      <c r="O885" s="273"/>
      <c r="P885" s="289" t="s">
        <v>5706</v>
      </c>
      <c r="Q885" s="250" t="s">
        <v>48</v>
      </c>
      <c r="R885" s="251">
        <v>1</v>
      </c>
      <c r="S885" s="317" t="s">
        <v>5707</v>
      </c>
      <c r="T885" s="250" t="s">
        <v>49</v>
      </c>
      <c r="U885" s="250" t="s">
        <v>49</v>
      </c>
      <c r="V885" s="251">
        <v>1</v>
      </c>
      <c r="W885" s="250" t="s">
        <v>48</v>
      </c>
      <c r="X885" s="250" t="s">
        <v>49</v>
      </c>
      <c r="Y885" s="250" t="s">
        <v>49</v>
      </c>
      <c r="Z885" s="250" t="s">
        <v>49</v>
      </c>
      <c r="AA885" s="251">
        <v>1</v>
      </c>
      <c r="AB885" s="250" t="s">
        <v>49</v>
      </c>
      <c r="AC885" s="288" t="s">
        <v>50</v>
      </c>
      <c r="AD885" s="268" t="s">
        <v>4060</v>
      </c>
      <c r="AE885" s="268" t="s">
        <v>209</v>
      </c>
    </row>
    <row r="886" spans="6:31" s="51" customFormat="1" ht="42.75" customHeight="1" x14ac:dyDescent="0.3">
      <c r="F886" s="274"/>
      <c r="G886" s="274"/>
      <c r="H886" s="274"/>
      <c r="O886" s="273"/>
      <c r="P886" s="289" t="s">
        <v>5708</v>
      </c>
      <c r="Q886" s="251">
        <v>1</v>
      </c>
      <c r="R886" s="250" t="s">
        <v>48</v>
      </c>
      <c r="S886" s="317" t="s">
        <v>5709</v>
      </c>
      <c r="T886" s="250" t="s">
        <v>49</v>
      </c>
      <c r="U886" s="250" t="s">
        <v>49</v>
      </c>
      <c r="V886" s="251">
        <v>1</v>
      </c>
      <c r="W886" s="250" t="s">
        <v>48</v>
      </c>
      <c r="X886" s="250" t="s">
        <v>49</v>
      </c>
      <c r="Y886" s="250" t="s">
        <v>49</v>
      </c>
      <c r="Z886" s="250" t="s">
        <v>49</v>
      </c>
      <c r="AA886" s="251">
        <v>1</v>
      </c>
      <c r="AB886" s="250" t="s">
        <v>49</v>
      </c>
      <c r="AC886" s="288" t="s">
        <v>50</v>
      </c>
      <c r="AD886" s="268" t="s">
        <v>4060</v>
      </c>
      <c r="AE886" s="268" t="s">
        <v>209</v>
      </c>
    </row>
    <row r="887" spans="6:31" s="51" customFormat="1" ht="42.75" customHeight="1" x14ac:dyDescent="0.3">
      <c r="F887" s="274"/>
      <c r="G887" s="274"/>
      <c r="H887" s="274"/>
      <c r="O887" s="273"/>
      <c r="P887" s="289" t="s">
        <v>5710</v>
      </c>
      <c r="Q887" s="250" t="s">
        <v>48</v>
      </c>
      <c r="R887" s="251">
        <v>1</v>
      </c>
      <c r="S887" s="317" t="s">
        <v>5711</v>
      </c>
      <c r="T887" s="250" t="s">
        <v>49</v>
      </c>
      <c r="U887" s="250" t="s">
        <v>49</v>
      </c>
      <c r="V887" s="251">
        <v>1</v>
      </c>
      <c r="W887" s="250" t="s">
        <v>48</v>
      </c>
      <c r="X887" s="250" t="s">
        <v>49</v>
      </c>
      <c r="Y887" s="250" t="s">
        <v>49</v>
      </c>
      <c r="Z887" s="250" t="s">
        <v>49</v>
      </c>
      <c r="AA887" s="251">
        <v>1</v>
      </c>
      <c r="AB887" s="250" t="s">
        <v>49</v>
      </c>
      <c r="AC887" s="288" t="s">
        <v>50</v>
      </c>
      <c r="AD887" s="268" t="s">
        <v>4060</v>
      </c>
      <c r="AE887" s="268" t="s">
        <v>209</v>
      </c>
    </row>
    <row r="888" spans="6:31" s="51" customFormat="1" ht="42.75" customHeight="1" x14ac:dyDescent="0.3">
      <c r="F888" s="274"/>
      <c r="G888" s="274"/>
      <c r="H888" s="274"/>
      <c r="O888" s="273"/>
      <c r="P888" s="289" t="s">
        <v>5712</v>
      </c>
      <c r="Q888" s="250" t="s">
        <v>48</v>
      </c>
      <c r="R888" s="251">
        <v>1</v>
      </c>
      <c r="S888" s="317" t="s">
        <v>5713</v>
      </c>
      <c r="T888" s="250" t="s">
        <v>49</v>
      </c>
      <c r="U888" s="250" t="s">
        <v>49</v>
      </c>
      <c r="V888" s="251">
        <v>1</v>
      </c>
      <c r="W888" s="250" t="s">
        <v>48</v>
      </c>
      <c r="X888" s="250" t="s">
        <v>49</v>
      </c>
      <c r="Y888" s="250" t="s">
        <v>49</v>
      </c>
      <c r="Z888" s="250" t="s">
        <v>49</v>
      </c>
      <c r="AA888" s="251">
        <v>1</v>
      </c>
      <c r="AB888" s="250" t="s">
        <v>49</v>
      </c>
      <c r="AC888" s="288" t="s">
        <v>50</v>
      </c>
      <c r="AD888" s="268" t="s">
        <v>4060</v>
      </c>
      <c r="AE888" s="268" t="s">
        <v>209</v>
      </c>
    </row>
    <row r="889" spans="6:31" s="51" customFormat="1" ht="42.75" customHeight="1" x14ac:dyDescent="0.3">
      <c r="F889" s="274" t="s">
        <v>43</v>
      </c>
      <c r="G889" s="274" t="s">
        <v>1094</v>
      </c>
      <c r="H889" s="274" t="s">
        <v>5616</v>
      </c>
      <c r="O889" s="273" t="s">
        <v>5714</v>
      </c>
      <c r="P889" s="268" t="s">
        <v>5682</v>
      </c>
      <c r="Q889" s="250" t="s">
        <v>48</v>
      </c>
      <c r="R889" s="251">
        <v>1</v>
      </c>
      <c r="S889" s="316" t="s">
        <v>5683</v>
      </c>
      <c r="T889" s="250" t="s">
        <v>49</v>
      </c>
      <c r="U889" s="250" t="s">
        <v>49</v>
      </c>
      <c r="V889" s="251">
        <v>1</v>
      </c>
      <c r="W889" s="250" t="s">
        <v>48</v>
      </c>
      <c r="X889" s="250" t="s">
        <v>49</v>
      </c>
      <c r="Y889" s="250" t="s">
        <v>49</v>
      </c>
      <c r="Z889" s="250" t="s">
        <v>49</v>
      </c>
      <c r="AA889" s="251">
        <v>1</v>
      </c>
      <c r="AB889" s="250" t="s">
        <v>49</v>
      </c>
      <c r="AC889" s="270" t="s">
        <v>50</v>
      </c>
      <c r="AD889" s="268" t="s">
        <v>4060</v>
      </c>
      <c r="AE889" s="268" t="s">
        <v>209</v>
      </c>
    </row>
    <row r="890" spans="6:31" s="51" customFormat="1" ht="42.75" customHeight="1" x14ac:dyDescent="0.3">
      <c r="F890" s="274"/>
      <c r="G890" s="274"/>
      <c r="H890" s="274"/>
      <c r="O890" s="273"/>
      <c r="P890" s="289" t="s">
        <v>5684</v>
      </c>
      <c r="Q890" s="251">
        <v>1</v>
      </c>
      <c r="R890" s="250" t="s">
        <v>48</v>
      </c>
      <c r="S890" s="317" t="s">
        <v>5685</v>
      </c>
      <c r="T890" s="250" t="s">
        <v>49</v>
      </c>
      <c r="U890" s="250" t="s">
        <v>49</v>
      </c>
      <c r="V890" s="251">
        <v>1</v>
      </c>
      <c r="W890" s="250" t="s">
        <v>48</v>
      </c>
      <c r="X890" s="250" t="s">
        <v>49</v>
      </c>
      <c r="Y890" s="250" t="s">
        <v>49</v>
      </c>
      <c r="Z890" s="250" t="s">
        <v>49</v>
      </c>
      <c r="AA890" s="251">
        <v>1</v>
      </c>
      <c r="AB890" s="250" t="s">
        <v>49</v>
      </c>
      <c r="AC890" s="270" t="s">
        <v>50</v>
      </c>
      <c r="AD890" s="268" t="s">
        <v>4060</v>
      </c>
      <c r="AE890" s="268" t="s">
        <v>209</v>
      </c>
    </row>
    <row r="891" spans="6:31" s="51" customFormat="1" ht="42.75" customHeight="1" x14ac:dyDescent="0.3">
      <c r="F891" s="274"/>
      <c r="G891" s="274"/>
      <c r="H891" s="274"/>
      <c r="O891" s="273"/>
      <c r="P891" s="289" t="s">
        <v>5686</v>
      </c>
      <c r="Q891" s="250" t="s">
        <v>48</v>
      </c>
      <c r="R891" s="251">
        <v>1</v>
      </c>
      <c r="S891" s="317" t="s">
        <v>5687</v>
      </c>
      <c r="T891" s="250" t="s">
        <v>49</v>
      </c>
      <c r="U891" s="251">
        <v>1</v>
      </c>
      <c r="V891" s="250" t="s">
        <v>49</v>
      </c>
      <c r="W891" s="250" t="s">
        <v>48</v>
      </c>
      <c r="X891" s="250" t="s">
        <v>49</v>
      </c>
      <c r="Y891" s="250" t="s">
        <v>49</v>
      </c>
      <c r="Z891" s="250" t="s">
        <v>49</v>
      </c>
      <c r="AA891" s="251">
        <v>1</v>
      </c>
      <c r="AB891" s="250" t="s">
        <v>49</v>
      </c>
      <c r="AC891" s="270" t="s">
        <v>50</v>
      </c>
      <c r="AD891" s="268" t="s">
        <v>4060</v>
      </c>
      <c r="AE891" s="268" t="s">
        <v>209</v>
      </c>
    </row>
    <row r="892" spans="6:31" s="51" customFormat="1" ht="42.75" customHeight="1" x14ac:dyDescent="0.3">
      <c r="F892" s="274"/>
      <c r="G892" s="274"/>
      <c r="H892" s="274"/>
      <c r="O892" s="273"/>
      <c r="P892" s="289" t="s">
        <v>5688</v>
      </c>
      <c r="Q892" s="251">
        <v>1</v>
      </c>
      <c r="R892" s="250" t="s">
        <v>48</v>
      </c>
      <c r="S892" s="317" t="s">
        <v>5689</v>
      </c>
      <c r="T892" s="250" t="s">
        <v>49</v>
      </c>
      <c r="U892" s="250" t="s">
        <v>49</v>
      </c>
      <c r="V892" s="251">
        <v>1</v>
      </c>
      <c r="W892" s="250" t="s">
        <v>48</v>
      </c>
      <c r="X892" s="250" t="s">
        <v>49</v>
      </c>
      <c r="Y892" s="250" t="s">
        <v>49</v>
      </c>
      <c r="Z892" s="250" t="s">
        <v>49</v>
      </c>
      <c r="AA892" s="251">
        <v>1</v>
      </c>
      <c r="AB892" s="250" t="s">
        <v>49</v>
      </c>
      <c r="AC892" s="270" t="s">
        <v>50</v>
      </c>
      <c r="AD892" s="268" t="s">
        <v>4060</v>
      </c>
      <c r="AE892" s="268" t="s">
        <v>209</v>
      </c>
    </row>
    <row r="893" spans="6:31" s="51" customFormat="1" ht="42.75" customHeight="1" x14ac:dyDescent="0.3">
      <c r="F893" s="274"/>
      <c r="G893" s="274"/>
      <c r="H893" s="274"/>
      <c r="O893" s="273"/>
      <c r="P893" s="289" t="s">
        <v>5690</v>
      </c>
      <c r="Q893" s="251">
        <v>1</v>
      </c>
      <c r="R893" s="250" t="s">
        <v>48</v>
      </c>
      <c r="S893" s="317" t="s">
        <v>5691</v>
      </c>
      <c r="T893" s="250" t="s">
        <v>49</v>
      </c>
      <c r="U893" s="250" t="s">
        <v>49</v>
      </c>
      <c r="V893" s="251">
        <v>1</v>
      </c>
      <c r="W893" s="250" t="s">
        <v>48</v>
      </c>
      <c r="X893" s="250" t="s">
        <v>49</v>
      </c>
      <c r="Y893" s="250" t="s">
        <v>49</v>
      </c>
      <c r="Z893" s="250" t="s">
        <v>49</v>
      </c>
      <c r="AA893" s="251">
        <v>1</v>
      </c>
      <c r="AB893" s="250" t="s">
        <v>49</v>
      </c>
      <c r="AC893" s="270" t="s">
        <v>50</v>
      </c>
      <c r="AD893" s="268" t="s">
        <v>4060</v>
      </c>
      <c r="AE893" s="268" t="s">
        <v>209</v>
      </c>
    </row>
    <row r="894" spans="6:31" s="51" customFormat="1" ht="42.75" customHeight="1" x14ac:dyDescent="0.3">
      <c r="F894" s="274"/>
      <c r="G894" s="274"/>
      <c r="H894" s="274"/>
      <c r="O894" s="273"/>
      <c r="P894" s="289" t="s">
        <v>5692</v>
      </c>
      <c r="Q894" s="251">
        <v>1</v>
      </c>
      <c r="R894" s="250" t="s">
        <v>48</v>
      </c>
      <c r="S894" s="317" t="s">
        <v>5693</v>
      </c>
      <c r="T894" s="250" t="s">
        <v>49</v>
      </c>
      <c r="U894" s="251">
        <v>1</v>
      </c>
      <c r="V894" s="250" t="s">
        <v>49</v>
      </c>
      <c r="W894" s="250" t="s">
        <v>48</v>
      </c>
      <c r="X894" s="250" t="s">
        <v>49</v>
      </c>
      <c r="Y894" s="250" t="s">
        <v>49</v>
      </c>
      <c r="Z894" s="250" t="s">
        <v>49</v>
      </c>
      <c r="AA894" s="251">
        <v>1</v>
      </c>
      <c r="AB894" s="250" t="s">
        <v>49</v>
      </c>
      <c r="AC894" s="270" t="s">
        <v>50</v>
      </c>
      <c r="AD894" s="268" t="s">
        <v>4060</v>
      </c>
      <c r="AE894" s="268" t="s">
        <v>209</v>
      </c>
    </row>
    <row r="895" spans="6:31" s="51" customFormat="1" ht="42.75" customHeight="1" x14ac:dyDescent="0.3">
      <c r="F895" s="274"/>
      <c r="G895" s="274"/>
      <c r="H895" s="274"/>
      <c r="O895" s="273"/>
      <c r="P895" s="289" t="s">
        <v>5694</v>
      </c>
      <c r="Q895" s="251">
        <v>1</v>
      </c>
      <c r="R895" s="250" t="s">
        <v>48</v>
      </c>
      <c r="S895" s="317" t="s">
        <v>5695</v>
      </c>
      <c r="T895" s="250" t="s">
        <v>49</v>
      </c>
      <c r="U895" s="251">
        <v>1</v>
      </c>
      <c r="V895" s="250" t="s">
        <v>49</v>
      </c>
      <c r="W895" s="250" t="s">
        <v>48</v>
      </c>
      <c r="X895" s="250" t="s">
        <v>49</v>
      </c>
      <c r="Y895" s="250" t="s">
        <v>49</v>
      </c>
      <c r="Z895" s="250" t="s">
        <v>49</v>
      </c>
      <c r="AA895" s="251">
        <v>1</v>
      </c>
      <c r="AB895" s="250" t="s">
        <v>49</v>
      </c>
      <c r="AC895" s="288" t="s">
        <v>50</v>
      </c>
      <c r="AD895" s="268" t="s">
        <v>4060</v>
      </c>
      <c r="AE895" s="268" t="s">
        <v>209</v>
      </c>
    </row>
    <row r="896" spans="6:31" s="51" customFormat="1" ht="42.75" customHeight="1" x14ac:dyDescent="0.3">
      <c r="F896" s="274"/>
      <c r="G896" s="274"/>
      <c r="H896" s="274"/>
      <c r="O896" s="273"/>
      <c r="P896" s="289" t="s">
        <v>5696</v>
      </c>
      <c r="Q896" s="251">
        <v>1</v>
      </c>
      <c r="R896" s="250" t="s">
        <v>48</v>
      </c>
      <c r="S896" s="317" t="s">
        <v>5697</v>
      </c>
      <c r="T896" s="250" t="s">
        <v>49</v>
      </c>
      <c r="U896" s="250" t="s">
        <v>49</v>
      </c>
      <c r="V896" s="251">
        <v>1</v>
      </c>
      <c r="W896" s="250" t="s">
        <v>48</v>
      </c>
      <c r="X896" s="250" t="s">
        <v>49</v>
      </c>
      <c r="Y896" s="250" t="s">
        <v>49</v>
      </c>
      <c r="Z896" s="250" t="s">
        <v>49</v>
      </c>
      <c r="AA896" s="251">
        <v>1</v>
      </c>
      <c r="AB896" s="250" t="s">
        <v>49</v>
      </c>
      <c r="AC896" s="288" t="s">
        <v>50</v>
      </c>
      <c r="AD896" s="268" t="s">
        <v>4060</v>
      </c>
      <c r="AE896" s="268" t="s">
        <v>209</v>
      </c>
    </row>
    <row r="897" spans="6:31" s="51" customFormat="1" ht="42.75" customHeight="1" x14ac:dyDescent="0.3">
      <c r="F897" s="274"/>
      <c r="G897" s="274"/>
      <c r="H897" s="274"/>
      <c r="O897" s="273"/>
      <c r="P897" s="289" t="s">
        <v>5698</v>
      </c>
      <c r="Q897" s="250" t="s">
        <v>48</v>
      </c>
      <c r="R897" s="251">
        <v>1</v>
      </c>
      <c r="S897" s="317" t="s">
        <v>5699</v>
      </c>
      <c r="T897" s="250" t="s">
        <v>49</v>
      </c>
      <c r="U897" s="250" t="s">
        <v>49</v>
      </c>
      <c r="V897" s="251">
        <v>1</v>
      </c>
      <c r="W897" s="250" t="s">
        <v>48</v>
      </c>
      <c r="X897" s="250" t="s">
        <v>49</v>
      </c>
      <c r="Y897" s="250" t="s">
        <v>49</v>
      </c>
      <c r="Z897" s="250" t="s">
        <v>49</v>
      </c>
      <c r="AA897" s="251">
        <v>1</v>
      </c>
      <c r="AB897" s="250" t="s">
        <v>49</v>
      </c>
      <c r="AC897" s="288" t="s">
        <v>50</v>
      </c>
      <c r="AD897" s="268" t="s">
        <v>4060</v>
      </c>
      <c r="AE897" s="268" t="s">
        <v>209</v>
      </c>
    </row>
    <row r="898" spans="6:31" s="51" customFormat="1" ht="42.75" customHeight="1" x14ac:dyDescent="0.3">
      <c r="F898" s="274"/>
      <c r="G898" s="274"/>
      <c r="H898" s="274"/>
      <c r="O898" s="273"/>
      <c r="P898" s="289" t="s">
        <v>5700</v>
      </c>
      <c r="Q898" s="250" t="s">
        <v>48</v>
      </c>
      <c r="R898" s="251">
        <v>1</v>
      </c>
      <c r="S898" s="317" t="s">
        <v>5701</v>
      </c>
      <c r="T898" s="250" t="s">
        <v>49</v>
      </c>
      <c r="U898" s="250" t="s">
        <v>49</v>
      </c>
      <c r="V898" s="251">
        <v>1</v>
      </c>
      <c r="W898" s="250" t="s">
        <v>48</v>
      </c>
      <c r="X898" s="250" t="s">
        <v>49</v>
      </c>
      <c r="Y898" s="250" t="s">
        <v>49</v>
      </c>
      <c r="Z898" s="250" t="s">
        <v>49</v>
      </c>
      <c r="AA898" s="251">
        <v>1</v>
      </c>
      <c r="AB898" s="250" t="s">
        <v>49</v>
      </c>
      <c r="AC898" s="288" t="s">
        <v>50</v>
      </c>
      <c r="AD898" s="268" t="s">
        <v>4060</v>
      </c>
      <c r="AE898" s="268" t="s">
        <v>209</v>
      </c>
    </row>
    <row r="899" spans="6:31" s="51" customFormat="1" ht="42.75" customHeight="1" x14ac:dyDescent="0.3">
      <c r="F899" s="274"/>
      <c r="G899" s="274"/>
      <c r="H899" s="274"/>
      <c r="O899" s="273"/>
      <c r="P899" s="289" t="s">
        <v>5702</v>
      </c>
      <c r="Q899" s="251">
        <v>1</v>
      </c>
      <c r="R899" s="250" t="s">
        <v>48</v>
      </c>
      <c r="S899" s="317" t="s">
        <v>5703</v>
      </c>
      <c r="T899" s="250" t="s">
        <v>49</v>
      </c>
      <c r="U899" s="250" t="s">
        <v>49</v>
      </c>
      <c r="V899" s="250" t="s">
        <v>49</v>
      </c>
      <c r="W899" s="251">
        <v>1</v>
      </c>
      <c r="X899" s="250" t="s">
        <v>49</v>
      </c>
      <c r="Y899" s="250" t="s">
        <v>49</v>
      </c>
      <c r="Z899" s="250" t="s">
        <v>49</v>
      </c>
      <c r="AA899" s="251">
        <v>1</v>
      </c>
      <c r="AB899" s="250" t="s">
        <v>49</v>
      </c>
      <c r="AC899" s="288" t="s">
        <v>50</v>
      </c>
      <c r="AD899" s="268" t="s">
        <v>4060</v>
      </c>
      <c r="AE899" s="268" t="s">
        <v>209</v>
      </c>
    </row>
    <row r="900" spans="6:31" s="51" customFormat="1" ht="42.75" customHeight="1" x14ac:dyDescent="0.3">
      <c r="F900" s="274"/>
      <c r="G900" s="274"/>
      <c r="H900" s="274"/>
      <c r="O900" s="273"/>
      <c r="P900" s="289" t="s">
        <v>5704</v>
      </c>
      <c r="Q900" s="251">
        <v>1</v>
      </c>
      <c r="R900" s="250" t="s">
        <v>48</v>
      </c>
      <c r="S900" s="317" t="s">
        <v>5705</v>
      </c>
      <c r="T900" s="250" t="s">
        <v>49</v>
      </c>
      <c r="U900" s="251">
        <v>1</v>
      </c>
      <c r="V900" s="250" t="s">
        <v>49</v>
      </c>
      <c r="W900" s="250" t="s">
        <v>48</v>
      </c>
      <c r="X900" s="250" t="s">
        <v>49</v>
      </c>
      <c r="Y900" s="250" t="s">
        <v>49</v>
      </c>
      <c r="Z900" s="250" t="s">
        <v>49</v>
      </c>
      <c r="AA900" s="251">
        <v>1</v>
      </c>
      <c r="AB900" s="250" t="s">
        <v>49</v>
      </c>
      <c r="AC900" s="288" t="s">
        <v>50</v>
      </c>
      <c r="AD900" s="268" t="s">
        <v>4060</v>
      </c>
      <c r="AE900" s="268" t="s">
        <v>209</v>
      </c>
    </row>
    <row r="901" spans="6:31" s="51" customFormat="1" ht="42.75" customHeight="1" x14ac:dyDescent="0.3">
      <c r="F901" s="274"/>
      <c r="G901" s="274"/>
      <c r="H901" s="274"/>
      <c r="O901" s="273"/>
      <c r="P901" s="289" t="s">
        <v>5706</v>
      </c>
      <c r="Q901" s="250" t="s">
        <v>48</v>
      </c>
      <c r="R901" s="251">
        <v>1</v>
      </c>
      <c r="S901" s="317" t="s">
        <v>5707</v>
      </c>
      <c r="T901" s="250" t="s">
        <v>49</v>
      </c>
      <c r="U901" s="250" t="s">
        <v>49</v>
      </c>
      <c r="V901" s="251">
        <v>1</v>
      </c>
      <c r="W901" s="250" t="s">
        <v>48</v>
      </c>
      <c r="X901" s="250" t="s">
        <v>49</v>
      </c>
      <c r="Y901" s="250" t="s">
        <v>49</v>
      </c>
      <c r="Z901" s="250" t="s">
        <v>49</v>
      </c>
      <c r="AA901" s="251">
        <v>1</v>
      </c>
      <c r="AB901" s="250" t="s">
        <v>49</v>
      </c>
      <c r="AC901" s="288" t="s">
        <v>50</v>
      </c>
      <c r="AD901" s="268" t="s">
        <v>4060</v>
      </c>
      <c r="AE901" s="268" t="s">
        <v>209</v>
      </c>
    </row>
    <row r="902" spans="6:31" s="51" customFormat="1" ht="42.75" customHeight="1" x14ac:dyDescent="0.3">
      <c r="F902" s="274"/>
      <c r="G902" s="274"/>
      <c r="H902" s="274"/>
      <c r="O902" s="273"/>
      <c r="P902" s="289" t="s">
        <v>5708</v>
      </c>
      <c r="Q902" s="251">
        <v>1</v>
      </c>
      <c r="R902" s="250" t="s">
        <v>48</v>
      </c>
      <c r="S902" s="317" t="s">
        <v>5709</v>
      </c>
      <c r="T902" s="250" t="s">
        <v>49</v>
      </c>
      <c r="U902" s="250" t="s">
        <v>49</v>
      </c>
      <c r="V902" s="251">
        <v>1</v>
      </c>
      <c r="W902" s="250" t="s">
        <v>48</v>
      </c>
      <c r="X902" s="250" t="s">
        <v>49</v>
      </c>
      <c r="Y902" s="250" t="s">
        <v>49</v>
      </c>
      <c r="Z902" s="250" t="s">
        <v>49</v>
      </c>
      <c r="AA902" s="251">
        <v>1</v>
      </c>
      <c r="AB902" s="250" t="s">
        <v>49</v>
      </c>
      <c r="AC902" s="288" t="s">
        <v>50</v>
      </c>
      <c r="AD902" s="268" t="s">
        <v>4060</v>
      </c>
      <c r="AE902" s="268" t="s">
        <v>209</v>
      </c>
    </row>
    <row r="903" spans="6:31" s="51" customFormat="1" ht="42.75" customHeight="1" x14ac:dyDescent="0.3">
      <c r="F903" s="274"/>
      <c r="G903" s="274"/>
      <c r="H903" s="274"/>
      <c r="O903" s="273"/>
      <c r="P903" s="289" t="s">
        <v>5710</v>
      </c>
      <c r="Q903" s="250" t="s">
        <v>48</v>
      </c>
      <c r="R903" s="251">
        <v>1</v>
      </c>
      <c r="S903" s="317" t="s">
        <v>5711</v>
      </c>
      <c r="T903" s="250" t="s">
        <v>49</v>
      </c>
      <c r="U903" s="250" t="s">
        <v>49</v>
      </c>
      <c r="V903" s="251">
        <v>1</v>
      </c>
      <c r="W903" s="250" t="s">
        <v>48</v>
      </c>
      <c r="X903" s="250" t="s">
        <v>49</v>
      </c>
      <c r="Y903" s="250" t="s">
        <v>49</v>
      </c>
      <c r="Z903" s="250" t="s">
        <v>49</v>
      </c>
      <c r="AA903" s="251">
        <v>1</v>
      </c>
      <c r="AB903" s="250" t="s">
        <v>49</v>
      </c>
      <c r="AC903" s="288" t="s">
        <v>50</v>
      </c>
      <c r="AD903" s="268" t="s">
        <v>4060</v>
      </c>
      <c r="AE903" s="268" t="s">
        <v>209</v>
      </c>
    </row>
    <row r="904" spans="6:31" s="51" customFormat="1" ht="42.75" customHeight="1" x14ac:dyDescent="0.3">
      <c r="F904" s="274"/>
      <c r="G904" s="274"/>
      <c r="H904" s="274"/>
      <c r="O904" s="273"/>
      <c r="P904" s="289" t="s">
        <v>5712</v>
      </c>
      <c r="Q904" s="250" t="s">
        <v>48</v>
      </c>
      <c r="R904" s="251">
        <v>1</v>
      </c>
      <c r="S904" s="317" t="s">
        <v>5713</v>
      </c>
      <c r="T904" s="250" t="s">
        <v>49</v>
      </c>
      <c r="U904" s="250" t="s">
        <v>49</v>
      </c>
      <c r="V904" s="251">
        <v>1</v>
      </c>
      <c r="W904" s="250" t="s">
        <v>48</v>
      </c>
      <c r="X904" s="250" t="s">
        <v>49</v>
      </c>
      <c r="Y904" s="250" t="s">
        <v>49</v>
      </c>
      <c r="Z904" s="250" t="s">
        <v>49</v>
      </c>
      <c r="AA904" s="251">
        <v>1</v>
      </c>
      <c r="AB904" s="250" t="s">
        <v>49</v>
      </c>
      <c r="AC904" s="288" t="s">
        <v>50</v>
      </c>
      <c r="AD904" s="268" t="s">
        <v>4060</v>
      </c>
      <c r="AE904" s="268" t="s">
        <v>209</v>
      </c>
    </row>
    <row r="905" spans="6:31" s="51" customFormat="1" ht="42.75" customHeight="1" x14ac:dyDescent="0.3">
      <c r="F905" s="274" t="s">
        <v>43</v>
      </c>
      <c r="G905" s="274" t="s">
        <v>1094</v>
      </c>
      <c r="H905" s="274" t="s">
        <v>5616</v>
      </c>
      <c r="O905" s="273" t="s">
        <v>5715</v>
      </c>
      <c r="P905" s="268" t="s">
        <v>5656</v>
      </c>
      <c r="Q905" s="250" t="s">
        <v>48</v>
      </c>
      <c r="R905" s="251">
        <v>1</v>
      </c>
      <c r="S905" s="316" t="s">
        <v>5657</v>
      </c>
      <c r="T905" s="250" t="s">
        <v>49</v>
      </c>
      <c r="U905" s="251">
        <v>1</v>
      </c>
      <c r="V905" s="250" t="s">
        <v>49</v>
      </c>
      <c r="W905" s="250" t="s">
        <v>48</v>
      </c>
      <c r="X905" s="250" t="s">
        <v>49</v>
      </c>
      <c r="Y905" s="250" t="s">
        <v>49</v>
      </c>
      <c r="Z905" s="250" t="s">
        <v>49</v>
      </c>
      <c r="AA905" s="251">
        <v>1</v>
      </c>
      <c r="AB905" s="250" t="s">
        <v>49</v>
      </c>
      <c r="AC905" s="270" t="s">
        <v>50</v>
      </c>
      <c r="AD905" s="268" t="s">
        <v>5658</v>
      </c>
      <c r="AE905" s="268" t="s">
        <v>209</v>
      </c>
    </row>
    <row r="906" spans="6:31" s="51" customFormat="1" ht="42.75" customHeight="1" x14ac:dyDescent="0.3">
      <c r="F906" s="274"/>
      <c r="G906" s="274"/>
      <c r="H906" s="274"/>
      <c r="O906" s="273"/>
      <c r="P906" s="289" t="s">
        <v>5716</v>
      </c>
      <c r="Q906" s="251">
        <v>1</v>
      </c>
      <c r="R906" s="250" t="s">
        <v>48</v>
      </c>
      <c r="S906" s="317" t="s">
        <v>5717</v>
      </c>
      <c r="T906" s="250" t="s">
        <v>49</v>
      </c>
      <c r="U906" s="251">
        <v>1</v>
      </c>
      <c r="V906" s="250" t="s">
        <v>49</v>
      </c>
      <c r="W906" s="250" t="s">
        <v>48</v>
      </c>
      <c r="X906" s="250" t="s">
        <v>49</v>
      </c>
      <c r="Y906" s="250" t="s">
        <v>49</v>
      </c>
      <c r="Z906" s="250" t="s">
        <v>49</v>
      </c>
      <c r="AA906" s="251">
        <v>1</v>
      </c>
      <c r="AB906" s="250" t="s">
        <v>49</v>
      </c>
      <c r="AC906" s="270" t="s">
        <v>50</v>
      </c>
      <c r="AD906" s="268" t="s">
        <v>5658</v>
      </c>
      <c r="AE906" s="268" t="s">
        <v>209</v>
      </c>
    </row>
    <row r="907" spans="6:31" s="51" customFormat="1" ht="42.75" customHeight="1" x14ac:dyDescent="0.3">
      <c r="F907" s="274"/>
      <c r="G907" s="274"/>
      <c r="H907" s="274"/>
      <c r="O907" s="273"/>
      <c r="P907" s="289" t="s">
        <v>5718</v>
      </c>
      <c r="Q907" s="251">
        <v>1</v>
      </c>
      <c r="R907" s="250" t="s">
        <v>48</v>
      </c>
      <c r="S907" s="317" t="s">
        <v>5662</v>
      </c>
      <c r="T907" s="250" t="s">
        <v>49</v>
      </c>
      <c r="U907" s="250" t="s">
        <v>49</v>
      </c>
      <c r="V907" s="251">
        <v>1</v>
      </c>
      <c r="W907" s="250" t="s">
        <v>48</v>
      </c>
      <c r="X907" s="250" t="s">
        <v>49</v>
      </c>
      <c r="Y907" s="250" t="s">
        <v>49</v>
      </c>
      <c r="Z907" s="250" t="s">
        <v>49</v>
      </c>
      <c r="AA907" s="251">
        <v>1</v>
      </c>
      <c r="AB907" s="250" t="s">
        <v>49</v>
      </c>
      <c r="AC907" s="270" t="s">
        <v>50</v>
      </c>
      <c r="AD907" s="268" t="s">
        <v>5658</v>
      </c>
      <c r="AE907" s="268" t="s">
        <v>209</v>
      </c>
    </row>
    <row r="908" spans="6:31" s="51" customFormat="1" ht="42.75" customHeight="1" x14ac:dyDescent="0.3">
      <c r="F908" s="274"/>
      <c r="G908" s="274"/>
      <c r="H908" s="274"/>
      <c r="O908" s="273"/>
      <c r="P908" s="289" t="s">
        <v>5719</v>
      </c>
      <c r="Q908" s="251">
        <v>1</v>
      </c>
      <c r="R908" s="250" t="s">
        <v>48</v>
      </c>
      <c r="S908" s="317" t="s">
        <v>5720</v>
      </c>
      <c r="T908" s="250" t="s">
        <v>49</v>
      </c>
      <c r="U908" s="251">
        <v>1</v>
      </c>
      <c r="V908" s="250" t="s">
        <v>49</v>
      </c>
      <c r="W908" s="250" t="s">
        <v>48</v>
      </c>
      <c r="X908" s="250" t="s">
        <v>49</v>
      </c>
      <c r="Y908" s="250" t="s">
        <v>49</v>
      </c>
      <c r="Z908" s="250" t="s">
        <v>49</v>
      </c>
      <c r="AA908" s="251">
        <v>1</v>
      </c>
      <c r="AB908" s="250" t="s">
        <v>49</v>
      </c>
      <c r="AC908" s="270" t="s">
        <v>50</v>
      </c>
      <c r="AD908" s="268" t="s">
        <v>5658</v>
      </c>
      <c r="AE908" s="268" t="s">
        <v>209</v>
      </c>
    </row>
    <row r="909" spans="6:31" s="51" customFormat="1" ht="42.75" customHeight="1" x14ac:dyDescent="0.3">
      <c r="F909" s="274"/>
      <c r="G909" s="274"/>
      <c r="H909" s="274"/>
      <c r="O909" s="273"/>
      <c r="P909" s="289" t="s">
        <v>5665</v>
      </c>
      <c r="Q909" s="251">
        <v>1</v>
      </c>
      <c r="R909" s="250" t="s">
        <v>48</v>
      </c>
      <c r="S909" s="317" t="s">
        <v>5666</v>
      </c>
      <c r="T909" s="250" t="s">
        <v>49</v>
      </c>
      <c r="U909" s="250" t="s">
        <v>49</v>
      </c>
      <c r="V909" s="251">
        <v>1</v>
      </c>
      <c r="W909" s="250" t="s">
        <v>48</v>
      </c>
      <c r="X909" s="250" t="s">
        <v>49</v>
      </c>
      <c r="Y909" s="250" t="s">
        <v>49</v>
      </c>
      <c r="Z909" s="250" t="s">
        <v>49</v>
      </c>
      <c r="AA909" s="251">
        <v>1</v>
      </c>
      <c r="AB909" s="250" t="s">
        <v>49</v>
      </c>
      <c r="AC909" s="270" t="s">
        <v>50</v>
      </c>
      <c r="AD909" s="268" t="s">
        <v>5658</v>
      </c>
      <c r="AE909" s="268" t="s">
        <v>209</v>
      </c>
    </row>
    <row r="910" spans="6:31" s="51" customFormat="1" ht="42.75" customHeight="1" x14ac:dyDescent="0.3">
      <c r="F910" s="274"/>
      <c r="G910" s="274"/>
      <c r="H910" s="274"/>
      <c r="O910" s="273"/>
      <c r="P910" s="289" t="s">
        <v>5667</v>
      </c>
      <c r="Q910" s="250" t="s">
        <v>48</v>
      </c>
      <c r="R910" s="251">
        <v>1</v>
      </c>
      <c r="S910" s="317" t="s">
        <v>5668</v>
      </c>
      <c r="T910" s="250" t="s">
        <v>49</v>
      </c>
      <c r="U910" s="250" t="s">
        <v>49</v>
      </c>
      <c r="V910" s="251">
        <v>1</v>
      </c>
      <c r="W910" s="250" t="s">
        <v>48</v>
      </c>
      <c r="X910" s="250" t="s">
        <v>49</v>
      </c>
      <c r="Y910" s="250" t="s">
        <v>49</v>
      </c>
      <c r="Z910" s="250" t="s">
        <v>49</v>
      </c>
      <c r="AA910" s="251">
        <v>1</v>
      </c>
      <c r="AB910" s="250" t="s">
        <v>49</v>
      </c>
      <c r="AC910" s="270" t="s">
        <v>50</v>
      </c>
      <c r="AD910" s="268" t="s">
        <v>5658</v>
      </c>
      <c r="AE910" s="268" t="s">
        <v>209</v>
      </c>
    </row>
    <row r="911" spans="6:31" s="51" customFormat="1" ht="42.75" customHeight="1" x14ac:dyDescent="0.3">
      <c r="F911" s="274"/>
      <c r="G911" s="274"/>
      <c r="H911" s="274"/>
      <c r="O911" s="273"/>
      <c r="P911" s="289" t="s">
        <v>5721</v>
      </c>
      <c r="Q911" s="250" t="s">
        <v>48</v>
      </c>
      <c r="R911" s="251">
        <v>1</v>
      </c>
      <c r="S911" s="317" t="s">
        <v>5722</v>
      </c>
      <c r="T911" s="250" t="s">
        <v>49</v>
      </c>
      <c r="U911" s="250" t="s">
        <v>49</v>
      </c>
      <c r="V911" s="251">
        <v>1</v>
      </c>
      <c r="W911" s="250" t="s">
        <v>48</v>
      </c>
      <c r="X911" s="250" t="s">
        <v>49</v>
      </c>
      <c r="Y911" s="250" t="s">
        <v>49</v>
      </c>
      <c r="Z911" s="250" t="s">
        <v>49</v>
      </c>
      <c r="AA911" s="251">
        <v>1</v>
      </c>
      <c r="AB911" s="250" t="s">
        <v>49</v>
      </c>
      <c r="AC911" s="288" t="s">
        <v>50</v>
      </c>
      <c r="AD911" s="268" t="s">
        <v>5658</v>
      </c>
      <c r="AE911" s="268" t="s">
        <v>209</v>
      </c>
    </row>
    <row r="912" spans="6:31" s="51" customFormat="1" ht="42.75" customHeight="1" x14ac:dyDescent="0.3">
      <c r="F912" s="274"/>
      <c r="G912" s="274"/>
      <c r="H912" s="274"/>
      <c r="O912" s="273"/>
      <c r="P912" s="289" t="s">
        <v>5723</v>
      </c>
      <c r="Q912" s="250" t="s">
        <v>48</v>
      </c>
      <c r="R912" s="251">
        <v>1</v>
      </c>
      <c r="S912" s="317" t="s">
        <v>5724</v>
      </c>
      <c r="T912" s="250" t="s">
        <v>49</v>
      </c>
      <c r="U912" s="251">
        <v>1</v>
      </c>
      <c r="V912" s="250" t="s">
        <v>49</v>
      </c>
      <c r="W912" s="250" t="s">
        <v>48</v>
      </c>
      <c r="X912" s="250" t="s">
        <v>49</v>
      </c>
      <c r="Y912" s="250" t="s">
        <v>49</v>
      </c>
      <c r="Z912" s="250" t="s">
        <v>49</v>
      </c>
      <c r="AA912" s="251">
        <v>1</v>
      </c>
      <c r="AB912" s="250" t="s">
        <v>49</v>
      </c>
      <c r="AC912" s="288" t="s">
        <v>50</v>
      </c>
      <c r="AD912" s="268" t="s">
        <v>5658</v>
      </c>
      <c r="AE912" s="268" t="s">
        <v>209</v>
      </c>
    </row>
    <row r="913" spans="6:31" s="51" customFormat="1" ht="42.75" customHeight="1" x14ac:dyDescent="0.3">
      <c r="F913" s="274"/>
      <c r="G913" s="274"/>
      <c r="H913" s="274"/>
      <c r="O913" s="273"/>
      <c r="P913" s="289" t="s">
        <v>5673</v>
      </c>
      <c r="Q913" s="250" t="s">
        <v>48</v>
      </c>
      <c r="R913" s="251">
        <v>1</v>
      </c>
      <c r="S913" s="317" t="s">
        <v>5674</v>
      </c>
      <c r="T913" s="250" t="s">
        <v>49</v>
      </c>
      <c r="U913" s="250" t="s">
        <v>49</v>
      </c>
      <c r="V913" s="251">
        <v>1</v>
      </c>
      <c r="W913" s="250" t="s">
        <v>48</v>
      </c>
      <c r="X913" s="250" t="s">
        <v>49</v>
      </c>
      <c r="Y913" s="250" t="s">
        <v>49</v>
      </c>
      <c r="Z913" s="250" t="s">
        <v>49</v>
      </c>
      <c r="AA913" s="251">
        <v>1</v>
      </c>
      <c r="AB913" s="250" t="s">
        <v>49</v>
      </c>
      <c r="AC913" s="288" t="s">
        <v>50</v>
      </c>
      <c r="AD913" s="268" t="s">
        <v>5658</v>
      </c>
      <c r="AE913" s="268" t="s">
        <v>209</v>
      </c>
    </row>
    <row r="914" spans="6:31" s="51" customFormat="1" ht="42.75" customHeight="1" x14ac:dyDescent="0.3">
      <c r="F914" s="274"/>
      <c r="G914" s="274"/>
      <c r="H914" s="274"/>
      <c r="O914" s="273"/>
      <c r="P914" s="289" t="s">
        <v>5675</v>
      </c>
      <c r="Q914" s="251">
        <v>1</v>
      </c>
      <c r="R914" s="250" t="s">
        <v>48</v>
      </c>
      <c r="S914" s="317" t="s">
        <v>5676</v>
      </c>
      <c r="T914" s="250" t="s">
        <v>49</v>
      </c>
      <c r="U914" s="250" t="s">
        <v>49</v>
      </c>
      <c r="V914" s="251">
        <v>1</v>
      </c>
      <c r="W914" s="250" t="s">
        <v>48</v>
      </c>
      <c r="X914" s="250" t="s">
        <v>49</v>
      </c>
      <c r="Y914" s="250" t="s">
        <v>49</v>
      </c>
      <c r="Z914" s="250" t="s">
        <v>49</v>
      </c>
      <c r="AA914" s="251">
        <v>1</v>
      </c>
      <c r="AB914" s="250" t="s">
        <v>49</v>
      </c>
      <c r="AC914" s="288" t="s">
        <v>50</v>
      </c>
      <c r="AD914" s="268" t="s">
        <v>5658</v>
      </c>
      <c r="AE914" s="268" t="s">
        <v>209</v>
      </c>
    </row>
    <row r="915" spans="6:31" s="51" customFormat="1" ht="42.75" customHeight="1" x14ac:dyDescent="0.3">
      <c r="F915" s="274"/>
      <c r="G915" s="274"/>
      <c r="H915" s="274"/>
      <c r="O915" s="273"/>
      <c r="P915" s="289" t="s">
        <v>5677</v>
      </c>
      <c r="Q915" s="250" t="s">
        <v>48</v>
      </c>
      <c r="R915" s="251">
        <v>1</v>
      </c>
      <c r="S915" s="317" t="s">
        <v>5678</v>
      </c>
      <c r="T915" s="250" t="s">
        <v>49</v>
      </c>
      <c r="U915" s="250" t="s">
        <v>49</v>
      </c>
      <c r="V915" s="251">
        <v>1</v>
      </c>
      <c r="W915" s="250" t="s">
        <v>48</v>
      </c>
      <c r="X915" s="250" t="s">
        <v>49</v>
      </c>
      <c r="Y915" s="250" t="s">
        <v>49</v>
      </c>
      <c r="Z915" s="250" t="s">
        <v>49</v>
      </c>
      <c r="AA915" s="251">
        <v>1</v>
      </c>
      <c r="AB915" s="250" t="s">
        <v>49</v>
      </c>
      <c r="AC915" s="288" t="s">
        <v>50</v>
      </c>
      <c r="AD915" s="268" t="s">
        <v>5658</v>
      </c>
      <c r="AE915" s="268" t="s">
        <v>209</v>
      </c>
    </row>
    <row r="916" spans="6:31" s="51" customFormat="1" ht="42.75" customHeight="1" x14ac:dyDescent="0.3">
      <c r="F916" s="274" t="s">
        <v>43</v>
      </c>
      <c r="G916" s="274" t="s">
        <v>1094</v>
      </c>
      <c r="H916" s="274" t="s">
        <v>5616</v>
      </c>
      <c r="O916" s="315" t="s">
        <v>5725</v>
      </c>
      <c r="P916" s="289" t="s">
        <v>5726</v>
      </c>
      <c r="Q916" s="251">
        <v>1</v>
      </c>
      <c r="R916" s="250" t="s">
        <v>48</v>
      </c>
      <c r="S916" s="317" t="s">
        <v>5727</v>
      </c>
      <c r="T916" s="250" t="s">
        <v>49</v>
      </c>
      <c r="U916" s="250" t="s">
        <v>49</v>
      </c>
      <c r="V916" s="251">
        <v>1</v>
      </c>
      <c r="W916" s="250" t="s">
        <v>48</v>
      </c>
      <c r="X916" s="250" t="s">
        <v>49</v>
      </c>
      <c r="Y916" s="250" t="s">
        <v>49</v>
      </c>
      <c r="Z916" s="250" t="s">
        <v>49</v>
      </c>
      <c r="AA916" s="251">
        <v>1</v>
      </c>
      <c r="AB916" s="250" t="s">
        <v>49</v>
      </c>
      <c r="AC916" s="288" t="s">
        <v>50</v>
      </c>
      <c r="AD916" s="268" t="s">
        <v>5728</v>
      </c>
      <c r="AE916" s="268" t="s">
        <v>555</v>
      </c>
    </row>
    <row r="917" spans="6:31" s="51" customFormat="1" ht="42.75" customHeight="1" x14ac:dyDescent="0.3">
      <c r="F917" s="274"/>
      <c r="G917" s="274"/>
      <c r="H917" s="274"/>
      <c r="O917" s="315"/>
      <c r="P917" s="289" t="s">
        <v>5729</v>
      </c>
      <c r="Q917" s="251">
        <v>1</v>
      </c>
      <c r="R917" s="250" t="s">
        <v>48</v>
      </c>
      <c r="S917" s="317" t="s">
        <v>5730</v>
      </c>
      <c r="T917" s="250" t="s">
        <v>49</v>
      </c>
      <c r="U917" s="250" t="s">
        <v>49</v>
      </c>
      <c r="V917" s="251">
        <v>1</v>
      </c>
      <c r="W917" s="250" t="s">
        <v>48</v>
      </c>
      <c r="X917" s="250" t="s">
        <v>49</v>
      </c>
      <c r="Y917" s="250" t="s">
        <v>49</v>
      </c>
      <c r="Z917" s="250" t="s">
        <v>49</v>
      </c>
      <c r="AA917" s="251">
        <v>1</v>
      </c>
      <c r="AB917" s="250" t="s">
        <v>49</v>
      </c>
      <c r="AC917" s="270" t="s">
        <v>50</v>
      </c>
      <c r="AD917" s="268" t="s">
        <v>5728</v>
      </c>
      <c r="AE917" s="268" t="s">
        <v>555</v>
      </c>
    </row>
    <row r="918" spans="6:31" s="51" customFormat="1" ht="42.75" customHeight="1" x14ac:dyDescent="0.3">
      <c r="F918" s="274"/>
      <c r="G918" s="274"/>
      <c r="H918" s="274"/>
      <c r="O918" s="315"/>
      <c r="P918" s="289" t="s">
        <v>5731</v>
      </c>
      <c r="Q918" s="251">
        <v>1</v>
      </c>
      <c r="R918" s="250" t="s">
        <v>48</v>
      </c>
      <c r="S918" s="317" t="s">
        <v>5732</v>
      </c>
      <c r="T918" s="250" t="s">
        <v>49</v>
      </c>
      <c r="U918" s="251">
        <v>1</v>
      </c>
      <c r="V918" s="250" t="s">
        <v>49</v>
      </c>
      <c r="W918" s="250" t="s">
        <v>48</v>
      </c>
      <c r="X918" s="250" t="s">
        <v>49</v>
      </c>
      <c r="Y918" s="250" t="s">
        <v>49</v>
      </c>
      <c r="Z918" s="250" t="s">
        <v>49</v>
      </c>
      <c r="AA918" s="251">
        <v>1</v>
      </c>
      <c r="AB918" s="250" t="s">
        <v>49</v>
      </c>
      <c r="AC918" s="270" t="s">
        <v>50</v>
      </c>
      <c r="AD918" s="268" t="s">
        <v>5728</v>
      </c>
      <c r="AE918" s="268" t="s">
        <v>555</v>
      </c>
    </row>
    <row r="919" spans="6:31" s="51" customFormat="1" ht="42.75" customHeight="1" x14ac:dyDescent="0.3">
      <c r="F919" s="274"/>
      <c r="G919" s="274"/>
      <c r="H919" s="274"/>
      <c r="O919" s="315"/>
      <c r="P919" s="289" t="s">
        <v>5733</v>
      </c>
      <c r="Q919" s="251">
        <v>1</v>
      </c>
      <c r="R919" s="250" t="s">
        <v>48</v>
      </c>
      <c r="S919" s="317" t="s">
        <v>5734</v>
      </c>
      <c r="T919" s="250" t="s">
        <v>49</v>
      </c>
      <c r="U919" s="250" t="s">
        <v>49</v>
      </c>
      <c r="V919" s="251">
        <v>1</v>
      </c>
      <c r="W919" s="250" t="s">
        <v>48</v>
      </c>
      <c r="X919" s="250" t="s">
        <v>49</v>
      </c>
      <c r="Y919" s="250" t="s">
        <v>49</v>
      </c>
      <c r="Z919" s="250" t="s">
        <v>49</v>
      </c>
      <c r="AA919" s="251">
        <v>1</v>
      </c>
      <c r="AB919" s="250" t="s">
        <v>49</v>
      </c>
      <c r="AC919" s="270" t="s">
        <v>50</v>
      </c>
      <c r="AD919" s="268" t="s">
        <v>5728</v>
      </c>
      <c r="AE919" s="268" t="s">
        <v>555</v>
      </c>
    </row>
    <row r="920" spans="6:31" s="51" customFormat="1" ht="42.75" customHeight="1" x14ac:dyDescent="0.3">
      <c r="F920" s="274"/>
      <c r="G920" s="274"/>
      <c r="H920" s="274"/>
      <c r="O920" s="315"/>
      <c r="P920" s="289" t="s">
        <v>5735</v>
      </c>
      <c r="Q920" s="251">
        <v>1</v>
      </c>
      <c r="R920" s="250" t="s">
        <v>48</v>
      </c>
      <c r="S920" s="317" t="s">
        <v>5736</v>
      </c>
      <c r="T920" s="250" t="s">
        <v>49</v>
      </c>
      <c r="U920" s="250" t="s">
        <v>49</v>
      </c>
      <c r="V920" s="251">
        <v>1</v>
      </c>
      <c r="W920" s="250" t="s">
        <v>48</v>
      </c>
      <c r="X920" s="250" t="s">
        <v>49</v>
      </c>
      <c r="Y920" s="250" t="s">
        <v>49</v>
      </c>
      <c r="Z920" s="250" t="s">
        <v>49</v>
      </c>
      <c r="AA920" s="251">
        <v>1</v>
      </c>
      <c r="AB920" s="250" t="s">
        <v>49</v>
      </c>
      <c r="AC920" s="270" t="s">
        <v>50</v>
      </c>
      <c r="AD920" s="268" t="s">
        <v>5728</v>
      </c>
      <c r="AE920" s="268" t="s">
        <v>555</v>
      </c>
    </row>
    <row r="921" spans="6:31" s="51" customFormat="1" ht="42.75" customHeight="1" x14ac:dyDescent="0.3">
      <c r="F921" s="274"/>
      <c r="G921" s="274"/>
      <c r="H921" s="274"/>
      <c r="O921" s="315"/>
      <c r="P921" s="289" t="s">
        <v>5737</v>
      </c>
      <c r="Q921" s="251">
        <v>1</v>
      </c>
      <c r="R921" s="250" t="s">
        <v>48</v>
      </c>
      <c r="S921" s="317" t="s">
        <v>5738</v>
      </c>
      <c r="T921" s="250" t="s">
        <v>49</v>
      </c>
      <c r="U921" s="251">
        <v>1</v>
      </c>
      <c r="V921" s="250" t="s">
        <v>49</v>
      </c>
      <c r="W921" s="250" t="s">
        <v>48</v>
      </c>
      <c r="X921" s="250" t="s">
        <v>49</v>
      </c>
      <c r="Y921" s="250" t="s">
        <v>49</v>
      </c>
      <c r="Z921" s="250" t="s">
        <v>49</v>
      </c>
      <c r="AA921" s="251">
        <v>1</v>
      </c>
      <c r="AB921" s="250" t="s">
        <v>49</v>
      </c>
      <c r="AC921" s="270" t="s">
        <v>50</v>
      </c>
      <c r="AD921" s="268" t="s">
        <v>5728</v>
      </c>
      <c r="AE921" s="268" t="s">
        <v>555</v>
      </c>
    </row>
    <row r="922" spans="6:31" s="51" customFormat="1" ht="42.75" customHeight="1" x14ac:dyDescent="0.3">
      <c r="F922" s="274"/>
      <c r="G922" s="274"/>
      <c r="H922" s="274"/>
      <c r="O922" s="315"/>
      <c r="P922" s="289" t="s">
        <v>5739</v>
      </c>
      <c r="Q922" s="251">
        <v>1</v>
      </c>
      <c r="R922" s="250" t="s">
        <v>48</v>
      </c>
      <c r="S922" s="317" t="s">
        <v>5740</v>
      </c>
      <c r="T922" s="250" t="s">
        <v>49</v>
      </c>
      <c r="U922" s="250" t="s">
        <v>49</v>
      </c>
      <c r="V922" s="251">
        <v>1</v>
      </c>
      <c r="W922" s="250" t="s">
        <v>48</v>
      </c>
      <c r="X922" s="250" t="s">
        <v>49</v>
      </c>
      <c r="Y922" s="250" t="s">
        <v>49</v>
      </c>
      <c r="Z922" s="250" t="s">
        <v>49</v>
      </c>
      <c r="AA922" s="251">
        <v>1</v>
      </c>
      <c r="AB922" s="250" t="s">
        <v>49</v>
      </c>
      <c r="AC922" s="270" t="s">
        <v>50</v>
      </c>
      <c r="AD922" s="268" t="s">
        <v>5728</v>
      </c>
      <c r="AE922" s="268" t="s">
        <v>555</v>
      </c>
    </row>
    <row r="923" spans="6:31" s="51" customFormat="1" ht="42.75" customHeight="1" x14ac:dyDescent="0.3">
      <c r="F923" s="274"/>
      <c r="G923" s="274"/>
      <c r="H923" s="274"/>
      <c r="O923" s="315"/>
      <c r="P923" s="289" t="s">
        <v>5741</v>
      </c>
      <c r="Q923" s="251">
        <v>1</v>
      </c>
      <c r="R923" s="250" t="s">
        <v>48</v>
      </c>
      <c r="S923" s="317" t="s">
        <v>5742</v>
      </c>
      <c r="T923" s="250" t="s">
        <v>49</v>
      </c>
      <c r="U923" s="250" t="s">
        <v>49</v>
      </c>
      <c r="V923" s="250" t="s">
        <v>49</v>
      </c>
      <c r="W923" s="251">
        <v>1</v>
      </c>
      <c r="X923" s="250" t="s">
        <v>49</v>
      </c>
      <c r="Y923" s="250" t="s">
        <v>49</v>
      </c>
      <c r="Z923" s="250" t="s">
        <v>49</v>
      </c>
      <c r="AA923" s="251">
        <v>1</v>
      </c>
      <c r="AB923" s="250" t="s">
        <v>49</v>
      </c>
      <c r="AC923" s="270" t="s">
        <v>50</v>
      </c>
      <c r="AD923" s="268" t="s">
        <v>5728</v>
      </c>
      <c r="AE923" s="268" t="s">
        <v>555</v>
      </c>
    </row>
    <row r="924" spans="6:31" s="51" customFormat="1" ht="42.75" customHeight="1" x14ac:dyDescent="0.3">
      <c r="F924" s="274"/>
      <c r="G924" s="274"/>
      <c r="H924" s="274"/>
      <c r="O924" s="315"/>
      <c r="P924" s="289" t="s">
        <v>5743</v>
      </c>
      <c r="Q924" s="250" t="s">
        <v>48</v>
      </c>
      <c r="R924" s="251">
        <v>1</v>
      </c>
      <c r="S924" s="317" t="s">
        <v>5744</v>
      </c>
      <c r="T924" s="250" t="s">
        <v>49</v>
      </c>
      <c r="U924" s="250" t="s">
        <v>49</v>
      </c>
      <c r="V924" s="251">
        <v>1</v>
      </c>
      <c r="W924" s="250" t="s">
        <v>48</v>
      </c>
      <c r="X924" s="250" t="s">
        <v>49</v>
      </c>
      <c r="Y924" s="250" t="s">
        <v>49</v>
      </c>
      <c r="Z924" s="250" t="s">
        <v>49</v>
      </c>
      <c r="AA924" s="251">
        <v>1</v>
      </c>
      <c r="AB924" s="250" t="s">
        <v>49</v>
      </c>
      <c r="AC924" s="270" t="s">
        <v>50</v>
      </c>
      <c r="AD924" s="268" t="s">
        <v>5728</v>
      </c>
      <c r="AE924" s="268" t="s">
        <v>555</v>
      </c>
    </row>
    <row r="925" spans="6:31" s="51" customFormat="1" ht="42.75" customHeight="1" x14ac:dyDescent="0.3">
      <c r="F925" s="274"/>
      <c r="G925" s="274"/>
      <c r="H925" s="274"/>
      <c r="O925" s="315"/>
      <c r="P925" s="289" t="s">
        <v>5745</v>
      </c>
      <c r="Q925" s="251">
        <v>1</v>
      </c>
      <c r="R925" s="250" t="s">
        <v>48</v>
      </c>
      <c r="S925" s="317" t="s">
        <v>5746</v>
      </c>
      <c r="T925" s="250" t="s">
        <v>49</v>
      </c>
      <c r="U925" s="250" t="s">
        <v>49</v>
      </c>
      <c r="V925" s="251">
        <v>1</v>
      </c>
      <c r="W925" s="250" t="s">
        <v>48</v>
      </c>
      <c r="X925" s="250" t="s">
        <v>49</v>
      </c>
      <c r="Y925" s="250" t="s">
        <v>49</v>
      </c>
      <c r="Z925" s="250" t="s">
        <v>49</v>
      </c>
      <c r="AA925" s="251">
        <v>1</v>
      </c>
      <c r="AB925" s="250" t="s">
        <v>49</v>
      </c>
      <c r="AC925" s="270" t="s">
        <v>50</v>
      </c>
      <c r="AD925" s="268" t="s">
        <v>5728</v>
      </c>
      <c r="AE925" s="268" t="s">
        <v>555</v>
      </c>
    </row>
    <row r="926" spans="6:31" s="51" customFormat="1" ht="42.75" customHeight="1" x14ac:dyDescent="0.3">
      <c r="F926" s="274"/>
      <c r="G926" s="274"/>
      <c r="H926" s="274"/>
      <c r="O926" s="315"/>
      <c r="P926" s="289" t="s">
        <v>5747</v>
      </c>
      <c r="Q926" s="251">
        <v>1</v>
      </c>
      <c r="R926" s="250" t="s">
        <v>48</v>
      </c>
      <c r="S926" s="317" t="s">
        <v>5748</v>
      </c>
      <c r="T926" s="250" t="s">
        <v>49</v>
      </c>
      <c r="U926" s="250" t="s">
        <v>49</v>
      </c>
      <c r="V926" s="251">
        <v>1</v>
      </c>
      <c r="W926" s="250" t="s">
        <v>48</v>
      </c>
      <c r="X926" s="250" t="s">
        <v>49</v>
      </c>
      <c r="Y926" s="250" t="s">
        <v>49</v>
      </c>
      <c r="Z926" s="250" t="s">
        <v>49</v>
      </c>
      <c r="AA926" s="251">
        <v>1</v>
      </c>
      <c r="AB926" s="250" t="s">
        <v>49</v>
      </c>
      <c r="AC926" s="270" t="s">
        <v>50</v>
      </c>
      <c r="AD926" s="268" t="s">
        <v>5728</v>
      </c>
      <c r="AE926" s="268" t="s">
        <v>555</v>
      </c>
    </row>
    <row r="927" spans="6:31" s="51" customFormat="1" ht="42.75" customHeight="1" x14ac:dyDescent="0.3">
      <c r="F927" s="274"/>
      <c r="G927" s="274"/>
      <c r="H927" s="274"/>
      <c r="O927" s="315"/>
      <c r="P927" s="289" t="s">
        <v>5749</v>
      </c>
      <c r="Q927" s="251">
        <v>1</v>
      </c>
      <c r="R927" s="250" t="s">
        <v>48</v>
      </c>
      <c r="S927" s="317" t="s">
        <v>5750</v>
      </c>
      <c r="T927" s="250" t="s">
        <v>49</v>
      </c>
      <c r="U927" s="251">
        <v>1</v>
      </c>
      <c r="V927" s="250" t="s">
        <v>49</v>
      </c>
      <c r="W927" s="250" t="s">
        <v>48</v>
      </c>
      <c r="X927" s="250" t="s">
        <v>49</v>
      </c>
      <c r="Y927" s="250" t="s">
        <v>49</v>
      </c>
      <c r="Z927" s="250" t="s">
        <v>49</v>
      </c>
      <c r="AA927" s="251">
        <v>1</v>
      </c>
      <c r="AB927" s="250" t="s">
        <v>49</v>
      </c>
      <c r="AC927" s="270" t="s">
        <v>50</v>
      </c>
      <c r="AD927" s="268" t="s">
        <v>5728</v>
      </c>
      <c r="AE927" s="268" t="s">
        <v>555</v>
      </c>
    </row>
    <row r="928" spans="6:31" s="51" customFormat="1" ht="42.75" customHeight="1" x14ac:dyDescent="0.3">
      <c r="F928" s="274"/>
      <c r="G928" s="274"/>
      <c r="H928" s="274"/>
      <c r="O928" s="315"/>
      <c r="P928" s="289" t="s">
        <v>5751</v>
      </c>
      <c r="Q928" s="250" t="s">
        <v>48</v>
      </c>
      <c r="R928" s="251">
        <v>1</v>
      </c>
      <c r="S928" s="317" t="s">
        <v>5752</v>
      </c>
      <c r="T928" s="250" t="s">
        <v>49</v>
      </c>
      <c r="U928" s="250" t="s">
        <v>49</v>
      </c>
      <c r="V928" s="251">
        <v>1</v>
      </c>
      <c r="W928" s="250" t="s">
        <v>48</v>
      </c>
      <c r="X928" s="250" t="s">
        <v>49</v>
      </c>
      <c r="Y928" s="250" t="s">
        <v>49</v>
      </c>
      <c r="Z928" s="250" t="s">
        <v>49</v>
      </c>
      <c r="AA928" s="251">
        <v>1</v>
      </c>
      <c r="AB928" s="250" t="s">
        <v>49</v>
      </c>
      <c r="AC928" s="270" t="s">
        <v>50</v>
      </c>
      <c r="AD928" s="268" t="s">
        <v>5728</v>
      </c>
      <c r="AE928" s="268" t="s">
        <v>555</v>
      </c>
    </row>
    <row r="929" spans="6:31" s="51" customFormat="1" ht="42.75" customHeight="1" x14ac:dyDescent="0.3">
      <c r="F929" s="274"/>
      <c r="G929" s="274"/>
      <c r="H929" s="274"/>
      <c r="O929" s="315"/>
      <c r="P929" s="289" t="s">
        <v>5753</v>
      </c>
      <c r="Q929" s="250" t="s">
        <v>48</v>
      </c>
      <c r="R929" s="251">
        <v>1</v>
      </c>
      <c r="S929" s="317" t="s">
        <v>5754</v>
      </c>
      <c r="T929" s="250" t="s">
        <v>49</v>
      </c>
      <c r="U929" s="250" t="s">
        <v>49</v>
      </c>
      <c r="V929" s="251">
        <v>1</v>
      </c>
      <c r="W929" s="250" t="s">
        <v>48</v>
      </c>
      <c r="X929" s="250" t="s">
        <v>49</v>
      </c>
      <c r="Y929" s="250" t="s">
        <v>49</v>
      </c>
      <c r="Z929" s="250" t="s">
        <v>49</v>
      </c>
      <c r="AA929" s="251">
        <v>1</v>
      </c>
      <c r="AB929" s="250" t="s">
        <v>49</v>
      </c>
      <c r="AC929" s="270" t="s">
        <v>50</v>
      </c>
      <c r="AD929" s="268" t="s">
        <v>5728</v>
      </c>
      <c r="AE929" s="268" t="s">
        <v>555</v>
      </c>
    </row>
    <row r="930" spans="6:31" s="51" customFormat="1" ht="42.75" customHeight="1" x14ac:dyDescent="0.3">
      <c r="F930" s="274"/>
      <c r="G930" s="274"/>
      <c r="H930" s="274"/>
      <c r="O930" s="315"/>
      <c r="P930" s="289" t="s">
        <v>5755</v>
      </c>
      <c r="Q930" s="250" t="s">
        <v>48</v>
      </c>
      <c r="R930" s="251">
        <v>1</v>
      </c>
      <c r="S930" s="317" t="s">
        <v>5756</v>
      </c>
      <c r="T930" s="250" t="s">
        <v>49</v>
      </c>
      <c r="U930" s="250" t="s">
        <v>49</v>
      </c>
      <c r="V930" s="251">
        <v>1</v>
      </c>
      <c r="W930" s="250" t="s">
        <v>48</v>
      </c>
      <c r="X930" s="250" t="s">
        <v>49</v>
      </c>
      <c r="Y930" s="250" t="s">
        <v>49</v>
      </c>
      <c r="Z930" s="250" t="s">
        <v>49</v>
      </c>
      <c r="AA930" s="251">
        <v>1</v>
      </c>
      <c r="AB930" s="250" t="s">
        <v>49</v>
      </c>
      <c r="AC930" s="270" t="s">
        <v>50</v>
      </c>
      <c r="AD930" s="268" t="s">
        <v>5728</v>
      </c>
      <c r="AE930" s="268" t="s">
        <v>555</v>
      </c>
    </row>
    <row r="931" spans="6:31" s="51" customFormat="1" ht="42.75" customHeight="1" x14ac:dyDescent="0.3">
      <c r="F931" s="274"/>
      <c r="G931" s="274"/>
      <c r="H931" s="274"/>
      <c r="O931" s="315"/>
      <c r="P931" s="289" t="s">
        <v>5757</v>
      </c>
      <c r="Q931" s="250" t="s">
        <v>48</v>
      </c>
      <c r="R931" s="251">
        <v>1</v>
      </c>
      <c r="S931" s="317" t="s">
        <v>5758</v>
      </c>
      <c r="T931" s="250" t="s">
        <v>49</v>
      </c>
      <c r="U931" s="250" t="s">
        <v>49</v>
      </c>
      <c r="V931" s="251">
        <v>1</v>
      </c>
      <c r="W931" s="250" t="s">
        <v>48</v>
      </c>
      <c r="X931" s="250" t="s">
        <v>49</v>
      </c>
      <c r="Y931" s="250" t="s">
        <v>49</v>
      </c>
      <c r="Z931" s="250" t="s">
        <v>49</v>
      </c>
      <c r="AA931" s="251">
        <v>1</v>
      </c>
      <c r="AB931" s="250" t="s">
        <v>49</v>
      </c>
      <c r="AC931" s="270" t="s">
        <v>50</v>
      </c>
      <c r="AD931" s="268" t="s">
        <v>5728</v>
      </c>
      <c r="AE931" s="268" t="s">
        <v>555</v>
      </c>
    </row>
    <row r="932" spans="6:31" s="51" customFormat="1" ht="42.75" customHeight="1" x14ac:dyDescent="0.3">
      <c r="F932" s="274"/>
      <c r="G932" s="274"/>
      <c r="H932" s="274"/>
      <c r="O932" s="315"/>
      <c r="P932" s="289" t="s">
        <v>5759</v>
      </c>
      <c r="Q932" s="250" t="s">
        <v>48</v>
      </c>
      <c r="R932" s="251">
        <v>1</v>
      </c>
      <c r="S932" s="317" t="s">
        <v>5760</v>
      </c>
      <c r="T932" s="250" t="s">
        <v>49</v>
      </c>
      <c r="U932" s="250" t="s">
        <v>49</v>
      </c>
      <c r="V932" s="251">
        <v>1</v>
      </c>
      <c r="W932" s="250" t="s">
        <v>48</v>
      </c>
      <c r="X932" s="250" t="s">
        <v>49</v>
      </c>
      <c r="Y932" s="250" t="s">
        <v>49</v>
      </c>
      <c r="Z932" s="250" t="s">
        <v>49</v>
      </c>
      <c r="AA932" s="251">
        <v>1</v>
      </c>
      <c r="AB932" s="250" t="s">
        <v>49</v>
      </c>
      <c r="AC932" s="270" t="s">
        <v>50</v>
      </c>
      <c r="AD932" s="268" t="s">
        <v>5728</v>
      </c>
      <c r="AE932" s="268" t="s">
        <v>555</v>
      </c>
    </row>
    <row r="933" spans="6:31" s="51" customFormat="1" ht="42.75" customHeight="1" x14ac:dyDescent="0.3">
      <c r="F933" s="274"/>
      <c r="G933" s="274"/>
      <c r="H933" s="274"/>
      <c r="O933" s="315"/>
      <c r="P933" s="289" t="s">
        <v>5761</v>
      </c>
      <c r="Q933" s="250" t="s">
        <v>48</v>
      </c>
      <c r="R933" s="251">
        <v>1</v>
      </c>
      <c r="S933" s="317" t="s">
        <v>5762</v>
      </c>
      <c r="T933" s="250" t="s">
        <v>49</v>
      </c>
      <c r="U933" s="251">
        <v>1</v>
      </c>
      <c r="V933" s="250" t="s">
        <v>49</v>
      </c>
      <c r="W933" s="250" t="s">
        <v>48</v>
      </c>
      <c r="X933" s="250" t="s">
        <v>49</v>
      </c>
      <c r="Y933" s="250" t="s">
        <v>49</v>
      </c>
      <c r="Z933" s="250" t="s">
        <v>49</v>
      </c>
      <c r="AA933" s="251">
        <v>1</v>
      </c>
      <c r="AB933" s="250" t="s">
        <v>49</v>
      </c>
      <c r="AC933" s="270" t="s">
        <v>50</v>
      </c>
      <c r="AD933" s="268" t="s">
        <v>5728</v>
      </c>
      <c r="AE933" s="268" t="s">
        <v>555</v>
      </c>
    </row>
    <row r="934" spans="6:31" s="51" customFormat="1" ht="42.75" customHeight="1" x14ac:dyDescent="0.3">
      <c r="F934" s="274"/>
      <c r="G934" s="274"/>
      <c r="H934" s="274"/>
      <c r="O934" s="315"/>
      <c r="P934" s="289" t="s">
        <v>5763</v>
      </c>
      <c r="Q934" s="250" t="s">
        <v>48</v>
      </c>
      <c r="R934" s="251">
        <v>1</v>
      </c>
      <c r="S934" s="317" t="s">
        <v>5764</v>
      </c>
      <c r="T934" s="250" t="s">
        <v>49</v>
      </c>
      <c r="U934" s="250" t="s">
        <v>49</v>
      </c>
      <c r="V934" s="251">
        <v>1</v>
      </c>
      <c r="W934" s="250" t="s">
        <v>48</v>
      </c>
      <c r="X934" s="250" t="s">
        <v>49</v>
      </c>
      <c r="Y934" s="250" t="s">
        <v>49</v>
      </c>
      <c r="Z934" s="250" t="s">
        <v>49</v>
      </c>
      <c r="AA934" s="251">
        <v>1</v>
      </c>
      <c r="AB934" s="250" t="s">
        <v>49</v>
      </c>
      <c r="AC934" s="270" t="s">
        <v>50</v>
      </c>
      <c r="AD934" s="268" t="s">
        <v>5728</v>
      </c>
      <c r="AE934" s="268" t="s">
        <v>555</v>
      </c>
    </row>
    <row r="935" spans="6:31" s="51" customFormat="1" ht="42.75" customHeight="1" x14ac:dyDescent="0.3">
      <c r="F935" s="274"/>
      <c r="G935" s="274"/>
      <c r="H935" s="274"/>
      <c r="O935" s="315"/>
      <c r="P935" s="289" t="s">
        <v>5765</v>
      </c>
      <c r="Q935" s="251">
        <v>1</v>
      </c>
      <c r="R935" s="250" t="s">
        <v>48</v>
      </c>
      <c r="S935" s="317" t="s">
        <v>5766</v>
      </c>
      <c r="T935" s="250" t="s">
        <v>49</v>
      </c>
      <c r="U935" s="250" t="s">
        <v>49</v>
      </c>
      <c r="V935" s="251">
        <v>1</v>
      </c>
      <c r="W935" s="250" t="s">
        <v>48</v>
      </c>
      <c r="X935" s="250" t="s">
        <v>49</v>
      </c>
      <c r="Y935" s="250" t="s">
        <v>49</v>
      </c>
      <c r="Z935" s="250" t="s">
        <v>49</v>
      </c>
      <c r="AA935" s="251">
        <v>1</v>
      </c>
      <c r="AB935" s="250" t="s">
        <v>49</v>
      </c>
      <c r="AC935" s="270" t="s">
        <v>50</v>
      </c>
      <c r="AD935" s="268" t="s">
        <v>5728</v>
      </c>
      <c r="AE935" s="268" t="s">
        <v>555</v>
      </c>
    </row>
    <row r="936" spans="6:31" s="51" customFormat="1" ht="42.75" customHeight="1" x14ac:dyDescent="0.3">
      <c r="F936" s="274"/>
      <c r="G936" s="274"/>
      <c r="H936" s="274"/>
      <c r="O936" s="315"/>
      <c r="P936" s="289" t="s">
        <v>5767</v>
      </c>
      <c r="Q936" s="251">
        <v>1</v>
      </c>
      <c r="R936" s="250" t="s">
        <v>48</v>
      </c>
      <c r="S936" s="317" t="s">
        <v>5768</v>
      </c>
      <c r="T936" s="250" t="s">
        <v>49</v>
      </c>
      <c r="U936" s="251">
        <v>1</v>
      </c>
      <c r="V936" s="250" t="s">
        <v>49</v>
      </c>
      <c r="W936" s="250" t="s">
        <v>48</v>
      </c>
      <c r="X936" s="250" t="s">
        <v>49</v>
      </c>
      <c r="Y936" s="250" t="s">
        <v>49</v>
      </c>
      <c r="Z936" s="250" t="s">
        <v>49</v>
      </c>
      <c r="AA936" s="251">
        <v>1</v>
      </c>
      <c r="AB936" s="250" t="s">
        <v>49</v>
      </c>
      <c r="AC936" s="270" t="s">
        <v>50</v>
      </c>
      <c r="AD936" s="268" t="s">
        <v>5728</v>
      </c>
      <c r="AE936" s="268" t="s">
        <v>555</v>
      </c>
    </row>
    <row r="937" spans="6:31" s="51" customFormat="1" ht="42.75" customHeight="1" x14ac:dyDescent="0.3">
      <c r="F937" s="274"/>
      <c r="G937" s="274"/>
      <c r="H937" s="274"/>
      <c r="O937" s="315"/>
      <c r="P937" s="289" t="s">
        <v>5769</v>
      </c>
      <c r="Q937" s="250" t="s">
        <v>48</v>
      </c>
      <c r="R937" s="251">
        <v>1</v>
      </c>
      <c r="S937" s="317" t="s">
        <v>5770</v>
      </c>
      <c r="T937" s="250" t="s">
        <v>49</v>
      </c>
      <c r="U937" s="250" t="s">
        <v>49</v>
      </c>
      <c r="V937" s="251">
        <v>1</v>
      </c>
      <c r="W937" s="250" t="s">
        <v>48</v>
      </c>
      <c r="X937" s="250" t="s">
        <v>49</v>
      </c>
      <c r="Y937" s="250" t="s">
        <v>49</v>
      </c>
      <c r="Z937" s="250" t="s">
        <v>49</v>
      </c>
      <c r="AA937" s="251">
        <v>1</v>
      </c>
      <c r="AB937" s="250" t="s">
        <v>49</v>
      </c>
      <c r="AC937" s="270" t="s">
        <v>50</v>
      </c>
      <c r="AD937" s="268" t="s">
        <v>5728</v>
      </c>
      <c r="AE937" s="268" t="s">
        <v>555</v>
      </c>
    </row>
    <row r="938" spans="6:31" s="51" customFormat="1" ht="42.75" customHeight="1" x14ac:dyDescent="0.3">
      <c r="F938" s="274"/>
      <c r="G938" s="274"/>
      <c r="H938" s="274"/>
      <c r="O938" s="315"/>
      <c r="P938" s="289" t="s">
        <v>5771</v>
      </c>
      <c r="Q938" s="250" t="s">
        <v>48</v>
      </c>
      <c r="R938" s="251">
        <v>1</v>
      </c>
      <c r="S938" s="317" t="s">
        <v>1276</v>
      </c>
      <c r="T938" s="250" t="s">
        <v>49</v>
      </c>
      <c r="U938" s="250" t="s">
        <v>49</v>
      </c>
      <c r="V938" s="251">
        <v>1</v>
      </c>
      <c r="W938" s="250" t="s">
        <v>48</v>
      </c>
      <c r="X938" s="250" t="s">
        <v>49</v>
      </c>
      <c r="Y938" s="250" t="s">
        <v>49</v>
      </c>
      <c r="Z938" s="250" t="s">
        <v>49</v>
      </c>
      <c r="AA938" s="251">
        <v>1</v>
      </c>
      <c r="AB938" s="250" t="s">
        <v>49</v>
      </c>
      <c r="AC938" s="270" t="s">
        <v>50</v>
      </c>
      <c r="AD938" s="268" t="s">
        <v>5728</v>
      </c>
      <c r="AE938" s="268" t="s">
        <v>555</v>
      </c>
    </row>
    <row r="939" spans="6:31" s="51" customFormat="1" ht="42.75" customHeight="1" x14ac:dyDescent="0.3">
      <c r="F939" s="274" t="s">
        <v>43</v>
      </c>
      <c r="G939" s="274" t="s">
        <v>1094</v>
      </c>
      <c r="H939" s="274" t="s">
        <v>5616</v>
      </c>
      <c r="O939" s="319" t="s">
        <v>5772</v>
      </c>
      <c r="P939" s="293" t="s">
        <v>5773</v>
      </c>
      <c r="Q939" s="250" t="s">
        <v>48</v>
      </c>
      <c r="R939" s="251">
        <v>1</v>
      </c>
      <c r="S939" s="320" t="s">
        <v>5774</v>
      </c>
      <c r="T939" s="250" t="s">
        <v>49</v>
      </c>
      <c r="U939" s="250" t="s">
        <v>49</v>
      </c>
      <c r="V939" s="251">
        <v>1</v>
      </c>
      <c r="W939" s="250" t="s">
        <v>48</v>
      </c>
      <c r="X939" s="250" t="s">
        <v>49</v>
      </c>
      <c r="Y939" s="250" t="s">
        <v>49</v>
      </c>
      <c r="Z939" s="250" t="s">
        <v>49</v>
      </c>
      <c r="AA939" s="251">
        <v>1</v>
      </c>
      <c r="AB939" s="250" t="s">
        <v>49</v>
      </c>
      <c r="AC939" s="295" t="s">
        <v>50</v>
      </c>
      <c r="AD939" s="293" t="s">
        <v>433</v>
      </c>
      <c r="AE939" s="293" t="s">
        <v>52</v>
      </c>
    </row>
    <row r="940" spans="6:31" s="51" customFormat="1" ht="42.75" customHeight="1" x14ac:dyDescent="0.3">
      <c r="F940" s="274"/>
      <c r="G940" s="274"/>
      <c r="H940" s="274"/>
      <c r="O940" s="319"/>
      <c r="P940" s="293" t="s">
        <v>5775</v>
      </c>
      <c r="Q940" s="251">
        <v>1</v>
      </c>
      <c r="R940" s="250" t="s">
        <v>48</v>
      </c>
      <c r="S940" s="320" t="s">
        <v>5776</v>
      </c>
      <c r="T940" s="250" t="s">
        <v>49</v>
      </c>
      <c r="U940" s="250" t="s">
        <v>49</v>
      </c>
      <c r="V940" s="251">
        <v>1</v>
      </c>
      <c r="W940" s="250" t="s">
        <v>48</v>
      </c>
      <c r="X940" s="250" t="s">
        <v>49</v>
      </c>
      <c r="Y940" s="250" t="s">
        <v>49</v>
      </c>
      <c r="Z940" s="250" t="s">
        <v>49</v>
      </c>
      <c r="AA940" s="251">
        <v>1</v>
      </c>
      <c r="AB940" s="250" t="s">
        <v>49</v>
      </c>
      <c r="AC940" s="295" t="s">
        <v>50</v>
      </c>
      <c r="AD940" s="293" t="s">
        <v>433</v>
      </c>
      <c r="AE940" s="293" t="s">
        <v>52</v>
      </c>
    </row>
    <row r="941" spans="6:31" s="51" customFormat="1" ht="42.75" customHeight="1" x14ac:dyDescent="0.3">
      <c r="F941" s="274"/>
      <c r="G941" s="274"/>
      <c r="H941" s="274"/>
      <c r="O941" s="319"/>
      <c r="P941" s="293" t="s">
        <v>5777</v>
      </c>
      <c r="Q941" s="250" t="s">
        <v>48</v>
      </c>
      <c r="R941" s="251">
        <v>1</v>
      </c>
      <c r="S941" s="320" t="s">
        <v>5778</v>
      </c>
      <c r="T941" s="250" t="s">
        <v>49</v>
      </c>
      <c r="U941" s="250" t="s">
        <v>49</v>
      </c>
      <c r="V941" s="251">
        <v>1</v>
      </c>
      <c r="W941" s="250" t="s">
        <v>48</v>
      </c>
      <c r="X941" s="250" t="s">
        <v>49</v>
      </c>
      <c r="Y941" s="250" t="s">
        <v>49</v>
      </c>
      <c r="Z941" s="250" t="s">
        <v>49</v>
      </c>
      <c r="AA941" s="251">
        <v>1</v>
      </c>
      <c r="AB941" s="250" t="s">
        <v>49</v>
      </c>
      <c r="AC941" s="295" t="s">
        <v>50</v>
      </c>
      <c r="AD941" s="293" t="s">
        <v>433</v>
      </c>
      <c r="AE941" s="293" t="s">
        <v>52</v>
      </c>
    </row>
    <row r="942" spans="6:31" s="51" customFormat="1" ht="42.75" customHeight="1" x14ac:dyDescent="0.3">
      <c r="F942" s="274"/>
      <c r="G942" s="274"/>
      <c r="H942" s="274"/>
      <c r="O942" s="319"/>
      <c r="P942" s="293" t="s">
        <v>5779</v>
      </c>
      <c r="Q942" s="250" t="s">
        <v>48</v>
      </c>
      <c r="R942" s="251">
        <v>1</v>
      </c>
      <c r="S942" s="320" t="s">
        <v>5780</v>
      </c>
      <c r="T942" s="250" t="s">
        <v>49</v>
      </c>
      <c r="U942" s="250" t="s">
        <v>49</v>
      </c>
      <c r="V942" s="251">
        <v>1</v>
      </c>
      <c r="W942" s="250" t="s">
        <v>48</v>
      </c>
      <c r="X942" s="250" t="s">
        <v>49</v>
      </c>
      <c r="Y942" s="250" t="s">
        <v>49</v>
      </c>
      <c r="Z942" s="250" t="s">
        <v>49</v>
      </c>
      <c r="AA942" s="251">
        <v>1</v>
      </c>
      <c r="AB942" s="250" t="s">
        <v>49</v>
      </c>
      <c r="AC942" s="295" t="s">
        <v>50</v>
      </c>
      <c r="AD942" s="293" t="s">
        <v>433</v>
      </c>
      <c r="AE942" s="293" t="s">
        <v>52</v>
      </c>
    </row>
    <row r="943" spans="6:31" s="51" customFormat="1" ht="42.75" customHeight="1" x14ac:dyDescent="0.3">
      <c r="F943" s="274"/>
      <c r="G943" s="274"/>
      <c r="H943" s="274"/>
      <c r="O943" s="319"/>
      <c r="P943" s="293" t="s">
        <v>5781</v>
      </c>
      <c r="Q943" s="251">
        <v>1</v>
      </c>
      <c r="R943" s="250" t="s">
        <v>48</v>
      </c>
      <c r="S943" s="320" t="s">
        <v>5782</v>
      </c>
      <c r="T943" s="250" t="s">
        <v>49</v>
      </c>
      <c r="U943" s="250" t="s">
        <v>49</v>
      </c>
      <c r="V943" s="251">
        <v>1</v>
      </c>
      <c r="W943" s="250" t="s">
        <v>48</v>
      </c>
      <c r="X943" s="250" t="s">
        <v>49</v>
      </c>
      <c r="Y943" s="250" t="s">
        <v>49</v>
      </c>
      <c r="Z943" s="250" t="s">
        <v>49</v>
      </c>
      <c r="AA943" s="251">
        <v>1</v>
      </c>
      <c r="AB943" s="250" t="s">
        <v>49</v>
      </c>
      <c r="AC943" s="295" t="s">
        <v>50</v>
      </c>
      <c r="AD943" s="293" t="s">
        <v>433</v>
      </c>
      <c r="AE943" s="293" t="s">
        <v>52</v>
      </c>
    </row>
    <row r="944" spans="6:31" s="51" customFormat="1" ht="42.75" customHeight="1" x14ac:dyDescent="0.3">
      <c r="F944" s="274"/>
      <c r="G944" s="274"/>
      <c r="H944" s="274"/>
      <c r="O944" s="319"/>
      <c r="P944" s="293" t="s">
        <v>5783</v>
      </c>
      <c r="Q944" s="250" t="s">
        <v>48</v>
      </c>
      <c r="R944" s="251">
        <v>1</v>
      </c>
      <c r="S944" s="320" t="s">
        <v>5784</v>
      </c>
      <c r="T944" s="250" t="s">
        <v>49</v>
      </c>
      <c r="U944" s="250" t="s">
        <v>49</v>
      </c>
      <c r="V944" s="251">
        <v>1</v>
      </c>
      <c r="W944" s="250" t="s">
        <v>48</v>
      </c>
      <c r="X944" s="250" t="s">
        <v>49</v>
      </c>
      <c r="Y944" s="250" t="s">
        <v>49</v>
      </c>
      <c r="Z944" s="250" t="s">
        <v>49</v>
      </c>
      <c r="AA944" s="251">
        <v>1</v>
      </c>
      <c r="AB944" s="250" t="s">
        <v>49</v>
      </c>
      <c r="AC944" s="295" t="s">
        <v>50</v>
      </c>
      <c r="AD944" s="293" t="s">
        <v>433</v>
      </c>
      <c r="AE944" s="293" t="s">
        <v>52</v>
      </c>
    </row>
    <row r="945" spans="6:31" s="51" customFormat="1" ht="42.75" customHeight="1" x14ac:dyDescent="0.3">
      <c r="F945" s="274"/>
      <c r="G945" s="274"/>
      <c r="H945" s="274"/>
      <c r="O945" s="319"/>
      <c r="P945" s="293" t="s">
        <v>5785</v>
      </c>
      <c r="Q945" s="250" t="s">
        <v>48</v>
      </c>
      <c r="R945" s="251">
        <v>1</v>
      </c>
      <c r="S945" s="320" t="s">
        <v>5786</v>
      </c>
      <c r="T945" s="250" t="s">
        <v>49</v>
      </c>
      <c r="U945" s="250" t="s">
        <v>49</v>
      </c>
      <c r="V945" s="251">
        <v>1</v>
      </c>
      <c r="W945" s="250" t="s">
        <v>48</v>
      </c>
      <c r="X945" s="250" t="s">
        <v>49</v>
      </c>
      <c r="Y945" s="250" t="s">
        <v>49</v>
      </c>
      <c r="Z945" s="250" t="s">
        <v>49</v>
      </c>
      <c r="AA945" s="251">
        <v>1</v>
      </c>
      <c r="AB945" s="250" t="s">
        <v>49</v>
      </c>
      <c r="AC945" s="295" t="s">
        <v>50</v>
      </c>
      <c r="AD945" s="293" t="s">
        <v>433</v>
      </c>
      <c r="AE945" s="293" t="s">
        <v>52</v>
      </c>
    </row>
    <row r="946" spans="6:31" s="51" customFormat="1" ht="42.75" customHeight="1" x14ac:dyDescent="0.3">
      <c r="F946" s="274"/>
      <c r="G946" s="274"/>
      <c r="H946" s="274"/>
      <c r="O946" s="319"/>
      <c r="P946" s="293" t="s">
        <v>534</v>
      </c>
      <c r="Q946" s="250" t="s">
        <v>48</v>
      </c>
      <c r="R946" s="251">
        <v>1</v>
      </c>
      <c r="S946" s="320" t="s">
        <v>5787</v>
      </c>
      <c r="T946" s="250" t="s">
        <v>49</v>
      </c>
      <c r="U946" s="251">
        <v>1</v>
      </c>
      <c r="V946" s="250" t="s">
        <v>49</v>
      </c>
      <c r="W946" s="250" t="s">
        <v>48</v>
      </c>
      <c r="X946" s="250" t="s">
        <v>49</v>
      </c>
      <c r="Y946" s="250" t="s">
        <v>49</v>
      </c>
      <c r="Z946" s="250" t="s">
        <v>49</v>
      </c>
      <c r="AA946" s="251">
        <v>1</v>
      </c>
      <c r="AB946" s="250" t="s">
        <v>49</v>
      </c>
      <c r="AC946" s="295" t="s">
        <v>50</v>
      </c>
      <c r="AD946" s="293" t="s">
        <v>433</v>
      </c>
      <c r="AE946" s="293" t="s">
        <v>52</v>
      </c>
    </row>
    <row r="947" spans="6:31" s="51" customFormat="1" ht="42.75" customHeight="1" x14ac:dyDescent="0.3">
      <c r="F947" s="274"/>
      <c r="G947" s="274"/>
      <c r="H947" s="274"/>
      <c r="O947" s="319"/>
      <c r="P947" s="293" t="s">
        <v>5788</v>
      </c>
      <c r="Q947" s="250" t="s">
        <v>48</v>
      </c>
      <c r="R947" s="251">
        <v>1</v>
      </c>
      <c r="S947" s="320" t="s">
        <v>5789</v>
      </c>
      <c r="T947" s="250" t="s">
        <v>49</v>
      </c>
      <c r="U947" s="250" t="s">
        <v>49</v>
      </c>
      <c r="V947" s="251">
        <v>1</v>
      </c>
      <c r="W947" s="250" t="s">
        <v>48</v>
      </c>
      <c r="X947" s="250" t="s">
        <v>49</v>
      </c>
      <c r="Y947" s="250" t="s">
        <v>49</v>
      </c>
      <c r="Z947" s="250" t="s">
        <v>49</v>
      </c>
      <c r="AA947" s="251">
        <v>1</v>
      </c>
      <c r="AB947" s="250" t="s">
        <v>49</v>
      </c>
      <c r="AC947" s="295" t="s">
        <v>50</v>
      </c>
      <c r="AD947" s="293" t="s">
        <v>433</v>
      </c>
      <c r="AE947" s="293" t="s">
        <v>52</v>
      </c>
    </row>
    <row r="948" spans="6:31" s="51" customFormat="1" ht="42.75" customHeight="1" x14ac:dyDescent="0.3">
      <c r="F948" s="274"/>
      <c r="G948" s="274"/>
      <c r="H948" s="274"/>
      <c r="O948" s="319"/>
      <c r="P948" s="293" t="s">
        <v>5790</v>
      </c>
      <c r="Q948" s="250" t="s">
        <v>48</v>
      </c>
      <c r="R948" s="251">
        <v>1</v>
      </c>
      <c r="S948" s="320" t="s">
        <v>5791</v>
      </c>
      <c r="T948" s="250" t="s">
        <v>49</v>
      </c>
      <c r="U948" s="251">
        <v>1</v>
      </c>
      <c r="V948" s="250" t="s">
        <v>49</v>
      </c>
      <c r="W948" s="250" t="s">
        <v>48</v>
      </c>
      <c r="X948" s="250" t="s">
        <v>49</v>
      </c>
      <c r="Y948" s="250" t="s">
        <v>49</v>
      </c>
      <c r="Z948" s="250" t="s">
        <v>49</v>
      </c>
      <c r="AA948" s="251">
        <v>1</v>
      </c>
      <c r="AB948" s="250" t="s">
        <v>49</v>
      </c>
      <c r="AC948" s="295" t="s">
        <v>50</v>
      </c>
      <c r="AD948" s="293" t="s">
        <v>433</v>
      </c>
      <c r="AE948" s="293" t="s">
        <v>52</v>
      </c>
    </row>
    <row r="949" spans="6:31" s="51" customFormat="1" ht="42.75" customHeight="1" x14ac:dyDescent="0.3">
      <c r="F949" s="274"/>
      <c r="G949" s="274"/>
      <c r="H949" s="274"/>
      <c r="O949" s="319"/>
      <c r="P949" s="293" t="s">
        <v>5792</v>
      </c>
      <c r="Q949" s="250" t="s">
        <v>48</v>
      </c>
      <c r="R949" s="251">
        <v>1</v>
      </c>
      <c r="S949" s="320" t="s">
        <v>5793</v>
      </c>
      <c r="T949" s="250" t="s">
        <v>49</v>
      </c>
      <c r="U949" s="250" t="s">
        <v>49</v>
      </c>
      <c r="V949" s="251">
        <v>1</v>
      </c>
      <c r="W949" s="250" t="s">
        <v>48</v>
      </c>
      <c r="X949" s="250" t="s">
        <v>49</v>
      </c>
      <c r="Y949" s="250" t="s">
        <v>49</v>
      </c>
      <c r="Z949" s="250" t="s">
        <v>49</v>
      </c>
      <c r="AA949" s="251">
        <v>1</v>
      </c>
      <c r="AB949" s="250" t="s">
        <v>49</v>
      </c>
      <c r="AC949" s="295" t="s">
        <v>50</v>
      </c>
      <c r="AD949" s="293" t="s">
        <v>433</v>
      </c>
      <c r="AE949" s="293" t="s">
        <v>52</v>
      </c>
    </row>
    <row r="950" spans="6:31" s="51" customFormat="1" ht="42.75" customHeight="1" x14ac:dyDescent="0.3">
      <c r="F950" s="274"/>
      <c r="G950" s="274"/>
      <c r="H950" s="274"/>
      <c r="O950" s="319"/>
      <c r="P950" s="293" t="s">
        <v>5794</v>
      </c>
      <c r="Q950" s="250" t="s">
        <v>48</v>
      </c>
      <c r="R950" s="251">
        <v>1</v>
      </c>
      <c r="S950" s="320" t="s">
        <v>5795</v>
      </c>
      <c r="T950" s="250" t="s">
        <v>49</v>
      </c>
      <c r="U950" s="250" t="s">
        <v>49</v>
      </c>
      <c r="V950" s="251">
        <v>1</v>
      </c>
      <c r="W950" s="250" t="s">
        <v>48</v>
      </c>
      <c r="X950" s="250" t="s">
        <v>49</v>
      </c>
      <c r="Y950" s="250" t="s">
        <v>49</v>
      </c>
      <c r="Z950" s="250" t="s">
        <v>49</v>
      </c>
      <c r="AA950" s="251">
        <v>1</v>
      </c>
      <c r="AB950" s="250" t="s">
        <v>49</v>
      </c>
      <c r="AC950" s="295" t="s">
        <v>50</v>
      </c>
      <c r="AD950" s="293" t="s">
        <v>433</v>
      </c>
      <c r="AE950" s="293" t="s">
        <v>52</v>
      </c>
    </row>
    <row r="951" spans="6:31" s="51" customFormat="1" ht="42.75" customHeight="1" x14ac:dyDescent="0.3">
      <c r="F951" s="274"/>
      <c r="G951" s="274"/>
      <c r="H951" s="274"/>
      <c r="O951" s="319"/>
      <c r="P951" s="293" t="s">
        <v>5796</v>
      </c>
      <c r="Q951" s="251">
        <v>1</v>
      </c>
      <c r="R951" s="250" t="s">
        <v>48</v>
      </c>
      <c r="S951" s="320" t="s">
        <v>5797</v>
      </c>
      <c r="T951" s="250" t="s">
        <v>49</v>
      </c>
      <c r="U951" s="250" t="s">
        <v>49</v>
      </c>
      <c r="V951" s="251">
        <v>1</v>
      </c>
      <c r="W951" s="250" t="s">
        <v>48</v>
      </c>
      <c r="X951" s="250" t="s">
        <v>49</v>
      </c>
      <c r="Y951" s="250" t="s">
        <v>49</v>
      </c>
      <c r="Z951" s="250" t="s">
        <v>49</v>
      </c>
      <c r="AA951" s="251">
        <v>1</v>
      </c>
      <c r="AB951" s="250" t="s">
        <v>49</v>
      </c>
      <c r="AC951" s="295" t="s">
        <v>50</v>
      </c>
      <c r="AD951" s="293" t="s">
        <v>433</v>
      </c>
      <c r="AE951" s="293" t="s">
        <v>52</v>
      </c>
    </row>
    <row r="952" spans="6:31" s="51" customFormat="1" ht="42.75" customHeight="1" x14ac:dyDescent="0.3">
      <c r="F952" s="274"/>
      <c r="G952" s="274"/>
      <c r="H952" s="274"/>
      <c r="O952" s="319"/>
      <c r="P952" s="293" t="s">
        <v>5798</v>
      </c>
      <c r="Q952" s="251">
        <v>1</v>
      </c>
      <c r="R952" s="250" t="s">
        <v>48</v>
      </c>
      <c r="S952" s="320" t="s">
        <v>5799</v>
      </c>
      <c r="T952" s="250" t="s">
        <v>49</v>
      </c>
      <c r="U952" s="250" t="s">
        <v>49</v>
      </c>
      <c r="V952" s="251">
        <v>1</v>
      </c>
      <c r="W952" s="250" t="s">
        <v>48</v>
      </c>
      <c r="X952" s="250" t="s">
        <v>49</v>
      </c>
      <c r="Y952" s="250" t="s">
        <v>49</v>
      </c>
      <c r="Z952" s="250" t="s">
        <v>49</v>
      </c>
      <c r="AA952" s="251">
        <v>1</v>
      </c>
      <c r="AB952" s="250" t="s">
        <v>49</v>
      </c>
      <c r="AC952" s="295" t="s">
        <v>50</v>
      </c>
      <c r="AD952" s="293" t="s">
        <v>433</v>
      </c>
      <c r="AE952" s="293" t="s">
        <v>52</v>
      </c>
    </row>
    <row r="953" spans="6:31" s="51" customFormat="1" ht="42.75" customHeight="1" x14ac:dyDescent="0.3">
      <c r="F953" s="274"/>
      <c r="G953" s="274"/>
      <c r="H953" s="274"/>
      <c r="O953" s="319"/>
      <c r="P953" s="293" t="s">
        <v>5800</v>
      </c>
      <c r="Q953" s="251">
        <v>1</v>
      </c>
      <c r="R953" s="250" t="s">
        <v>48</v>
      </c>
      <c r="S953" s="320" t="s">
        <v>5801</v>
      </c>
      <c r="T953" s="250" t="s">
        <v>49</v>
      </c>
      <c r="U953" s="250" t="s">
        <v>49</v>
      </c>
      <c r="V953" s="251">
        <v>1</v>
      </c>
      <c r="W953" s="250" t="s">
        <v>48</v>
      </c>
      <c r="X953" s="250" t="s">
        <v>49</v>
      </c>
      <c r="Y953" s="250" t="s">
        <v>49</v>
      </c>
      <c r="Z953" s="250" t="s">
        <v>49</v>
      </c>
      <c r="AA953" s="251">
        <v>1</v>
      </c>
      <c r="AB953" s="250" t="s">
        <v>49</v>
      </c>
      <c r="AC953" s="295" t="s">
        <v>50</v>
      </c>
      <c r="AD953" s="293" t="s">
        <v>433</v>
      </c>
      <c r="AE953" s="293" t="s">
        <v>52</v>
      </c>
    </row>
    <row r="954" spans="6:31" s="51" customFormat="1" ht="42.75" customHeight="1" x14ac:dyDescent="0.3">
      <c r="F954" s="274"/>
      <c r="G954" s="274"/>
      <c r="H954" s="274"/>
      <c r="O954" s="319"/>
      <c r="P954" s="293" t="s">
        <v>5802</v>
      </c>
      <c r="Q954" s="251">
        <v>1</v>
      </c>
      <c r="R954" s="250" t="s">
        <v>48</v>
      </c>
      <c r="S954" s="320" t="s">
        <v>5803</v>
      </c>
      <c r="T954" s="250" t="s">
        <v>49</v>
      </c>
      <c r="U954" s="251">
        <v>1</v>
      </c>
      <c r="V954" s="250" t="s">
        <v>49</v>
      </c>
      <c r="W954" s="250" t="s">
        <v>48</v>
      </c>
      <c r="X954" s="250" t="s">
        <v>49</v>
      </c>
      <c r="Y954" s="250" t="s">
        <v>49</v>
      </c>
      <c r="Z954" s="250" t="s">
        <v>49</v>
      </c>
      <c r="AA954" s="251">
        <v>1</v>
      </c>
      <c r="AB954" s="250" t="s">
        <v>49</v>
      </c>
      <c r="AC954" s="295" t="s">
        <v>50</v>
      </c>
      <c r="AD954" s="293" t="s">
        <v>433</v>
      </c>
      <c r="AE954" s="293" t="s">
        <v>52</v>
      </c>
    </row>
    <row r="955" spans="6:31" s="51" customFormat="1" ht="42.75" customHeight="1" x14ac:dyDescent="0.3">
      <c r="F955" s="274"/>
      <c r="G955" s="274"/>
      <c r="H955" s="274"/>
      <c r="O955" s="319"/>
      <c r="P955" s="293" t="s">
        <v>5804</v>
      </c>
      <c r="Q955" s="251">
        <v>1</v>
      </c>
      <c r="R955" s="250" t="s">
        <v>48</v>
      </c>
      <c r="S955" s="320" t="s">
        <v>5805</v>
      </c>
      <c r="T955" s="250" t="s">
        <v>49</v>
      </c>
      <c r="U955" s="250" t="s">
        <v>49</v>
      </c>
      <c r="V955" s="251">
        <v>1</v>
      </c>
      <c r="W955" s="250" t="s">
        <v>48</v>
      </c>
      <c r="X955" s="250" t="s">
        <v>49</v>
      </c>
      <c r="Y955" s="250" t="s">
        <v>49</v>
      </c>
      <c r="Z955" s="250" t="s">
        <v>49</v>
      </c>
      <c r="AA955" s="251">
        <v>1</v>
      </c>
      <c r="AB955" s="250" t="s">
        <v>49</v>
      </c>
      <c r="AC955" s="295" t="s">
        <v>50</v>
      </c>
      <c r="AD955" s="293" t="s">
        <v>433</v>
      </c>
      <c r="AE955" s="293" t="s">
        <v>52</v>
      </c>
    </row>
    <row r="956" spans="6:31" s="51" customFormat="1" ht="42.75" customHeight="1" x14ac:dyDescent="0.3">
      <c r="F956" s="274"/>
      <c r="G956" s="274"/>
      <c r="H956" s="274"/>
      <c r="O956" s="319"/>
      <c r="P956" s="293" t="s">
        <v>5806</v>
      </c>
      <c r="Q956" s="250" t="s">
        <v>48</v>
      </c>
      <c r="R956" s="251">
        <v>1</v>
      </c>
      <c r="S956" s="320" t="s">
        <v>5807</v>
      </c>
      <c r="T956" s="250" t="s">
        <v>49</v>
      </c>
      <c r="U956" s="250" t="s">
        <v>49</v>
      </c>
      <c r="V956" s="251">
        <v>1</v>
      </c>
      <c r="W956" s="250" t="s">
        <v>48</v>
      </c>
      <c r="X956" s="250" t="s">
        <v>49</v>
      </c>
      <c r="Y956" s="250" t="s">
        <v>49</v>
      </c>
      <c r="Z956" s="250" t="s">
        <v>49</v>
      </c>
      <c r="AA956" s="251">
        <v>1</v>
      </c>
      <c r="AB956" s="250" t="s">
        <v>49</v>
      </c>
      <c r="AC956" s="295" t="s">
        <v>50</v>
      </c>
      <c r="AD956" s="293" t="s">
        <v>433</v>
      </c>
      <c r="AE956" s="293" t="s">
        <v>52</v>
      </c>
    </row>
    <row r="957" spans="6:31" s="51" customFormat="1" ht="42.75" customHeight="1" x14ac:dyDescent="0.3">
      <c r="F957" s="274"/>
      <c r="G957" s="274"/>
      <c r="H957" s="274"/>
      <c r="O957" s="319"/>
      <c r="P957" s="293" t="s">
        <v>5808</v>
      </c>
      <c r="Q957" s="250" t="s">
        <v>48</v>
      </c>
      <c r="R957" s="251">
        <v>1</v>
      </c>
      <c r="S957" s="320" t="s">
        <v>5809</v>
      </c>
      <c r="T957" s="250" t="s">
        <v>49</v>
      </c>
      <c r="U957" s="251">
        <v>1</v>
      </c>
      <c r="V957" s="250" t="s">
        <v>49</v>
      </c>
      <c r="W957" s="250" t="s">
        <v>48</v>
      </c>
      <c r="X957" s="250" t="s">
        <v>49</v>
      </c>
      <c r="Y957" s="250" t="s">
        <v>49</v>
      </c>
      <c r="Z957" s="250" t="s">
        <v>49</v>
      </c>
      <c r="AA957" s="251">
        <v>1</v>
      </c>
      <c r="AB957" s="250" t="s">
        <v>49</v>
      </c>
      <c r="AC957" s="295" t="s">
        <v>50</v>
      </c>
      <c r="AD957" s="293" t="s">
        <v>433</v>
      </c>
      <c r="AE957" s="293" t="s">
        <v>52</v>
      </c>
    </row>
    <row r="958" spans="6:31" s="51" customFormat="1" ht="42.75" customHeight="1" x14ac:dyDescent="0.3">
      <c r="F958" s="274"/>
      <c r="G958" s="274"/>
      <c r="H958" s="274"/>
      <c r="O958" s="319"/>
      <c r="P958" s="293" t="s">
        <v>5810</v>
      </c>
      <c r="Q958" s="251">
        <v>1</v>
      </c>
      <c r="R958" s="250" t="s">
        <v>48</v>
      </c>
      <c r="S958" s="320" t="s">
        <v>5811</v>
      </c>
      <c r="T958" s="250" t="s">
        <v>49</v>
      </c>
      <c r="U958" s="250" t="s">
        <v>49</v>
      </c>
      <c r="V958" s="251">
        <v>1</v>
      </c>
      <c r="W958" s="250" t="s">
        <v>48</v>
      </c>
      <c r="X958" s="250" t="s">
        <v>49</v>
      </c>
      <c r="Y958" s="250" t="s">
        <v>49</v>
      </c>
      <c r="Z958" s="250" t="s">
        <v>49</v>
      </c>
      <c r="AA958" s="251">
        <v>1</v>
      </c>
      <c r="AB958" s="250" t="s">
        <v>49</v>
      </c>
      <c r="AC958" s="295" t="s">
        <v>50</v>
      </c>
      <c r="AD958" s="293" t="s">
        <v>433</v>
      </c>
      <c r="AE958" s="293" t="s">
        <v>52</v>
      </c>
    </row>
    <row r="959" spans="6:31" s="51" customFormat="1" ht="42.75" customHeight="1" x14ac:dyDescent="0.3">
      <c r="F959" s="274"/>
      <c r="G959" s="274"/>
      <c r="H959" s="274"/>
      <c r="O959" s="319"/>
      <c r="P959" s="293" t="s">
        <v>5812</v>
      </c>
      <c r="Q959" s="251">
        <v>1</v>
      </c>
      <c r="R959" s="250" t="s">
        <v>48</v>
      </c>
      <c r="S959" s="320" t="s">
        <v>5813</v>
      </c>
      <c r="T959" s="250" t="s">
        <v>49</v>
      </c>
      <c r="U959" s="251">
        <v>1</v>
      </c>
      <c r="V959" s="250" t="s">
        <v>49</v>
      </c>
      <c r="W959" s="250" t="s">
        <v>48</v>
      </c>
      <c r="X959" s="250" t="s">
        <v>49</v>
      </c>
      <c r="Y959" s="250" t="s">
        <v>49</v>
      </c>
      <c r="Z959" s="250" t="s">
        <v>49</v>
      </c>
      <c r="AA959" s="251">
        <v>1</v>
      </c>
      <c r="AB959" s="250" t="s">
        <v>49</v>
      </c>
      <c r="AC959" s="295" t="s">
        <v>50</v>
      </c>
      <c r="AD959" s="293" t="s">
        <v>433</v>
      </c>
      <c r="AE959" s="293" t="s">
        <v>52</v>
      </c>
    </row>
    <row r="960" spans="6:31" s="51" customFormat="1" ht="42.75" customHeight="1" x14ac:dyDescent="0.3">
      <c r="F960" s="274"/>
      <c r="G960" s="274"/>
      <c r="H960" s="274"/>
      <c r="O960" s="319"/>
      <c r="P960" s="293" t="s">
        <v>5814</v>
      </c>
      <c r="Q960" s="251">
        <v>1</v>
      </c>
      <c r="R960" s="250" t="s">
        <v>48</v>
      </c>
      <c r="S960" s="320" t="s">
        <v>5815</v>
      </c>
      <c r="T960" s="250" t="s">
        <v>49</v>
      </c>
      <c r="U960" s="250" t="s">
        <v>49</v>
      </c>
      <c r="V960" s="251">
        <v>1</v>
      </c>
      <c r="W960" s="250" t="s">
        <v>48</v>
      </c>
      <c r="X960" s="250" t="s">
        <v>49</v>
      </c>
      <c r="Y960" s="250" t="s">
        <v>49</v>
      </c>
      <c r="Z960" s="250" t="s">
        <v>49</v>
      </c>
      <c r="AA960" s="251">
        <v>1</v>
      </c>
      <c r="AB960" s="250" t="s">
        <v>49</v>
      </c>
      <c r="AC960" s="295" t="s">
        <v>50</v>
      </c>
      <c r="AD960" s="293" t="s">
        <v>433</v>
      </c>
      <c r="AE960" s="293" t="s">
        <v>52</v>
      </c>
    </row>
    <row r="961" spans="6:31" s="51" customFormat="1" ht="42.75" customHeight="1" x14ac:dyDescent="0.3">
      <c r="F961" s="274"/>
      <c r="G961" s="274"/>
      <c r="H961" s="274"/>
      <c r="O961" s="319"/>
      <c r="P961" s="293" t="s">
        <v>5816</v>
      </c>
      <c r="Q961" s="250" t="s">
        <v>48</v>
      </c>
      <c r="R961" s="251">
        <v>1</v>
      </c>
      <c r="S961" s="320" t="s">
        <v>5817</v>
      </c>
      <c r="T961" s="250" t="s">
        <v>49</v>
      </c>
      <c r="U961" s="250" t="s">
        <v>49</v>
      </c>
      <c r="V961" s="251">
        <v>1</v>
      </c>
      <c r="W961" s="250" t="s">
        <v>48</v>
      </c>
      <c r="X961" s="250" t="s">
        <v>49</v>
      </c>
      <c r="Y961" s="250" t="s">
        <v>49</v>
      </c>
      <c r="Z961" s="250" t="s">
        <v>49</v>
      </c>
      <c r="AA961" s="251">
        <v>1</v>
      </c>
      <c r="AB961" s="250" t="s">
        <v>49</v>
      </c>
      <c r="AC961" s="295" t="s">
        <v>50</v>
      </c>
      <c r="AD961" s="293" t="s">
        <v>433</v>
      </c>
      <c r="AE961" s="293" t="s">
        <v>52</v>
      </c>
    </row>
    <row r="962" spans="6:31" s="51" customFormat="1" ht="42.75" customHeight="1" x14ac:dyDescent="0.3">
      <c r="F962" s="274"/>
      <c r="G962" s="274"/>
      <c r="H962" s="274"/>
      <c r="O962" s="319"/>
      <c r="P962" s="293" t="s">
        <v>5818</v>
      </c>
      <c r="Q962" s="250" t="s">
        <v>48</v>
      </c>
      <c r="R962" s="251">
        <v>1</v>
      </c>
      <c r="S962" s="320" t="s">
        <v>5819</v>
      </c>
      <c r="T962" s="250" t="s">
        <v>49</v>
      </c>
      <c r="U962" s="250" t="s">
        <v>49</v>
      </c>
      <c r="V962" s="251">
        <v>1</v>
      </c>
      <c r="W962" s="250" t="s">
        <v>48</v>
      </c>
      <c r="X962" s="250" t="s">
        <v>49</v>
      </c>
      <c r="Y962" s="250" t="s">
        <v>49</v>
      </c>
      <c r="Z962" s="250" t="s">
        <v>49</v>
      </c>
      <c r="AA962" s="251">
        <v>1</v>
      </c>
      <c r="AB962" s="250" t="s">
        <v>49</v>
      </c>
      <c r="AC962" s="295" t="s">
        <v>50</v>
      </c>
      <c r="AD962" s="293" t="s">
        <v>433</v>
      </c>
      <c r="AE962" s="293" t="s">
        <v>52</v>
      </c>
    </row>
    <row r="963" spans="6:31" s="51" customFormat="1" ht="42.75" customHeight="1" x14ac:dyDescent="0.3">
      <c r="F963" s="274" t="s">
        <v>43</v>
      </c>
      <c r="G963" s="274" t="s">
        <v>1094</v>
      </c>
      <c r="H963" s="274" t="s">
        <v>5616</v>
      </c>
      <c r="O963" s="319" t="s">
        <v>5820</v>
      </c>
      <c r="P963" s="293" t="s">
        <v>5773</v>
      </c>
      <c r="Q963" s="250" t="s">
        <v>48</v>
      </c>
      <c r="R963" s="251">
        <v>1</v>
      </c>
      <c r="S963" s="320" t="s">
        <v>5774</v>
      </c>
      <c r="T963" s="250" t="s">
        <v>49</v>
      </c>
      <c r="U963" s="250" t="s">
        <v>49</v>
      </c>
      <c r="V963" s="251">
        <v>1</v>
      </c>
      <c r="W963" s="250" t="s">
        <v>48</v>
      </c>
      <c r="X963" s="250" t="s">
        <v>49</v>
      </c>
      <c r="Y963" s="250" t="s">
        <v>49</v>
      </c>
      <c r="Z963" s="250" t="s">
        <v>49</v>
      </c>
      <c r="AA963" s="251">
        <v>1</v>
      </c>
      <c r="AB963" s="250" t="s">
        <v>49</v>
      </c>
      <c r="AC963" s="295" t="s">
        <v>50</v>
      </c>
      <c r="AD963" s="293" t="s">
        <v>433</v>
      </c>
      <c r="AE963" s="293" t="s">
        <v>52</v>
      </c>
    </row>
    <row r="964" spans="6:31" s="51" customFormat="1" ht="42.75" customHeight="1" x14ac:dyDescent="0.3">
      <c r="F964" s="274"/>
      <c r="G964" s="274"/>
      <c r="H964" s="274"/>
      <c r="O964" s="319"/>
      <c r="P964" s="293" t="s">
        <v>5775</v>
      </c>
      <c r="Q964" s="251">
        <v>1</v>
      </c>
      <c r="R964" s="250" t="s">
        <v>48</v>
      </c>
      <c r="S964" s="320" t="s">
        <v>5776</v>
      </c>
      <c r="T964" s="250" t="s">
        <v>49</v>
      </c>
      <c r="U964" s="250" t="s">
        <v>49</v>
      </c>
      <c r="V964" s="251">
        <v>1</v>
      </c>
      <c r="W964" s="250" t="s">
        <v>48</v>
      </c>
      <c r="X964" s="250" t="s">
        <v>49</v>
      </c>
      <c r="Y964" s="250" t="s">
        <v>49</v>
      </c>
      <c r="Z964" s="250" t="s">
        <v>49</v>
      </c>
      <c r="AA964" s="251">
        <v>1</v>
      </c>
      <c r="AB964" s="250" t="s">
        <v>49</v>
      </c>
      <c r="AC964" s="295" t="s">
        <v>50</v>
      </c>
      <c r="AD964" s="293" t="s">
        <v>433</v>
      </c>
      <c r="AE964" s="293" t="s">
        <v>52</v>
      </c>
    </row>
    <row r="965" spans="6:31" s="51" customFormat="1" ht="42.75" customHeight="1" x14ac:dyDescent="0.3">
      <c r="F965" s="274"/>
      <c r="G965" s="274"/>
      <c r="H965" s="274"/>
      <c r="O965" s="319"/>
      <c r="P965" s="293" t="s">
        <v>5777</v>
      </c>
      <c r="Q965" s="250" t="s">
        <v>48</v>
      </c>
      <c r="R965" s="251">
        <v>1</v>
      </c>
      <c r="S965" s="320" t="s">
        <v>5778</v>
      </c>
      <c r="T965" s="250" t="s">
        <v>49</v>
      </c>
      <c r="U965" s="250" t="s">
        <v>49</v>
      </c>
      <c r="V965" s="251">
        <v>1</v>
      </c>
      <c r="W965" s="250" t="s">
        <v>48</v>
      </c>
      <c r="X965" s="250" t="s">
        <v>49</v>
      </c>
      <c r="Y965" s="250" t="s">
        <v>49</v>
      </c>
      <c r="Z965" s="250" t="s">
        <v>49</v>
      </c>
      <c r="AA965" s="251">
        <v>1</v>
      </c>
      <c r="AB965" s="250" t="s">
        <v>49</v>
      </c>
      <c r="AC965" s="295" t="s">
        <v>50</v>
      </c>
      <c r="AD965" s="293" t="s">
        <v>433</v>
      </c>
      <c r="AE965" s="293" t="s">
        <v>52</v>
      </c>
    </row>
    <row r="966" spans="6:31" s="51" customFormat="1" ht="42.75" customHeight="1" x14ac:dyDescent="0.3">
      <c r="F966" s="274"/>
      <c r="G966" s="274"/>
      <c r="H966" s="274"/>
      <c r="O966" s="319"/>
      <c r="P966" s="293" t="s">
        <v>5779</v>
      </c>
      <c r="Q966" s="250" t="s">
        <v>48</v>
      </c>
      <c r="R966" s="251">
        <v>1</v>
      </c>
      <c r="S966" s="320" t="s">
        <v>5780</v>
      </c>
      <c r="T966" s="250" t="s">
        <v>49</v>
      </c>
      <c r="U966" s="250" t="s">
        <v>49</v>
      </c>
      <c r="V966" s="251">
        <v>1</v>
      </c>
      <c r="W966" s="250" t="s">
        <v>48</v>
      </c>
      <c r="X966" s="250" t="s">
        <v>49</v>
      </c>
      <c r="Y966" s="250" t="s">
        <v>49</v>
      </c>
      <c r="Z966" s="250" t="s">
        <v>49</v>
      </c>
      <c r="AA966" s="251">
        <v>1</v>
      </c>
      <c r="AB966" s="250" t="s">
        <v>49</v>
      </c>
      <c r="AC966" s="295" t="s">
        <v>50</v>
      </c>
      <c r="AD966" s="293" t="s">
        <v>433</v>
      </c>
      <c r="AE966" s="293" t="s">
        <v>52</v>
      </c>
    </row>
    <row r="967" spans="6:31" s="51" customFormat="1" ht="42.75" customHeight="1" x14ac:dyDescent="0.3">
      <c r="F967" s="274"/>
      <c r="G967" s="274"/>
      <c r="H967" s="274"/>
      <c r="O967" s="319"/>
      <c r="P967" s="293" t="s">
        <v>5781</v>
      </c>
      <c r="Q967" s="251">
        <v>1</v>
      </c>
      <c r="R967" s="250" t="s">
        <v>48</v>
      </c>
      <c r="S967" s="320" t="s">
        <v>5782</v>
      </c>
      <c r="T967" s="250" t="s">
        <v>49</v>
      </c>
      <c r="U967" s="250" t="s">
        <v>49</v>
      </c>
      <c r="V967" s="251">
        <v>1</v>
      </c>
      <c r="W967" s="250" t="s">
        <v>48</v>
      </c>
      <c r="X967" s="250" t="s">
        <v>49</v>
      </c>
      <c r="Y967" s="250" t="s">
        <v>49</v>
      </c>
      <c r="Z967" s="250" t="s">
        <v>49</v>
      </c>
      <c r="AA967" s="251">
        <v>1</v>
      </c>
      <c r="AB967" s="250" t="s">
        <v>49</v>
      </c>
      <c r="AC967" s="295" t="s">
        <v>50</v>
      </c>
      <c r="AD967" s="293" t="s">
        <v>433</v>
      </c>
      <c r="AE967" s="293" t="s">
        <v>52</v>
      </c>
    </row>
    <row r="968" spans="6:31" s="51" customFormat="1" ht="42.75" customHeight="1" x14ac:dyDescent="0.3">
      <c r="F968" s="274"/>
      <c r="G968" s="274"/>
      <c r="H968" s="274"/>
      <c r="O968" s="319"/>
      <c r="P968" s="293" t="s">
        <v>5783</v>
      </c>
      <c r="Q968" s="250" t="s">
        <v>48</v>
      </c>
      <c r="R968" s="251">
        <v>1</v>
      </c>
      <c r="S968" s="320" t="s">
        <v>5784</v>
      </c>
      <c r="T968" s="250" t="s">
        <v>49</v>
      </c>
      <c r="U968" s="250" t="s">
        <v>49</v>
      </c>
      <c r="V968" s="251">
        <v>1</v>
      </c>
      <c r="W968" s="250" t="s">
        <v>48</v>
      </c>
      <c r="X968" s="250" t="s">
        <v>49</v>
      </c>
      <c r="Y968" s="250" t="s">
        <v>49</v>
      </c>
      <c r="Z968" s="250" t="s">
        <v>49</v>
      </c>
      <c r="AA968" s="251">
        <v>1</v>
      </c>
      <c r="AB968" s="250" t="s">
        <v>49</v>
      </c>
      <c r="AC968" s="295" t="s">
        <v>50</v>
      </c>
      <c r="AD968" s="293" t="s">
        <v>433</v>
      </c>
      <c r="AE968" s="293" t="s">
        <v>52</v>
      </c>
    </row>
    <row r="969" spans="6:31" s="51" customFormat="1" ht="42.75" customHeight="1" x14ac:dyDescent="0.3">
      <c r="F969" s="274"/>
      <c r="G969" s="274"/>
      <c r="H969" s="274"/>
      <c r="O969" s="319"/>
      <c r="P969" s="293" t="s">
        <v>5785</v>
      </c>
      <c r="Q969" s="250" t="s">
        <v>48</v>
      </c>
      <c r="R969" s="251">
        <v>1</v>
      </c>
      <c r="S969" s="320" t="s">
        <v>5786</v>
      </c>
      <c r="T969" s="250" t="s">
        <v>49</v>
      </c>
      <c r="U969" s="250" t="s">
        <v>49</v>
      </c>
      <c r="V969" s="251">
        <v>1</v>
      </c>
      <c r="W969" s="250" t="s">
        <v>48</v>
      </c>
      <c r="X969" s="250" t="s">
        <v>49</v>
      </c>
      <c r="Y969" s="250" t="s">
        <v>49</v>
      </c>
      <c r="Z969" s="250" t="s">
        <v>49</v>
      </c>
      <c r="AA969" s="251">
        <v>1</v>
      </c>
      <c r="AB969" s="250" t="s">
        <v>49</v>
      </c>
      <c r="AC969" s="295" t="s">
        <v>50</v>
      </c>
      <c r="AD969" s="293" t="s">
        <v>433</v>
      </c>
      <c r="AE969" s="293" t="s">
        <v>52</v>
      </c>
    </row>
    <row r="970" spans="6:31" s="51" customFormat="1" ht="42.75" customHeight="1" x14ac:dyDescent="0.3">
      <c r="F970" s="274"/>
      <c r="G970" s="274"/>
      <c r="H970" s="274"/>
      <c r="O970" s="319"/>
      <c r="P970" s="293" t="s">
        <v>534</v>
      </c>
      <c r="Q970" s="250" t="s">
        <v>48</v>
      </c>
      <c r="R970" s="251">
        <v>1</v>
      </c>
      <c r="S970" s="320" t="s">
        <v>5787</v>
      </c>
      <c r="T970" s="250" t="s">
        <v>49</v>
      </c>
      <c r="U970" s="251">
        <v>1</v>
      </c>
      <c r="V970" s="250" t="s">
        <v>49</v>
      </c>
      <c r="W970" s="250" t="s">
        <v>48</v>
      </c>
      <c r="X970" s="250" t="s">
        <v>49</v>
      </c>
      <c r="Y970" s="250" t="s">
        <v>49</v>
      </c>
      <c r="Z970" s="250" t="s">
        <v>49</v>
      </c>
      <c r="AA970" s="251">
        <v>1</v>
      </c>
      <c r="AB970" s="250" t="s">
        <v>49</v>
      </c>
      <c r="AC970" s="295" t="s">
        <v>50</v>
      </c>
      <c r="AD970" s="293" t="s">
        <v>433</v>
      </c>
      <c r="AE970" s="293" t="s">
        <v>52</v>
      </c>
    </row>
    <row r="971" spans="6:31" s="51" customFormat="1" ht="42.75" customHeight="1" x14ac:dyDescent="0.3">
      <c r="F971" s="274"/>
      <c r="G971" s="274"/>
      <c r="H971" s="274"/>
      <c r="O971" s="319"/>
      <c r="P971" s="293" t="s">
        <v>5788</v>
      </c>
      <c r="Q971" s="250" t="s">
        <v>48</v>
      </c>
      <c r="R971" s="251">
        <v>1</v>
      </c>
      <c r="S971" s="320" t="s">
        <v>5789</v>
      </c>
      <c r="T971" s="250" t="s">
        <v>49</v>
      </c>
      <c r="U971" s="250" t="s">
        <v>49</v>
      </c>
      <c r="V971" s="251">
        <v>1</v>
      </c>
      <c r="W971" s="250" t="s">
        <v>48</v>
      </c>
      <c r="X971" s="250" t="s">
        <v>49</v>
      </c>
      <c r="Y971" s="250" t="s">
        <v>49</v>
      </c>
      <c r="Z971" s="250" t="s">
        <v>49</v>
      </c>
      <c r="AA971" s="251">
        <v>1</v>
      </c>
      <c r="AB971" s="250" t="s">
        <v>49</v>
      </c>
      <c r="AC971" s="295" t="s">
        <v>50</v>
      </c>
      <c r="AD971" s="293" t="s">
        <v>433</v>
      </c>
      <c r="AE971" s="293" t="s">
        <v>52</v>
      </c>
    </row>
    <row r="972" spans="6:31" s="51" customFormat="1" ht="42.75" customHeight="1" x14ac:dyDescent="0.3">
      <c r="F972" s="274"/>
      <c r="G972" s="274"/>
      <c r="H972" s="274"/>
      <c r="O972" s="319"/>
      <c r="P972" s="293" t="s">
        <v>5792</v>
      </c>
      <c r="Q972" s="250" t="s">
        <v>48</v>
      </c>
      <c r="R972" s="251">
        <v>1</v>
      </c>
      <c r="S972" s="320" t="s">
        <v>5793</v>
      </c>
      <c r="T972" s="250" t="s">
        <v>49</v>
      </c>
      <c r="U972" s="250" t="s">
        <v>49</v>
      </c>
      <c r="V972" s="251">
        <v>1</v>
      </c>
      <c r="W972" s="250" t="s">
        <v>48</v>
      </c>
      <c r="X972" s="250" t="s">
        <v>49</v>
      </c>
      <c r="Y972" s="250" t="s">
        <v>49</v>
      </c>
      <c r="Z972" s="250" t="s">
        <v>49</v>
      </c>
      <c r="AA972" s="251">
        <v>1</v>
      </c>
      <c r="AB972" s="250" t="s">
        <v>49</v>
      </c>
      <c r="AC972" s="295" t="s">
        <v>50</v>
      </c>
      <c r="AD972" s="293" t="s">
        <v>433</v>
      </c>
      <c r="AE972" s="293" t="s">
        <v>52</v>
      </c>
    </row>
    <row r="973" spans="6:31" s="51" customFormat="1" ht="42.75" customHeight="1" x14ac:dyDescent="0.3">
      <c r="F973" s="274"/>
      <c r="G973" s="274"/>
      <c r="H973" s="274"/>
      <c r="O973" s="319"/>
      <c r="P973" s="293" t="s">
        <v>5796</v>
      </c>
      <c r="Q973" s="251">
        <v>1</v>
      </c>
      <c r="R973" s="250" t="s">
        <v>48</v>
      </c>
      <c r="S973" s="320" t="s">
        <v>5797</v>
      </c>
      <c r="T973" s="250" t="s">
        <v>49</v>
      </c>
      <c r="U973" s="250" t="s">
        <v>49</v>
      </c>
      <c r="V973" s="251">
        <v>1</v>
      </c>
      <c r="W973" s="250" t="s">
        <v>48</v>
      </c>
      <c r="X973" s="250" t="s">
        <v>49</v>
      </c>
      <c r="Y973" s="250" t="s">
        <v>49</v>
      </c>
      <c r="Z973" s="250" t="s">
        <v>49</v>
      </c>
      <c r="AA973" s="251">
        <v>1</v>
      </c>
      <c r="AB973" s="250" t="s">
        <v>49</v>
      </c>
      <c r="AC973" s="295" t="s">
        <v>50</v>
      </c>
      <c r="AD973" s="293" t="s">
        <v>433</v>
      </c>
      <c r="AE973" s="293" t="s">
        <v>52</v>
      </c>
    </row>
    <row r="974" spans="6:31" s="51" customFormat="1" ht="42.75" customHeight="1" x14ac:dyDescent="0.3">
      <c r="F974" s="274"/>
      <c r="G974" s="274"/>
      <c r="H974" s="274"/>
      <c r="O974" s="319"/>
      <c r="P974" s="293" t="s">
        <v>5798</v>
      </c>
      <c r="Q974" s="251">
        <v>1</v>
      </c>
      <c r="R974" s="250" t="s">
        <v>48</v>
      </c>
      <c r="S974" s="320" t="s">
        <v>5799</v>
      </c>
      <c r="T974" s="250" t="s">
        <v>49</v>
      </c>
      <c r="U974" s="250" t="s">
        <v>49</v>
      </c>
      <c r="V974" s="251">
        <v>1</v>
      </c>
      <c r="W974" s="250" t="s">
        <v>48</v>
      </c>
      <c r="X974" s="250" t="s">
        <v>49</v>
      </c>
      <c r="Y974" s="250" t="s">
        <v>49</v>
      </c>
      <c r="Z974" s="250" t="s">
        <v>49</v>
      </c>
      <c r="AA974" s="251">
        <v>1</v>
      </c>
      <c r="AB974" s="250" t="s">
        <v>49</v>
      </c>
      <c r="AC974" s="295" t="s">
        <v>50</v>
      </c>
      <c r="AD974" s="293" t="s">
        <v>433</v>
      </c>
      <c r="AE974" s="293" t="s">
        <v>52</v>
      </c>
    </row>
    <row r="975" spans="6:31" s="51" customFormat="1" ht="42.75" customHeight="1" x14ac:dyDescent="0.3">
      <c r="F975" s="274"/>
      <c r="G975" s="274"/>
      <c r="H975" s="274"/>
      <c r="O975" s="319"/>
      <c r="P975" s="293" t="s">
        <v>5800</v>
      </c>
      <c r="Q975" s="251">
        <v>1</v>
      </c>
      <c r="R975" s="250" t="s">
        <v>48</v>
      </c>
      <c r="S975" s="320" t="s">
        <v>5801</v>
      </c>
      <c r="T975" s="250" t="s">
        <v>49</v>
      </c>
      <c r="U975" s="250" t="s">
        <v>49</v>
      </c>
      <c r="V975" s="251">
        <v>1</v>
      </c>
      <c r="W975" s="250" t="s">
        <v>48</v>
      </c>
      <c r="X975" s="250" t="s">
        <v>49</v>
      </c>
      <c r="Y975" s="250" t="s">
        <v>49</v>
      </c>
      <c r="Z975" s="250" t="s">
        <v>49</v>
      </c>
      <c r="AA975" s="251">
        <v>1</v>
      </c>
      <c r="AB975" s="250" t="s">
        <v>49</v>
      </c>
      <c r="AC975" s="295" t="s">
        <v>50</v>
      </c>
      <c r="AD975" s="293" t="s">
        <v>433</v>
      </c>
      <c r="AE975" s="293" t="s">
        <v>52</v>
      </c>
    </row>
    <row r="976" spans="6:31" s="51" customFormat="1" ht="42.75" customHeight="1" x14ac:dyDescent="0.3">
      <c r="F976" s="274"/>
      <c r="G976" s="274"/>
      <c r="H976" s="274"/>
      <c r="O976" s="319"/>
      <c r="P976" s="293" t="s">
        <v>5802</v>
      </c>
      <c r="Q976" s="251">
        <v>1</v>
      </c>
      <c r="R976" s="250" t="s">
        <v>48</v>
      </c>
      <c r="S976" s="320" t="s">
        <v>5803</v>
      </c>
      <c r="T976" s="250" t="s">
        <v>49</v>
      </c>
      <c r="U976" s="251">
        <v>1</v>
      </c>
      <c r="V976" s="250" t="s">
        <v>49</v>
      </c>
      <c r="W976" s="250" t="s">
        <v>48</v>
      </c>
      <c r="X976" s="250" t="s">
        <v>49</v>
      </c>
      <c r="Y976" s="250" t="s">
        <v>49</v>
      </c>
      <c r="Z976" s="250" t="s">
        <v>49</v>
      </c>
      <c r="AA976" s="251">
        <v>1</v>
      </c>
      <c r="AB976" s="250" t="s">
        <v>49</v>
      </c>
      <c r="AC976" s="295" t="s">
        <v>50</v>
      </c>
      <c r="AD976" s="293" t="s">
        <v>433</v>
      </c>
      <c r="AE976" s="293" t="s">
        <v>52</v>
      </c>
    </row>
    <row r="977" spans="6:31" s="51" customFormat="1" ht="42.75" customHeight="1" x14ac:dyDescent="0.3">
      <c r="F977" s="274"/>
      <c r="G977" s="274"/>
      <c r="H977" s="274"/>
      <c r="O977" s="319"/>
      <c r="P977" s="293" t="s">
        <v>5804</v>
      </c>
      <c r="Q977" s="251">
        <v>1</v>
      </c>
      <c r="R977" s="250" t="s">
        <v>48</v>
      </c>
      <c r="S977" s="320" t="s">
        <v>5805</v>
      </c>
      <c r="T977" s="250" t="s">
        <v>49</v>
      </c>
      <c r="U977" s="250" t="s">
        <v>49</v>
      </c>
      <c r="V977" s="251">
        <v>1</v>
      </c>
      <c r="W977" s="250" t="s">
        <v>48</v>
      </c>
      <c r="X977" s="250" t="s">
        <v>49</v>
      </c>
      <c r="Y977" s="250" t="s">
        <v>49</v>
      </c>
      <c r="Z977" s="250" t="s">
        <v>49</v>
      </c>
      <c r="AA977" s="251">
        <v>1</v>
      </c>
      <c r="AB977" s="250" t="s">
        <v>49</v>
      </c>
      <c r="AC977" s="295" t="s">
        <v>50</v>
      </c>
      <c r="AD977" s="293" t="s">
        <v>433</v>
      </c>
      <c r="AE977" s="293" t="s">
        <v>52</v>
      </c>
    </row>
    <row r="978" spans="6:31" s="51" customFormat="1" ht="42.75" customHeight="1" x14ac:dyDescent="0.3">
      <c r="F978" s="274"/>
      <c r="G978" s="274"/>
      <c r="H978" s="274"/>
      <c r="O978" s="319"/>
      <c r="P978" s="293" t="s">
        <v>5806</v>
      </c>
      <c r="Q978" s="250" t="s">
        <v>48</v>
      </c>
      <c r="R978" s="251">
        <v>1</v>
      </c>
      <c r="S978" s="320" t="s">
        <v>5807</v>
      </c>
      <c r="T978" s="250" t="s">
        <v>49</v>
      </c>
      <c r="U978" s="250" t="s">
        <v>49</v>
      </c>
      <c r="V978" s="251">
        <v>1</v>
      </c>
      <c r="W978" s="250" t="s">
        <v>48</v>
      </c>
      <c r="X978" s="250" t="s">
        <v>49</v>
      </c>
      <c r="Y978" s="250" t="s">
        <v>49</v>
      </c>
      <c r="Z978" s="250" t="s">
        <v>49</v>
      </c>
      <c r="AA978" s="251">
        <v>1</v>
      </c>
      <c r="AB978" s="250" t="s">
        <v>49</v>
      </c>
      <c r="AC978" s="295" t="s">
        <v>50</v>
      </c>
      <c r="AD978" s="293" t="s">
        <v>433</v>
      </c>
      <c r="AE978" s="293" t="s">
        <v>52</v>
      </c>
    </row>
    <row r="979" spans="6:31" s="51" customFormat="1" ht="42.75" customHeight="1" x14ac:dyDescent="0.3">
      <c r="F979" s="274"/>
      <c r="G979" s="274"/>
      <c r="H979" s="274"/>
      <c r="O979" s="319"/>
      <c r="P979" s="293" t="s">
        <v>5808</v>
      </c>
      <c r="Q979" s="250" t="s">
        <v>48</v>
      </c>
      <c r="R979" s="251">
        <v>1</v>
      </c>
      <c r="S979" s="320" t="s">
        <v>5809</v>
      </c>
      <c r="T979" s="250" t="s">
        <v>49</v>
      </c>
      <c r="U979" s="251">
        <v>1</v>
      </c>
      <c r="V979" s="250" t="s">
        <v>49</v>
      </c>
      <c r="W979" s="250" t="s">
        <v>48</v>
      </c>
      <c r="X979" s="250" t="s">
        <v>49</v>
      </c>
      <c r="Y979" s="250" t="s">
        <v>49</v>
      </c>
      <c r="Z979" s="250" t="s">
        <v>49</v>
      </c>
      <c r="AA979" s="251">
        <v>1</v>
      </c>
      <c r="AB979" s="250" t="s">
        <v>49</v>
      </c>
      <c r="AC979" s="295" t="s">
        <v>50</v>
      </c>
      <c r="AD979" s="293" t="s">
        <v>433</v>
      </c>
      <c r="AE979" s="293" t="s">
        <v>52</v>
      </c>
    </row>
    <row r="980" spans="6:31" s="51" customFormat="1" ht="42.75" customHeight="1" x14ac:dyDescent="0.3">
      <c r="F980" s="274"/>
      <c r="G980" s="274"/>
      <c r="H980" s="274"/>
      <c r="O980" s="319"/>
      <c r="P980" s="293" t="s">
        <v>5810</v>
      </c>
      <c r="Q980" s="251">
        <v>1</v>
      </c>
      <c r="R980" s="250" t="s">
        <v>48</v>
      </c>
      <c r="S980" s="320" t="s">
        <v>5811</v>
      </c>
      <c r="T980" s="250" t="s">
        <v>49</v>
      </c>
      <c r="U980" s="250" t="s">
        <v>49</v>
      </c>
      <c r="V980" s="251">
        <v>1</v>
      </c>
      <c r="W980" s="250" t="s">
        <v>48</v>
      </c>
      <c r="X980" s="250" t="s">
        <v>49</v>
      </c>
      <c r="Y980" s="250" t="s">
        <v>49</v>
      </c>
      <c r="Z980" s="250" t="s">
        <v>49</v>
      </c>
      <c r="AA980" s="251">
        <v>1</v>
      </c>
      <c r="AB980" s="250" t="s">
        <v>49</v>
      </c>
      <c r="AC980" s="295" t="s">
        <v>50</v>
      </c>
      <c r="AD980" s="293" t="s">
        <v>433</v>
      </c>
      <c r="AE980" s="293" t="s">
        <v>52</v>
      </c>
    </row>
    <row r="981" spans="6:31" s="51" customFormat="1" ht="42.75" customHeight="1" x14ac:dyDescent="0.3">
      <c r="F981" s="274"/>
      <c r="G981" s="274"/>
      <c r="H981" s="274"/>
      <c r="O981" s="319"/>
      <c r="P981" s="293" t="s">
        <v>5812</v>
      </c>
      <c r="Q981" s="251">
        <v>1</v>
      </c>
      <c r="R981" s="250" t="s">
        <v>48</v>
      </c>
      <c r="S981" s="320" t="s">
        <v>5813</v>
      </c>
      <c r="T981" s="250" t="s">
        <v>49</v>
      </c>
      <c r="U981" s="251">
        <v>1</v>
      </c>
      <c r="V981" s="250" t="s">
        <v>49</v>
      </c>
      <c r="W981" s="250" t="s">
        <v>48</v>
      </c>
      <c r="X981" s="250" t="s">
        <v>49</v>
      </c>
      <c r="Y981" s="250" t="s">
        <v>49</v>
      </c>
      <c r="Z981" s="250" t="s">
        <v>49</v>
      </c>
      <c r="AA981" s="251">
        <v>1</v>
      </c>
      <c r="AB981" s="250" t="s">
        <v>49</v>
      </c>
      <c r="AC981" s="295" t="s">
        <v>50</v>
      </c>
      <c r="AD981" s="293" t="s">
        <v>433</v>
      </c>
      <c r="AE981" s="293" t="s">
        <v>52</v>
      </c>
    </row>
    <row r="982" spans="6:31" s="51" customFormat="1" ht="42.75" customHeight="1" x14ac:dyDescent="0.3">
      <c r="F982" s="274"/>
      <c r="G982" s="274"/>
      <c r="H982" s="274"/>
      <c r="O982" s="319"/>
      <c r="P982" s="293" t="s">
        <v>5814</v>
      </c>
      <c r="Q982" s="251">
        <v>1</v>
      </c>
      <c r="R982" s="250" t="s">
        <v>48</v>
      </c>
      <c r="S982" s="320" t="s">
        <v>5815</v>
      </c>
      <c r="T982" s="250" t="s">
        <v>49</v>
      </c>
      <c r="U982" s="250" t="s">
        <v>49</v>
      </c>
      <c r="V982" s="251">
        <v>1</v>
      </c>
      <c r="W982" s="250" t="s">
        <v>48</v>
      </c>
      <c r="X982" s="250" t="s">
        <v>49</v>
      </c>
      <c r="Y982" s="250" t="s">
        <v>49</v>
      </c>
      <c r="Z982" s="250" t="s">
        <v>49</v>
      </c>
      <c r="AA982" s="251">
        <v>1</v>
      </c>
      <c r="AB982" s="250" t="s">
        <v>49</v>
      </c>
      <c r="AC982" s="295" t="s">
        <v>50</v>
      </c>
      <c r="AD982" s="293" t="s">
        <v>433</v>
      </c>
      <c r="AE982" s="293" t="s">
        <v>52</v>
      </c>
    </row>
    <row r="983" spans="6:31" s="51" customFormat="1" ht="42.75" customHeight="1" x14ac:dyDescent="0.3">
      <c r="F983" s="274"/>
      <c r="G983" s="274"/>
      <c r="H983" s="274"/>
      <c r="O983" s="319"/>
      <c r="P983" s="293" t="s">
        <v>5818</v>
      </c>
      <c r="Q983" s="250" t="s">
        <v>48</v>
      </c>
      <c r="R983" s="251">
        <v>1</v>
      </c>
      <c r="S983" s="320" t="s">
        <v>5819</v>
      </c>
      <c r="T983" s="250" t="s">
        <v>49</v>
      </c>
      <c r="U983" s="250" t="s">
        <v>49</v>
      </c>
      <c r="V983" s="251">
        <v>1</v>
      </c>
      <c r="W983" s="250" t="s">
        <v>48</v>
      </c>
      <c r="X983" s="250" t="s">
        <v>49</v>
      </c>
      <c r="Y983" s="250" t="s">
        <v>49</v>
      </c>
      <c r="Z983" s="250" t="s">
        <v>49</v>
      </c>
      <c r="AA983" s="251">
        <v>1</v>
      </c>
      <c r="AB983" s="250" t="s">
        <v>49</v>
      </c>
      <c r="AC983" s="295" t="s">
        <v>50</v>
      </c>
      <c r="AD983" s="293" t="s">
        <v>433</v>
      </c>
      <c r="AE983" s="293" t="s">
        <v>52</v>
      </c>
    </row>
    <row r="984" spans="6:31" s="51" customFormat="1" ht="42.75" customHeight="1" x14ac:dyDescent="0.3">
      <c r="F984" s="274"/>
      <c r="G984" s="274"/>
      <c r="H984" s="274"/>
      <c r="O984" s="319"/>
      <c r="P984" s="293" t="s">
        <v>5821</v>
      </c>
      <c r="Q984" s="250" t="s">
        <v>48</v>
      </c>
      <c r="R984" s="251">
        <v>1</v>
      </c>
      <c r="S984" s="320" t="s">
        <v>5822</v>
      </c>
      <c r="T984" s="250" t="s">
        <v>49</v>
      </c>
      <c r="U984" s="250" t="s">
        <v>49</v>
      </c>
      <c r="V984" s="250" t="s">
        <v>49</v>
      </c>
      <c r="W984" s="251">
        <v>1</v>
      </c>
      <c r="X984" s="250" t="s">
        <v>49</v>
      </c>
      <c r="Y984" s="250" t="s">
        <v>49</v>
      </c>
      <c r="Z984" s="250" t="s">
        <v>49</v>
      </c>
      <c r="AA984" s="251">
        <v>1</v>
      </c>
      <c r="AB984" s="250" t="s">
        <v>49</v>
      </c>
      <c r="AC984" s="295" t="s">
        <v>50</v>
      </c>
      <c r="AD984" s="293" t="s">
        <v>433</v>
      </c>
      <c r="AE984" s="293" t="s">
        <v>52</v>
      </c>
    </row>
    <row r="985" spans="6:31" s="51" customFormat="1" ht="42.75" customHeight="1" x14ac:dyDescent="0.3">
      <c r="F985" s="274"/>
      <c r="G985" s="274"/>
      <c r="H985" s="274"/>
      <c r="O985" s="319"/>
      <c r="P985" s="293" t="s">
        <v>5823</v>
      </c>
      <c r="Q985" s="250" t="s">
        <v>48</v>
      </c>
      <c r="R985" s="251">
        <v>1</v>
      </c>
      <c r="S985" s="320" t="s">
        <v>5824</v>
      </c>
      <c r="T985" s="250" t="s">
        <v>49</v>
      </c>
      <c r="U985" s="250" t="s">
        <v>49</v>
      </c>
      <c r="V985" s="251">
        <v>1</v>
      </c>
      <c r="W985" s="250" t="s">
        <v>48</v>
      </c>
      <c r="X985" s="250" t="s">
        <v>49</v>
      </c>
      <c r="Y985" s="250" t="s">
        <v>49</v>
      </c>
      <c r="Z985" s="250" t="s">
        <v>49</v>
      </c>
      <c r="AA985" s="251">
        <v>1</v>
      </c>
      <c r="AB985" s="250" t="s">
        <v>49</v>
      </c>
      <c r="AC985" s="295" t="s">
        <v>50</v>
      </c>
      <c r="AD985" s="293" t="s">
        <v>433</v>
      </c>
      <c r="AE985" s="293" t="s">
        <v>52</v>
      </c>
    </row>
    <row r="986" spans="6:31" s="51" customFormat="1" ht="42.75" customHeight="1" x14ac:dyDescent="0.3">
      <c r="F986" s="274"/>
      <c r="G986" s="274"/>
      <c r="H986" s="274"/>
      <c r="O986" s="319"/>
      <c r="P986" s="293" t="s">
        <v>5825</v>
      </c>
      <c r="Q986" s="250" t="s">
        <v>48</v>
      </c>
      <c r="R986" s="251">
        <v>1</v>
      </c>
      <c r="S986" s="320" t="s">
        <v>5826</v>
      </c>
      <c r="T986" s="250" t="s">
        <v>49</v>
      </c>
      <c r="U986" s="250" t="s">
        <v>49</v>
      </c>
      <c r="V986" s="251">
        <v>1</v>
      </c>
      <c r="W986" s="250" t="s">
        <v>48</v>
      </c>
      <c r="X986" s="250" t="s">
        <v>49</v>
      </c>
      <c r="Y986" s="250" t="s">
        <v>49</v>
      </c>
      <c r="Z986" s="250" t="s">
        <v>49</v>
      </c>
      <c r="AA986" s="251">
        <v>1</v>
      </c>
      <c r="AB986" s="250" t="s">
        <v>49</v>
      </c>
      <c r="AC986" s="295" t="s">
        <v>50</v>
      </c>
      <c r="AD986" s="293" t="s">
        <v>433</v>
      </c>
      <c r="AE986" s="293" t="s">
        <v>52</v>
      </c>
    </row>
    <row r="987" spans="6:31" s="51" customFormat="1" ht="42.75" customHeight="1" x14ac:dyDescent="0.3">
      <c r="F987" s="274"/>
      <c r="G987" s="274"/>
      <c r="H987" s="274"/>
      <c r="O987" s="319"/>
      <c r="P987" s="293" t="s">
        <v>5827</v>
      </c>
      <c r="Q987" s="251">
        <v>1</v>
      </c>
      <c r="R987" s="250" t="s">
        <v>48</v>
      </c>
      <c r="S987" s="320" t="s">
        <v>5828</v>
      </c>
      <c r="T987" s="250" t="s">
        <v>49</v>
      </c>
      <c r="U987" s="250" t="s">
        <v>49</v>
      </c>
      <c r="V987" s="251">
        <v>1</v>
      </c>
      <c r="W987" s="250" t="s">
        <v>48</v>
      </c>
      <c r="X987" s="250" t="s">
        <v>49</v>
      </c>
      <c r="Y987" s="250" t="s">
        <v>49</v>
      </c>
      <c r="Z987" s="250" t="s">
        <v>49</v>
      </c>
      <c r="AA987" s="251">
        <v>1</v>
      </c>
      <c r="AB987" s="250" t="s">
        <v>49</v>
      </c>
      <c r="AC987" s="295" t="s">
        <v>50</v>
      </c>
      <c r="AD987" s="293" t="s">
        <v>433</v>
      </c>
      <c r="AE987" s="293" t="s">
        <v>52</v>
      </c>
    </row>
    <row r="988" spans="6:31" s="51" customFormat="1" ht="42.75" customHeight="1" x14ac:dyDescent="0.3">
      <c r="F988" s="274"/>
      <c r="G988" s="274"/>
      <c r="H988" s="274"/>
      <c r="O988" s="319"/>
      <c r="P988" s="293" t="s">
        <v>5829</v>
      </c>
      <c r="Q988" s="250" t="s">
        <v>48</v>
      </c>
      <c r="R988" s="251">
        <v>1</v>
      </c>
      <c r="S988" s="320" t="s">
        <v>5830</v>
      </c>
      <c r="T988" s="250" t="s">
        <v>49</v>
      </c>
      <c r="U988" s="251">
        <v>1</v>
      </c>
      <c r="V988" s="250" t="s">
        <v>49</v>
      </c>
      <c r="W988" s="250" t="s">
        <v>48</v>
      </c>
      <c r="X988" s="250" t="s">
        <v>49</v>
      </c>
      <c r="Y988" s="250" t="s">
        <v>49</v>
      </c>
      <c r="Z988" s="250" t="s">
        <v>49</v>
      </c>
      <c r="AA988" s="251">
        <v>1</v>
      </c>
      <c r="AB988" s="250" t="s">
        <v>49</v>
      </c>
      <c r="AC988" s="295" t="s">
        <v>50</v>
      </c>
      <c r="AD988" s="293" t="s">
        <v>433</v>
      </c>
      <c r="AE988" s="293" t="s">
        <v>52</v>
      </c>
    </row>
    <row r="989" spans="6:31" s="51" customFormat="1" ht="42.75" customHeight="1" x14ac:dyDescent="0.3">
      <c r="F989" s="274"/>
      <c r="G989" s="274"/>
      <c r="H989" s="274"/>
      <c r="O989" s="319"/>
      <c r="P989" s="293" t="s">
        <v>5831</v>
      </c>
      <c r="Q989" s="251">
        <v>1</v>
      </c>
      <c r="R989" s="250" t="s">
        <v>48</v>
      </c>
      <c r="S989" s="320" t="s">
        <v>5832</v>
      </c>
      <c r="T989" s="250" t="s">
        <v>49</v>
      </c>
      <c r="U989" s="250" t="s">
        <v>49</v>
      </c>
      <c r="V989" s="251">
        <v>1</v>
      </c>
      <c r="W989" s="250" t="s">
        <v>48</v>
      </c>
      <c r="X989" s="250" t="s">
        <v>49</v>
      </c>
      <c r="Y989" s="250" t="s">
        <v>49</v>
      </c>
      <c r="Z989" s="250" t="s">
        <v>49</v>
      </c>
      <c r="AA989" s="251">
        <v>1</v>
      </c>
      <c r="AB989" s="250" t="s">
        <v>49</v>
      </c>
      <c r="AC989" s="295" t="s">
        <v>50</v>
      </c>
      <c r="AD989" s="293" t="s">
        <v>433</v>
      </c>
      <c r="AE989" s="293" t="s">
        <v>52</v>
      </c>
    </row>
    <row r="990" spans="6:31" s="51" customFormat="1" ht="42.75" customHeight="1" x14ac:dyDescent="0.3">
      <c r="F990" s="274"/>
      <c r="G990" s="274"/>
      <c r="H990" s="274"/>
      <c r="O990" s="319"/>
      <c r="P990" s="293" t="s">
        <v>5833</v>
      </c>
      <c r="Q990" s="251">
        <v>1</v>
      </c>
      <c r="R990" s="250" t="s">
        <v>48</v>
      </c>
      <c r="S990" s="320" t="s">
        <v>5834</v>
      </c>
      <c r="T990" s="250" t="s">
        <v>49</v>
      </c>
      <c r="U990" s="250" t="s">
        <v>49</v>
      </c>
      <c r="V990" s="251">
        <v>1</v>
      </c>
      <c r="W990" s="250" t="s">
        <v>48</v>
      </c>
      <c r="X990" s="250" t="s">
        <v>49</v>
      </c>
      <c r="Y990" s="250" t="s">
        <v>49</v>
      </c>
      <c r="Z990" s="250" t="s">
        <v>49</v>
      </c>
      <c r="AA990" s="251">
        <v>1</v>
      </c>
      <c r="AB990" s="250" t="s">
        <v>49</v>
      </c>
      <c r="AC990" s="295" t="s">
        <v>50</v>
      </c>
      <c r="AD990" s="293" t="s">
        <v>433</v>
      </c>
      <c r="AE990" s="293" t="s">
        <v>52</v>
      </c>
    </row>
    <row r="991" spans="6:31" s="51" customFormat="1" ht="42.75" customHeight="1" x14ac:dyDescent="0.3">
      <c r="F991" s="274" t="s">
        <v>43</v>
      </c>
      <c r="G991" s="274" t="s">
        <v>1094</v>
      </c>
      <c r="H991" s="274" t="s">
        <v>5616</v>
      </c>
      <c r="O991" s="319" t="s">
        <v>5835</v>
      </c>
      <c r="P991" s="293" t="s">
        <v>5836</v>
      </c>
      <c r="Q991" s="251">
        <v>1</v>
      </c>
      <c r="R991" s="250" t="s">
        <v>48</v>
      </c>
      <c r="S991" s="320" t="s">
        <v>5837</v>
      </c>
      <c r="T991" s="250" t="s">
        <v>49</v>
      </c>
      <c r="U991" s="250" t="s">
        <v>49</v>
      </c>
      <c r="V991" s="251">
        <v>1</v>
      </c>
      <c r="W991" s="250" t="s">
        <v>48</v>
      </c>
      <c r="X991" s="250" t="s">
        <v>49</v>
      </c>
      <c r="Y991" s="250" t="s">
        <v>49</v>
      </c>
      <c r="Z991" s="250" t="s">
        <v>49</v>
      </c>
      <c r="AA991" s="251">
        <v>1</v>
      </c>
      <c r="AB991" s="250" t="s">
        <v>49</v>
      </c>
      <c r="AC991" s="295" t="s">
        <v>50</v>
      </c>
      <c r="AD991" s="293" t="s">
        <v>52</v>
      </c>
      <c r="AE991" s="293" t="s">
        <v>52</v>
      </c>
    </row>
    <row r="992" spans="6:31" s="51" customFormat="1" ht="42.75" customHeight="1" x14ac:dyDescent="0.3">
      <c r="F992" s="274"/>
      <c r="G992" s="274"/>
      <c r="H992" s="274"/>
      <c r="O992" s="319"/>
      <c r="P992" s="293" t="s">
        <v>5838</v>
      </c>
      <c r="Q992" s="250" t="s">
        <v>48</v>
      </c>
      <c r="R992" s="251">
        <v>1</v>
      </c>
      <c r="S992" s="320" t="s">
        <v>5839</v>
      </c>
      <c r="T992" s="250" t="s">
        <v>49</v>
      </c>
      <c r="U992" s="250" t="s">
        <v>49</v>
      </c>
      <c r="V992" s="251">
        <v>1</v>
      </c>
      <c r="W992" s="250" t="s">
        <v>48</v>
      </c>
      <c r="X992" s="251">
        <v>1</v>
      </c>
      <c r="Y992" s="250" t="s">
        <v>49</v>
      </c>
      <c r="Z992" s="250" t="s">
        <v>49</v>
      </c>
      <c r="AA992" s="250" t="s">
        <v>49</v>
      </c>
      <c r="AB992" s="250" t="s">
        <v>49</v>
      </c>
      <c r="AC992" s="295" t="s">
        <v>50</v>
      </c>
      <c r="AD992" s="293" t="s">
        <v>52</v>
      </c>
      <c r="AE992" s="293" t="s">
        <v>52</v>
      </c>
    </row>
    <row r="993" spans="6:31" s="51" customFormat="1" ht="42.75" customHeight="1" x14ac:dyDescent="0.3">
      <c r="F993" s="274"/>
      <c r="G993" s="274"/>
      <c r="H993" s="274"/>
      <c r="O993" s="319"/>
      <c r="P993" s="293" t="s">
        <v>5840</v>
      </c>
      <c r="Q993" s="250" t="s">
        <v>48</v>
      </c>
      <c r="R993" s="251">
        <v>1</v>
      </c>
      <c r="S993" s="320" t="s">
        <v>5841</v>
      </c>
      <c r="T993" s="250" t="s">
        <v>49</v>
      </c>
      <c r="U993" s="250" t="s">
        <v>49</v>
      </c>
      <c r="V993" s="251">
        <v>1</v>
      </c>
      <c r="W993" s="250" t="s">
        <v>48</v>
      </c>
      <c r="X993" s="250" t="s">
        <v>49</v>
      </c>
      <c r="Y993" s="250" t="s">
        <v>49</v>
      </c>
      <c r="Z993" s="250" t="s">
        <v>49</v>
      </c>
      <c r="AA993" s="251">
        <v>1</v>
      </c>
      <c r="AB993" s="250" t="s">
        <v>49</v>
      </c>
      <c r="AC993" s="295" t="s">
        <v>50</v>
      </c>
      <c r="AD993" s="293" t="s">
        <v>52</v>
      </c>
      <c r="AE993" s="293" t="s">
        <v>52</v>
      </c>
    </row>
    <row r="994" spans="6:31" s="51" customFormat="1" ht="42.75" customHeight="1" x14ac:dyDescent="0.3">
      <c r="F994" s="274"/>
      <c r="G994" s="274"/>
      <c r="H994" s="274"/>
      <c r="O994" s="319"/>
      <c r="P994" s="293" t="s">
        <v>5842</v>
      </c>
      <c r="Q994" s="250" t="s">
        <v>48</v>
      </c>
      <c r="R994" s="251">
        <v>1</v>
      </c>
      <c r="S994" s="320" t="s">
        <v>5843</v>
      </c>
      <c r="T994" s="250" t="s">
        <v>49</v>
      </c>
      <c r="U994" s="250" t="s">
        <v>49</v>
      </c>
      <c r="V994" s="251">
        <v>1</v>
      </c>
      <c r="W994" s="250" t="s">
        <v>48</v>
      </c>
      <c r="X994" s="250" t="s">
        <v>49</v>
      </c>
      <c r="Y994" s="250" t="s">
        <v>49</v>
      </c>
      <c r="Z994" s="250" t="s">
        <v>49</v>
      </c>
      <c r="AA994" s="251">
        <v>1</v>
      </c>
      <c r="AB994" s="250" t="s">
        <v>49</v>
      </c>
      <c r="AC994" s="295" t="s">
        <v>50</v>
      </c>
      <c r="AD994" s="293" t="s">
        <v>55</v>
      </c>
      <c r="AE994" s="293" t="s">
        <v>52</v>
      </c>
    </row>
    <row r="995" spans="6:31" s="51" customFormat="1" ht="42.75" customHeight="1" x14ac:dyDescent="0.3">
      <c r="F995" s="274"/>
      <c r="G995" s="274"/>
      <c r="H995" s="274"/>
      <c r="O995" s="319"/>
      <c r="P995" s="293" t="s">
        <v>5844</v>
      </c>
      <c r="Q995" s="250" t="s">
        <v>48</v>
      </c>
      <c r="R995" s="251">
        <v>1</v>
      </c>
      <c r="S995" s="320" t="s">
        <v>5845</v>
      </c>
      <c r="T995" s="250" t="s">
        <v>49</v>
      </c>
      <c r="U995" s="250" t="s">
        <v>49</v>
      </c>
      <c r="V995" s="251">
        <v>1</v>
      </c>
      <c r="W995" s="250" t="s">
        <v>48</v>
      </c>
      <c r="X995" s="250" t="s">
        <v>49</v>
      </c>
      <c r="Y995" s="250" t="s">
        <v>49</v>
      </c>
      <c r="Z995" s="250" t="s">
        <v>49</v>
      </c>
      <c r="AA995" s="251">
        <v>1</v>
      </c>
      <c r="AB995" s="250" t="s">
        <v>49</v>
      </c>
      <c r="AC995" s="295" t="s">
        <v>50</v>
      </c>
      <c r="AD995" s="293" t="s">
        <v>52</v>
      </c>
      <c r="AE995" s="293" t="s">
        <v>52</v>
      </c>
    </row>
    <row r="996" spans="6:31" s="51" customFormat="1" ht="42.75" customHeight="1" x14ac:dyDescent="0.3">
      <c r="F996" s="274"/>
      <c r="G996" s="274"/>
      <c r="H996" s="274"/>
      <c r="O996" s="319"/>
      <c r="P996" s="293" t="s">
        <v>5846</v>
      </c>
      <c r="Q996" s="250" t="s">
        <v>48</v>
      </c>
      <c r="R996" s="251">
        <v>1</v>
      </c>
      <c r="S996" s="320" t="s">
        <v>5847</v>
      </c>
      <c r="T996" s="250" t="s">
        <v>49</v>
      </c>
      <c r="U996" s="250" t="s">
        <v>49</v>
      </c>
      <c r="V996" s="251">
        <v>1</v>
      </c>
      <c r="W996" s="250" t="s">
        <v>48</v>
      </c>
      <c r="X996" s="250" t="s">
        <v>49</v>
      </c>
      <c r="Y996" s="250" t="s">
        <v>49</v>
      </c>
      <c r="Z996" s="250" t="s">
        <v>49</v>
      </c>
      <c r="AA996" s="251">
        <v>1</v>
      </c>
      <c r="AB996" s="250" t="s">
        <v>49</v>
      </c>
      <c r="AC996" s="295" t="s">
        <v>50</v>
      </c>
      <c r="AD996" s="293" t="s">
        <v>52</v>
      </c>
      <c r="AE996" s="293" t="s">
        <v>52</v>
      </c>
    </row>
    <row r="997" spans="6:31" s="51" customFormat="1" ht="42.75" customHeight="1" x14ac:dyDescent="0.3">
      <c r="F997" s="274"/>
      <c r="G997" s="274"/>
      <c r="H997" s="274"/>
      <c r="O997" s="319"/>
      <c r="P997" s="293" t="s">
        <v>5848</v>
      </c>
      <c r="Q997" s="250" t="s">
        <v>48</v>
      </c>
      <c r="R997" s="251">
        <v>1</v>
      </c>
      <c r="S997" s="320" t="s">
        <v>5849</v>
      </c>
      <c r="T997" s="250" t="s">
        <v>49</v>
      </c>
      <c r="U997" s="250" t="s">
        <v>49</v>
      </c>
      <c r="V997" s="251">
        <v>1</v>
      </c>
      <c r="W997" s="250" t="s">
        <v>48</v>
      </c>
      <c r="X997" s="250" t="s">
        <v>49</v>
      </c>
      <c r="Y997" s="250" t="s">
        <v>49</v>
      </c>
      <c r="Z997" s="250" t="s">
        <v>49</v>
      </c>
      <c r="AA997" s="251">
        <v>1</v>
      </c>
      <c r="AB997" s="250" t="s">
        <v>49</v>
      </c>
      <c r="AC997" s="295" t="s">
        <v>50</v>
      </c>
      <c r="AD997" s="293" t="s">
        <v>52</v>
      </c>
      <c r="AE997" s="293" t="s">
        <v>52</v>
      </c>
    </row>
    <row r="998" spans="6:31" s="51" customFormat="1" ht="42.75" customHeight="1" x14ac:dyDescent="0.3">
      <c r="F998" s="274"/>
      <c r="G998" s="274"/>
      <c r="H998" s="274"/>
      <c r="O998" s="319"/>
      <c r="P998" s="293" t="s">
        <v>5850</v>
      </c>
      <c r="Q998" s="250" t="s">
        <v>48</v>
      </c>
      <c r="R998" s="251">
        <v>1</v>
      </c>
      <c r="S998" s="320" t="s">
        <v>5851</v>
      </c>
      <c r="T998" s="250" t="s">
        <v>49</v>
      </c>
      <c r="U998" s="250" t="s">
        <v>49</v>
      </c>
      <c r="V998" s="250" t="s">
        <v>49</v>
      </c>
      <c r="W998" s="251">
        <v>1</v>
      </c>
      <c r="X998" s="251">
        <v>1</v>
      </c>
      <c r="Y998" s="250" t="s">
        <v>49</v>
      </c>
      <c r="Z998" s="250" t="s">
        <v>49</v>
      </c>
      <c r="AA998" s="250" t="s">
        <v>49</v>
      </c>
      <c r="AB998" s="250" t="s">
        <v>49</v>
      </c>
      <c r="AC998" s="295" t="s">
        <v>50</v>
      </c>
      <c r="AD998" s="293" t="s">
        <v>81</v>
      </c>
      <c r="AE998" s="293" t="s">
        <v>52</v>
      </c>
    </row>
    <row r="999" spans="6:31" s="51" customFormat="1" ht="42.75" customHeight="1" x14ac:dyDescent="0.3">
      <c r="F999" s="274"/>
      <c r="G999" s="274"/>
      <c r="H999" s="274"/>
      <c r="O999" s="319"/>
      <c r="P999" s="293" t="s">
        <v>5852</v>
      </c>
      <c r="Q999" s="251">
        <v>1</v>
      </c>
      <c r="R999" s="250" t="s">
        <v>48</v>
      </c>
      <c r="S999" s="320" t="s">
        <v>5853</v>
      </c>
      <c r="T999" s="250" t="s">
        <v>49</v>
      </c>
      <c r="U999" s="250" t="s">
        <v>49</v>
      </c>
      <c r="V999" s="251">
        <v>1</v>
      </c>
      <c r="W999" s="250" t="s">
        <v>48</v>
      </c>
      <c r="X999" s="250" t="s">
        <v>49</v>
      </c>
      <c r="Y999" s="250" t="s">
        <v>49</v>
      </c>
      <c r="Z999" s="250" t="s">
        <v>49</v>
      </c>
      <c r="AA999" s="251">
        <v>1</v>
      </c>
      <c r="AB999" s="250" t="s">
        <v>49</v>
      </c>
      <c r="AC999" s="295" t="s">
        <v>50</v>
      </c>
      <c r="AD999" s="293" t="s">
        <v>81</v>
      </c>
      <c r="AE999" s="293" t="s">
        <v>52</v>
      </c>
    </row>
    <row r="1000" spans="6:31" s="51" customFormat="1" ht="42.75" customHeight="1" x14ac:dyDescent="0.3">
      <c r="F1000" s="274"/>
      <c r="G1000" s="274"/>
      <c r="H1000" s="274"/>
      <c r="O1000" s="319"/>
      <c r="P1000" s="293" t="s">
        <v>5854</v>
      </c>
      <c r="Q1000" s="251">
        <v>1</v>
      </c>
      <c r="R1000" s="250" t="s">
        <v>48</v>
      </c>
      <c r="S1000" s="320" t="s">
        <v>5855</v>
      </c>
      <c r="T1000" s="250" t="s">
        <v>49</v>
      </c>
      <c r="U1000" s="250" t="s">
        <v>49</v>
      </c>
      <c r="V1000" s="251">
        <v>1</v>
      </c>
      <c r="W1000" s="250" t="s">
        <v>48</v>
      </c>
      <c r="X1000" s="250" t="s">
        <v>49</v>
      </c>
      <c r="Y1000" s="250" t="s">
        <v>49</v>
      </c>
      <c r="Z1000" s="250" t="s">
        <v>49</v>
      </c>
      <c r="AA1000" s="251">
        <v>1</v>
      </c>
      <c r="AB1000" s="250" t="s">
        <v>49</v>
      </c>
      <c r="AC1000" s="295" t="s">
        <v>50</v>
      </c>
      <c r="AD1000" s="293" t="s">
        <v>81</v>
      </c>
      <c r="AE1000" s="293" t="s">
        <v>52</v>
      </c>
    </row>
    <row r="1001" spans="6:31" s="51" customFormat="1" ht="42.75" customHeight="1" x14ac:dyDescent="0.3">
      <c r="F1001" s="274"/>
      <c r="G1001" s="274"/>
      <c r="H1001" s="274"/>
      <c r="O1001" s="319"/>
      <c r="P1001" s="293" t="s">
        <v>5856</v>
      </c>
      <c r="Q1001" s="251">
        <v>1</v>
      </c>
      <c r="R1001" s="250" t="s">
        <v>48</v>
      </c>
      <c r="S1001" s="320" t="s">
        <v>5857</v>
      </c>
      <c r="T1001" s="250" t="s">
        <v>49</v>
      </c>
      <c r="U1001" s="250" t="s">
        <v>49</v>
      </c>
      <c r="V1001" s="251">
        <v>1</v>
      </c>
      <c r="W1001" s="250" t="s">
        <v>48</v>
      </c>
      <c r="X1001" s="250" t="s">
        <v>49</v>
      </c>
      <c r="Y1001" s="250" t="s">
        <v>49</v>
      </c>
      <c r="Z1001" s="250" t="s">
        <v>49</v>
      </c>
      <c r="AA1001" s="251">
        <v>1</v>
      </c>
      <c r="AB1001" s="250" t="s">
        <v>49</v>
      </c>
      <c r="AC1001" s="295" t="s">
        <v>50</v>
      </c>
      <c r="AD1001" s="293" t="s">
        <v>81</v>
      </c>
      <c r="AE1001" s="293" t="s">
        <v>52</v>
      </c>
    </row>
    <row r="1002" spans="6:31" s="51" customFormat="1" ht="42.75" customHeight="1" x14ac:dyDescent="0.3">
      <c r="F1002" s="274"/>
      <c r="G1002" s="274"/>
      <c r="H1002" s="274"/>
      <c r="O1002" s="319"/>
      <c r="P1002" s="293" t="s">
        <v>5858</v>
      </c>
      <c r="Q1002" s="251">
        <v>1</v>
      </c>
      <c r="R1002" s="250" t="s">
        <v>48</v>
      </c>
      <c r="S1002" s="320" t="s">
        <v>5859</v>
      </c>
      <c r="T1002" s="250" t="s">
        <v>49</v>
      </c>
      <c r="U1002" s="250" t="s">
        <v>49</v>
      </c>
      <c r="V1002" s="251">
        <v>1</v>
      </c>
      <c r="W1002" s="250" t="s">
        <v>48</v>
      </c>
      <c r="X1002" s="250" t="s">
        <v>49</v>
      </c>
      <c r="Y1002" s="250" t="s">
        <v>49</v>
      </c>
      <c r="Z1002" s="250" t="s">
        <v>49</v>
      </c>
      <c r="AA1002" s="251">
        <v>1</v>
      </c>
      <c r="AB1002" s="250" t="s">
        <v>49</v>
      </c>
      <c r="AC1002" s="295" t="s">
        <v>50</v>
      </c>
      <c r="AD1002" s="293" t="s">
        <v>81</v>
      </c>
      <c r="AE1002" s="293" t="s">
        <v>52</v>
      </c>
    </row>
    <row r="1003" spans="6:31" s="51" customFormat="1" ht="42.75" customHeight="1" x14ac:dyDescent="0.3">
      <c r="F1003" s="274"/>
      <c r="G1003" s="274"/>
      <c r="H1003" s="274"/>
      <c r="O1003" s="319"/>
      <c r="P1003" s="293" t="s">
        <v>5860</v>
      </c>
      <c r="Q1003" s="250" t="s">
        <v>48</v>
      </c>
      <c r="R1003" s="251">
        <v>1</v>
      </c>
      <c r="S1003" s="320" t="s">
        <v>5861</v>
      </c>
      <c r="T1003" s="250" t="s">
        <v>49</v>
      </c>
      <c r="U1003" s="250" t="s">
        <v>49</v>
      </c>
      <c r="V1003" s="251">
        <v>1</v>
      </c>
      <c r="W1003" s="250" t="s">
        <v>48</v>
      </c>
      <c r="X1003" s="250" t="s">
        <v>49</v>
      </c>
      <c r="Y1003" s="250" t="s">
        <v>49</v>
      </c>
      <c r="Z1003" s="250" t="s">
        <v>49</v>
      </c>
      <c r="AA1003" s="251">
        <v>1</v>
      </c>
      <c r="AB1003" s="250" t="s">
        <v>49</v>
      </c>
      <c r="AC1003" s="295" t="s">
        <v>50</v>
      </c>
      <c r="AD1003" s="293" t="s">
        <v>81</v>
      </c>
      <c r="AE1003" s="293" t="s">
        <v>52</v>
      </c>
    </row>
    <row r="1004" spans="6:31" s="51" customFormat="1" ht="42.75" customHeight="1" x14ac:dyDescent="0.3">
      <c r="F1004" s="274"/>
      <c r="G1004" s="274"/>
      <c r="H1004" s="274"/>
      <c r="O1004" s="319"/>
      <c r="P1004" s="293" t="s">
        <v>5862</v>
      </c>
      <c r="Q1004" s="250" t="s">
        <v>48</v>
      </c>
      <c r="R1004" s="251">
        <v>1</v>
      </c>
      <c r="S1004" s="320" t="s">
        <v>5863</v>
      </c>
      <c r="T1004" s="250" t="s">
        <v>49</v>
      </c>
      <c r="U1004" s="250" t="s">
        <v>49</v>
      </c>
      <c r="V1004" s="251">
        <v>1</v>
      </c>
      <c r="W1004" s="250" t="s">
        <v>48</v>
      </c>
      <c r="X1004" s="251">
        <v>1</v>
      </c>
      <c r="Y1004" s="250" t="s">
        <v>49</v>
      </c>
      <c r="Z1004" s="250" t="s">
        <v>49</v>
      </c>
      <c r="AA1004" s="250" t="s">
        <v>49</v>
      </c>
      <c r="AB1004" s="250" t="s">
        <v>49</v>
      </c>
      <c r="AC1004" s="295" t="s">
        <v>50</v>
      </c>
      <c r="AD1004" s="293" t="s">
        <v>81</v>
      </c>
      <c r="AE1004" s="293" t="s">
        <v>52</v>
      </c>
    </row>
    <row r="1005" spans="6:31" s="51" customFormat="1" ht="42.75" customHeight="1" x14ac:dyDescent="0.3">
      <c r="F1005" s="274"/>
      <c r="G1005" s="274"/>
      <c r="H1005" s="274"/>
      <c r="O1005" s="319"/>
      <c r="P1005" s="293" t="s">
        <v>5864</v>
      </c>
      <c r="Q1005" s="250" t="s">
        <v>48</v>
      </c>
      <c r="R1005" s="251">
        <v>1</v>
      </c>
      <c r="S1005" s="320" t="s">
        <v>5865</v>
      </c>
      <c r="T1005" s="250" t="s">
        <v>49</v>
      </c>
      <c r="U1005" s="250" t="s">
        <v>49</v>
      </c>
      <c r="V1005" s="251">
        <v>1</v>
      </c>
      <c r="W1005" s="250" t="s">
        <v>48</v>
      </c>
      <c r="X1005" s="250" t="s">
        <v>49</v>
      </c>
      <c r="Y1005" s="250" t="s">
        <v>49</v>
      </c>
      <c r="Z1005" s="250" t="s">
        <v>49</v>
      </c>
      <c r="AA1005" s="251">
        <v>1</v>
      </c>
      <c r="AB1005" s="250" t="s">
        <v>49</v>
      </c>
      <c r="AC1005" s="295" t="s">
        <v>50</v>
      </c>
      <c r="AD1005" s="293" t="s">
        <v>55</v>
      </c>
      <c r="AE1005" s="293" t="s">
        <v>52</v>
      </c>
    </row>
    <row r="1006" spans="6:31" s="51" customFormat="1" ht="42.75" customHeight="1" x14ac:dyDescent="0.3">
      <c r="F1006" s="274"/>
      <c r="G1006" s="274"/>
      <c r="H1006" s="274"/>
      <c r="O1006" s="319"/>
      <c r="P1006" s="293" t="s">
        <v>5866</v>
      </c>
      <c r="Q1006" s="250" t="s">
        <v>48</v>
      </c>
      <c r="R1006" s="251">
        <v>1</v>
      </c>
      <c r="S1006" s="320" t="s">
        <v>5867</v>
      </c>
      <c r="T1006" s="250" t="s">
        <v>49</v>
      </c>
      <c r="U1006" s="250" t="s">
        <v>49</v>
      </c>
      <c r="V1006" s="251">
        <v>1</v>
      </c>
      <c r="W1006" s="250" t="s">
        <v>48</v>
      </c>
      <c r="X1006" s="250" t="s">
        <v>49</v>
      </c>
      <c r="Y1006" s="250" t="s">
        <v>49</v>
      </c>
      <c r="Z1006" s="250" t="s">
        <v>49</v>
      </c>
      <c r="AA1006" s="251">
        <v>1</v>
      </c>
      <c r="AB1006" s="250" t="s">
        <v>49</v>
      </c>
      <c r="AC1006" s="295" t="s">
        <v>50</v>
      </c>
      <c r="AD1006" s="293" t="s">
        <v>52</v>
      </c>
      <c r="AE1006" s="293" t="s">
        <v>52</v>
      </c>
    </row>
    <row r="1007" spans="6:31" s="51" customFormat="1" ht="42.75" customHeight="1" x14ac:dyDescent="0.3">
      <c r="F1007" s="274"/>
      <c r="G1007" s="274"/>
      <c r="H1007" s="274"/>
      <c r="O1007" s="319"/>
      <c r="P1007" s="293" t="s">
        <v>5868</v>
      </c>
      <c r="Q1007" s="250" t="s">
        <v>48</v>
      </c>
      <c r="R1007" s="251">
        <v>1</v>
      </c>
      <c r="S1007" s="320" t="s">
        <v>5869</v>
      </c>
      <c r="T1007" s="250" t="s">
        <v>49</v>
      </c>
      <c r="U1007" s="250" t="s">
        <v>49</v>
      </c>
      <c r="V1007" s="251">
        <v>1</v>
      </c>
      <c r="W1007" s="250" t="s">
        <v>48</v>
      </c>
      <c r="X1007" s="250" t="s">
        <v>49</v>
      </c>
      <c r="Y1007" s="250" t="s">
        <v>49</v>
      </c>
      <c r="Z1007" s="250" t="s">
        <v>49</v>
      </c>
      <c r="AA1007" s="251">
        <v>1</v>
      </c>
      <c r="AB1007" s="250" t="s">
        <v>49</v>
      </c>
      <c r="AC1007" s="295" t="s">
        <v>50</v>
      </c>
      <c r="AD1007" s="293" t="s">
        <v>52</v>
      </c>
      <c r="AE1007" s="293" t="s">
        <v>52</v>
      </c>
    </row>
    <row r="1008" spans="6:31" s="51" customFormat="1" ht="42.75" customHeight="1" x14ac:dyDescent="0.3">
      <c r="F1008" s="274"/>
      <c r="G1008" s="274"/>
      <c r="H1008" s="274"/>
      <c r="O1008" s="319"/>
      <c r="P1008" s="293" t="s">
        <v>5870</v>
      </c>
      <c r="Q1008" s="251">
        <v>1</v>
      </c>
      <c r="R1008" s="250" t="s">
        <v>48</v>
      </c>
      <c r="S1008" s="320" t="s">
        <v>5871</v>
      </c>
      <c r="T1008" s="250" t="s">
        <v>49</v>
      </c>
      <c r="U1008" s="250" t="s">
        <v>49</v>
      </c>
      <c r="V1008" s="251">
        <v>1</v>
      </c>
      <c r="W1008" s="250" t="s">
        <v>48</v>
      </c>
      <c r="X1008" s="250" t="s">
        <v>49</v>
      </c>
      <c r="Y1008" s="250" t="s">
        <v>49</v>
      </c>
      <c r="Z1008" s="250" t="s">
        <v>49</v>
      </c>
      <c r="AA1008" s="251">
        <v>1</v>
      </c>
      <c r="AB1008" s="250" t="s">
        <v>49</v>
      </c>
      <c r="AC1008" s="295" t="s">
        <v>50</v>
      </c>
      <c r="AD1008" s="293" t="s">
        <v>52</v>
      </c>
      <c r="AE1008" s="293" t="s">
        <v>52</v>
      </c>
    </row>
    <row r="1009" spans="6:31" s="51" customFormat="1" ht="42.75" customHeight="1" x14ac:dyDescent="0.3">
      <c r="F1009" s="274"/>
      <c r="G1009" s="274"/>
      <c r="H1009" s="274"/>
      <c r="O1009" s="319"/>
      <c r="P1009" s="293" t="s">
        <v>5872</v>
      </c>
      <c r="Q1009" s="251">
        <v>1</v>
      </c>
      <c r="R1009" s="250" t="s">
        <v>48</v>
      </c>
      <c r="S1009" s="320" t="s">
        <v>5873</v>
      </c>
      <c r="T1009" s="250" t="s">
        <v>49</v>
      </c>
      <c r="U1009" s="250" t="s">
        <v>49</v>
      </c>
      <c r="V1009" s="251">
        <v>1</v>
      </c>
      <c r="W1009" s="250" t="s">
        <v>48</v>
      </c>
      <c r="X1009" s="250" t="s">
        <v>49</v>
      </c>
      <c r="Y1009" s="250" t="s">
        <v>49</v>
      </c>
      <c r="Z1009" s="250" t="s">
        <v>49</v>
      </c>
      <c r="AA1009" s="251">
        <v>1</v>
      </c>
      <c r="AB1009" s="250" t="s">
        <v>49</v>
      </c>
      <c r="AC1009" s="295" t="s">
        <v>50</v>
      </c>
      <c r="AD1009" s="293" t="s">
        <v>52</v>
      </c>
      <c r="AE1009" s="293" t="s">
        <v>52</v>
      </c>
    </row>
    <row r="1010" spans="6:31" s="51" customFormat="1" ht="42.75" customHeight="1" x14ac:dyDescent="0.3">
      <c r="F1010" s="274"/>
      <c r="G1010" s="274"/>
      <c r="H1010" s="274"/>
      <c r="O1010" s="319"/>
      <c r="P1010" s="293" t="s">
        <v>5874</v>
      </c>
      <c r="Q1010" s="250" t="s">
        <v>48</v>
      </c>
      <c r="R1010" s="251">
        <v>1</v>
      </c>
      <c r="S1010" s="320" t="s">
        <v>5875</v>
      </c>
      <c r="T1010" s="250" t="s">
        <v>49</v>
      </c>
      <c r="U1010" s="250" t="s">
        <v>49</v>
      </c>
      <c r="V1010" s="251">
        <v>1</v>
      </c>
      <c r="W1010" s="250" t="s">
        <v>48</v>
      </c>
      <c r="X1010" s="250" t="s">
        <v>49</v>
      </c>
      <c r="Y1010" s="250" t="s">
        <v>49</v>
      </c>
      <c r="Z1010" s="250" t="s">
        <v>49</v>
      </c>
      <c r="AA1010" s="251">
        <v>1</v>
      </c>
      <c r="AB1010" s="250" t="s">
        <v>49</v>
      </c>
      <c r="AC1010" s="295" t="s">
        <v>50</v>
      </c>
      <c r="AD1010" s="293" t="s">
        <v>52</v>
      </c>
      <c r="AE1010" s="293" t="s">
        <v>52</v>
      </c>
    </row>
    <row r="1011" spans="6:31" s="51" customFormat="1" ht="42.75" customHeight="1" x14ac:dyDescent="0.3">
      <c r="F1011" s="274"/>
      <c r="G1011" s="274"/>
      <c r="H1011" s="274"/>
      <c r="O1011" s="319"/>
      <c r="P1011" s="293" t="s">
        <v>5876</v>
      </c>
      <c r="Q1011" s="251">
        <v>1</v>
      </c>
      <c r="R1011" s="250" t="s">
        <v>48</v>
      </c>
      <c r="S1011" s="320" t="s">
        <v>5877</v>
      </c>
      <c r="T1011" s="250" t="s">
        <v>49</v>
      </c>
      <c r="U1011" s="250" t="s">
        <v>49</v>
      </c>
      <c r="V1011" s="251">
        <v>1</v>
      </c>
      <c r="W1011" s="250" t="s">
        <v>48</v>
      </c>
      <c r="X1011" s="250" t="s">
        <v>49</v>
      </c>
      <c r="Y1011" s="250" t="s">
        <v>49</v>
      </c>
      <c r="Z1011" s="250" t="s">
        <v>49</v>
      </c>
      <c r="AA1011" s="251">
        <v>1</v>
      </c>
      <c r="AB1011" s="250" t="s">
        <v>49</v>
      </c>
      <c r="AC1011" s="295" t="s">
        <v>50</v>
      </c>
      <c r="AD1011" s="293" t="s">
        <v>52</v>
      </c>
      <c r="AE1011" s="293" t="s">
        <v>52</v>
      </c>
    </row>
    <row r="1012" spans="6:31" s="51" customFormat="1" ht="42.75" customHeight="1" x14ac:dyDescent="0.3">
      <c r="F1012" s="274"/>
      <c r="G1012" s="274"/>
      <c r="H1012" s="274"/>
      <c r="O1012" s="319"/>
      <c r="P1012" s="293" t="s">
        <v>5878</v>
      </c>
      <c r="Q1012" s="250" t="s">
        <v>48</v>
      </c>
      <c r="R1012" s="251">
        <v>1</v>
      </c>
      <c r="S1012" s="320" t="s">
        <v>5879</v>
      </c>
      <c r="T1012" s="250" t="s">
        <v>49</v>
      </c>
      <c r="U1012" s="250" t="s">
        <v>49</v>
      </c>
      <c r="V1012" s="251">
        <v>1</v>
      </c>
      <c r="W1012" s="250" t="s">
        <v>48</v>
      </c>
      <c r="X1012" s="251">
        <v>1</v>
      </c>
      <c r="Y1012" s="250" t="s">
        <v>49</v>
      </c>
      <c r="Z1012" s="250" t="s">
        <v>49</v>
      </c>
      <c r="AA1012" s="250" t="s">
        <v>49</v>
      </c>
      <c r="AB1012" s="250" t="s">
        <v>49</v>
      </c>
      <c r="AC1012" s="295" t="s">
        <v>50</v>
      </c>
      <c r="AD1012" s="293" t="s">
        <v>51</v>
      </c>
      <c r="AE1012" s="293" t="s">
        <v>52</v>
      </c>
    </row>
    <row r="1013" spans="6:31" s="51" customFormat="1" ht="42.75" customHeight="1" x14ac:dyDescent="0.3">
      <c r="F1013" s="274"/>
      <c r="G1013" s="274"/>
      <c r="H1013" s="274"/>
      <c r="O1013" s="319"/>
      <c r="P1013" s="293" t="s">
        <v>5880</v>
      </c>
      <c r="Q1013" s="251">
        <v>1</v>
      </c>
      <c r="R1013" s="250" t="s">
        <v>48</v>
      </c>
      <c r="S1013" s="320" t="s">
        <v>5881</v>
      </c>
      <c r="T1013" s="250" t="s">
        <v>49</v>
      </c>
      <c r="U1013" s="251">
        <v>1</v>
      </c>
      <c r="V1013" s="250" t="s">
        <v>49</v>
      </c>
      <c r="W1013" s="250" t="s">
        <v>48</v>
      </c>
      <c r="X1013" s="250" t="s">
        <v>49</v>
      </c>
      <c r="Y1013" s="250" t="s">
        <v>49</v>
      </c>
      <c r="Z1013" s="250" t="s">
        <v>49</v>
      </c>
      <c r="AA1013" s="251">
        <v>1</v>
      </c>
      <c r="AB1013" s="250" t="s">
        <v>49</v>
      </c>
      <c r="AC1013" s="295" t="s">
        <v>50</v>
      </c>
      <c r="AD1013" s="293" t="s">
        <v>52</v>
      </c>
      <c r="AE1013" s="293" t="s">
        <v>52</v>
      </c>
    </row>
    <row r="1014" spans="6:31" s="51" customFormat="1" ht="42.75" customHeight="1" x14ac:dyDescent="0.3">
      <c r="F1014" s="274"/>
      <c r="G1014" s="274"/>
      <c r="H1014" s="274"/>
      <c r="O1014" s="319"/>
      <c r="P1014" s="293" t="s">
        <v>5882</v>
      </c>
      <c r="Q1014" s="250" t="s">
        <v>48</v>
      </c>
      <c r="R1014" s="251">
        <v>1</v>
      </c>
      <c r="S1014" s="320" t="s">
        <v>5883</v>
      </c>
      <c r="T1014" s="250" t="s">
        <v>49</v>
      </c>
      <c r="U1014" s="251">
        <v>1</v>
      </c>
      <c r="V1014" s="250" t="s">
        <v>49</v>
      </c>
      <c r="W1014" s="250" t="s">
        <v>48</v>
      </c>
      <c r="X1014" s="250" t="s">
        <v>49</v>
      </c>
      <c r="Y1014" s="250" t="s">
        <v>49</v>
      </c>
      <c r="Z1014" s="250" t="s">
        <v>49</v>
      </c>
      <c r="AA1014" s="251">
        <v>1</v>
      </c>
      <c r="AB1014" s="250" t="s">
        <v>49</v>
      </c>
      <c r="AC1014" s="295" t="s">
        <v>50</v>
      </c>
      <c r="AD1014" s="293" t="s">
        <v>52</v>
      </c>
      <c r="AE1014" s="293" t="s">
        <v>52</v>
      </c>
    </row>
    <row r="1015" spans="6:31" s="51" customFormat="1" ht="42.75" customHeight="1" x14ac:dyDescent="0.3">
      <c r="F1015" s="274"/>
      <c r="G1015" s="274"/>
      <c r="H1015" s="274"/>
      <c r="O1015" s="319"/>
      <c r="P1015" s="293" t="s">
        <v>5884</v>
      </c>
      <c r="Q1015" s="250" t="s">
        <v>48</v>
      </c>
      <c r="R1015" s="251">
        <v>1</v>
      </c>
      <c r="S1015" s="320" t="s">
        <v>5885</v>
      </c>
      <c r="T1015" s="250" t="s">
        <v>49</v>
      </c>
      <c r="U1015" s="250" t="s">
        <v>49</v>
      </c>
      <c r="V1015" s="251">
        <v>1</v>
      </c>
      <c r="W1015" s="250" t="s">
        <v>48</v>
      </c>
      <c r="X1015" s="250" t="s">
        <v>49</v>
      </c>
      <c r="Y1015" s="250" t="s">
        <v>49</v>
      </c>
      <c r="Z1015" s="250" t="s">
        <v>49</v>
      </c>
      <c r="AA1015" s="251">
        <v>1</v>
      </c>
      <c r="AB1015" s="250" t="s">
        <v>49</v>
      </c>
      <c r="AC1015" s="295" t="s">
        <v>50</v>
      </c>
      <c r="AD1015" s="293" t="s">
        <v>52</v>
      </c>
      <c r="AE1015" s="293" t="s">
        <v>52</v>
      </c>
    </row>
    <row r="1016" spans="6:31" s="51" customFormat="1" ht="42.75" customHeight="1" x14ac:dyDescent="0.3">
      <c r="F1016" s="274"/>
      <c r="G1016" s="274"/>
      <c r="H1016" s="274"/>
      <c r="O1016" s="319"/>
      <c r="P1016" s="293" t="s">
        <v>5886</v>
      </c>
      <c r="Q1016" s="250" t="s">
        <v>48</v>
      </c>
      <c r="R1016" s="251">
        <v>1</v>
      </c>
      <c r="S1016" s="320" t="s">
        <v>5887</v>
      </c>
      <c r="T1016" s="250" t="s">
        <v>49</v>
      </c>
      <c r="U1016" s="250" t="s">
        <v>49</v>
      </c>
      <c r="V1016" s="251">
        <v>1</v>
      </c>
      <c r="W1016" s="250" t="s">
        <v>48</v>
      </c>
      <c r="X1016" s="250" t="s">
        <v>49</v>
      </c>
      <c r="Y1016" s="250" t="s">
        <v>49</v>
      </c>
      <c r="Z1016" s="250" t="s">
        <v>49</v>
      </c>
      <c r="AA1016" s="251">
        <v>1</v>
      </c>
      <c r="AB1016" s="250" t="s">
        <v>49</v>
      </c>
      <c r="AC1016" s="295" t="s">
        <v>50</v>
      </c>
      <c r="AD1016" s="293" t="s">
        <v>52</v>
      </c>
      <c r="AE1016" s="293" t="s">
        <v>52</v>
      </c>
    </row>
    <row r="1017" spans="6:31" s="51" customFormat="1" ht="42.75" customHeight="1" x14ac:dyDescent="0.3">
      <c r="F1017" s="274"/>
      <c r="G1017" s="274"/>
      <c r="H1017" s="274"/>
      <c r="O1017" s="319"/>
      <c r="P1017" s="293" t="s">
        <v>5888</v>
      </c>
      <c r="Q1017" s="251">
        <v>1</v>
      </c>
      <c r="R1017" s="250" t="s">
        <v>48</v>
      </c>
      <c r="S1017" s="320" t="s">
        <v>5889</v>
      </c>
      <c r="T1017" s="250" t="s">
        <v>49</v>
      </c>
      <c r="U1017" s="250" t="s">
        <v>49</v>
      </c>
      <c r="V1017" s="251">
        <v>1</v>
      </c>
      <c r="W1017" s="250" t="s">
        <v>48</v>
      </c>
      <c r="X1017" s="250" t="s">
        <v>49</v>
      </c>
      <c r="Y1017" s="250" t="s">
        <v>49</v>
      </c>
      <c r="Z1017" s="250" t="s">
        <v>49</v>
      </c>
      <c r="AA1017" s="251">
        <v>1</v>
      </c>
      <c r="AB1017" s="250" t="s">
        <v>49</v>
      </c>
      <c r="AC1017" s="295" t="s">
        <v>50</v>
      </c>
      <c r="AD1017" s="293" t="s">
        <v>52</v>
      </c>
      <c r="AE1017" s="293" t="s">
        <v>52</v>
      </c>
    </row>
    <row r="1018" spans="6:31" s="51" customFormat="1" ht="42.75" customHeight="1" x14ac:dyDescent="0.3">
      <c r="F1018" s="274"/>
      <c r="G1018" s="274"/>
      <c r="H1018" s="274"/>
      <c r="O1018" s="319"/>
      <c r="P1018" s="293" t="s">
        <v>5890</v>
      </c>
      <c r="Q1018" s="250" t="s">
        <v>48</v>
      </c>
      <c r="R1018" s="251">
        <v>1</v>
      </c>
      <c r="S1018" s="320" t="s">
        <v>5891</v>
      </c>
      <c r="T1018" s="250" t="s">
        <v>49</v>
      </c>
      <c r="U1018" s="250" t="s">
        <v>49</v>
      </c>
      <c r="V1018" s="251">
        <v>1</v>
      </c>
      <c r="W1018" s="250" t="s">
        <v>48</v>
      </c>
      <c r="X1018" s="250" t="s">
        <v>49</v>
      </c>
      <c r="Y1018" s="250" t="s">
        <v>49</v>
      </c>
      <c r="Z1018" s="250" t="s">
        <v>49</v>
      </c>
      <c r="AA1018" s="251">
        <v>1</v>
      </c>
      <c r="AB1018" s="250" t="s">
        <v>49</v>
      </c>
      <c r="AC1018" s="295" t="s">
        <v>50</v>
      </c>
      <c r="AD1018" s="293" t="s">
        <v>51</v>
      </c>
      <c r="AE1018" s="293" t="s">
        <v>52</v>
      </c>
    </row>
    <row r="1019" spans="6:31" s="51" customFormat="1" ht="42.75" customHeight="1" x14ac:dyDescent="0.3">
      <c r="F1019" s="274"/>
      <c r="G1019" s="274"/>
      <c r="H1019" s="274"/>
      <c r="O1019" s="319"/>
      <c r="P1019" s="293" t="s">
        <v>5892</v>
      </c>
      <c r="Q1019" s="250" t="s">
        <v>48</v>
      </c>
      <c r="R1019" s="251">
        <v>1</v>
      </c>
      <c r="S1019" s="320" t="s">
        <v>5893</v>
      </c>
      <c r="T1019" s="250" t="s">
        <v>49</v>
      </c>
      <c r="U1019" s="250" t="s">
        <v>49</v>
      </c>
      <c r="V1019" s="251">
        <v>1</v>
      </c>
      <c r="W1019" s="250" t="s">
        <v>48</v>
      </c>
      <c r="X1019" s="251">
        <v>1</v>
      </c>
      <c r="Y1019" s="250" t="s">
        <v>49</v>
      </c>
      <c r="Z1019" s="250" t="s">
        <v>49</v>
      </c>
      <c r="AA1019" s="250" t="s">
        <v>49</v>
      </c>
      <c r="AB1019" s="250" t="s">
        <v>49</v>
      </c>
      <c r="AC1019" s="295" t="s">
        <v>50</v>
      </c>
      <c r="AD1019" s="293" t="s">
        <v>52</v>
      </c>
      <c r="AE1019" s="293" t="s">
        <v>52</v>
      </c>
    </row>
    <row r="1020" spans="6:31" s="51" customFormat="1" ht="42.75" customHeight="1" x14ac:dyDescent="0.3">
      <c r="F1020" s="274"/>
      <c r="G1020" s="274"/>
      <c r="H1020" s="274"/>
      <c r="O1020" s="319"/>
      <c r="P1020" s="293" t="s">
        <v>5894</v>
      </c>
      <c r="Q1020" s="251">
        <v>1</v>
      </c>
      <c r="R1020" s="250" t="s">
        <v>48</v>
      </c>
      <c r="S1020" s="320" t="s">
        <v>5895</v>
      </c>
      <c r="T1020" s="250" t="s">
        <v>49</v>
      </c>
      <c r="U1020" s="250" t="s">
        <v>49</v>
      </c>
      <c r="V1020" s="251">
        <v>1</v>
      </c>
      <c r="W1020" s="250" t="s">
        <v>48</v>
      </c>
      <c r="X1020" s="250" t="s">
        <v>49</v>
      </c>
      <c r="Y1020" s="250" t="s">
        <v>49</v>
      </c>
      <c r="Z1020" s="250" t="s">
        <v>49</v>
      </c>
      <c r="AA1020" s="251">
        <v>1</v>
      </c>
      <c r="AB1020" s="250" t="s">
        <v>49</v>
      </c>
      <c r="AC1020" s="295" t="s">
        <v>50</v>
      </c>
      <c r="AD1020" s="293" t="s">
        <v>52</v>
      </c>
      <c r="AE1020" s="293" t="s">
        <v>52</v>
      </c>
    </row>
    <row r="1021" spans="6:31" s="51" customFormat="1" ht="42.75" customHeight="1" x14ac:dyDescent="0.3">
      <c r="F1021" s="274"/>
      <c r="G1021" s="274"/>
      <c r="H1021" s="274"/>
      <c r="O1021" s="319"/>
      <c r="P1021" s="293" t="s">
        <v>5896</v>
      </c>
      <c r="Q1021" s="250" t="s">
        <v>48</v>
      </c>
      <c r="R1021" s="251">
        <v>1</v>
      </c>
      <c r="S1021" s="320" t="s">
        <v>5897</v>
      </c>
      <c r="T1021" s="250" t="s">
        <v>49</v>
      </c>
      <c r="U1021" s="250" t="s">
        <v>49</v>
      </c>
      <c r="V1021" s="251">
        <v>1</v>
      </c>
      <c r="W1021" s="250" t="s">
        <v>48</v>
      </c>
      <c r="X1021" s="250" t="s">
        <v>49</v>
      </c>
      <c r="Y1021" s="250" t="s">
        <v>49</v>
      </c>
      <c r="Z1021" s="250" t="s">
        <v>49</v>
      </c>
      <c r="AA1021" s="251">
        <v>1</v>
      </c>
      <c r="AB1021" s="250" t="s">
        <v>49</v>
      </c>
      <c r="AC1021" s="295" t="s">
        <v>50</v>
      </c>
      <c r="AD1021" s="293" t="s">
        <v>52</v>
      </c>
      <c r="AE1021" s="293" t="s">
        <v>52</v>
      </c>
    </row>
    <row r="1022" spans="6:31" s="51" customFormat="1" ht="42.75" customHeight="1" x14ac:dyDescent="0.3">
      <c r="F1022" s="274"/>
      <c r="G1022" s="274"/>
      <c r="H1022" s="274"/>
      <c r="O1022" s="319"/>
      <c r="P1022" s="293" t="s">
        <v>5898</v>
      </c>
      <c r="Q1022" s="251">
        <v>1</v>
      </c>
      <c r="R1022" s="250" t="s">
        <v>48</v>
      </c>
      <c r="S1022" s="320" t="s">
        <v>5899</v>
      </c>
      <c r="T1022" s="250" t="s">
        <v>49</v>
      </c>
      <c r="U1022" s="250" t="s">
        <v>49</v>
      </c>
      <c r="V1022" s="251">
        <v>1</v>
      </c>
      <c r="W1022" s="250" t="s">
        <v>48</v>
      </c>
      <c r="X1022" s="250" t="s">
        <v>49</v>
      </c>
      <c r="Y1022" s="250" t="s">
        <v>49</v>
      </c>
      <c r="Z1022" s="250" t="s">
        <v>49</v>
      </c>
      <c r="AA1022" s="251">
        <v>1</v>
      </c>
      <c r="AB1022" s="250" t="s">
        <v>49</v>
      </c>
      <c r="AC1022" s="295" t="s">
        <v>50</v>
      </c>
      <c r="AD1022" s="293" t="s">
        <v>52</v>
      </c>
      <c r="AE1022" s="293" t="s">
        <v>52</v>
      </c>
    </row>
    <row r="1023" spans="6:31" s="51" customFormat="1" ht="42.75" customHeight="1" x14ac:dyDescent="0.3">
      <c r="F1023" s="274"/>
      <c r="G1023" s="274"/>
      <c r="H1023" s="274"/>
      <c r="O1023" s="319"/>
      <c r="P1023" s="293" t="s">
        <v>5900</v>
      </c>
      <c r="Q1023" s="250" t="s">
        <v>48</v>
      </c>
      <c r="R1023" s="251">
        <v>1</v>
      </c>
      <c r="S1023" s="320" t="s">
        <v>5901</v>
      </c>
      <c r="T1023" s="250" t="s">
        <v>49</v>
      </c>
      <c r="U1023" s="250" t="s">
        <v>49</v>
      </c>
      <c r="V1023" s="251">
        <v>1</v>
      </c>
      <c r="W1023" s="250" t="s">
        <v>48</v>
      </c>
      <c r="X1023" s="250" t="s">
        <v>49</v>
      </c>
      <c r="Y1023" s="250" t="s">
        <v>49</v>
      </c>
      <c r="Z1023" s="250" t="s">
        <v>49</v>
      </c>
      <c r="AA1023" s="251">
        <v>1</v>
      </c>
      <c r="AB1023" s="250" t="s">
        <v>49</v>
      </c>
      <c r="AC1023" s="295" t="s">
        <v>50</v>
      </c>
      <c r="AD1023" s="293" t="s">
        <v>52</v>
      </c>
      <c r="AE1023" s="293" t="s">
        <v>52</v>
      </c>
    </row>
    <row r="1024" spans="6:31" s="51" customFormat="1" ht="42.75" customHeight="1" x14ac:dyDescent="0.3">
      <c r="F1024" s="274"/>
      <c r="G1024" s="274"/>
      <c r="H1024" s="274"/>
      <c r="O1024" s="319"/>
      <c r="P1024" s="293" t="s">
        <v>5902</v>
      </c>
      <c r="Q1024" s="251">
        <v>1</v>
      </c>
      <c r="R1024" s="250" t="s">
        <v>48</v>
      </c>
      <c r="S1024" s="320" t="s">
        <v>5903</v>
      </c>
      <c r="T1024" s="250" t="s">
        <v>49</v>
      </c>
      <c r="U1024" s="250" t="s">
        <v>49</v>
      </c>
      <c r="V1024" s="251">
        <v>1</v>
      </c>
      <c r="W1024" s="250" t="s">
        <v>48</v>
      </c>
      <c r="X1024" s="250" t="s">
        <v>49</v>
      </c>
      <c r="Y1024" s="250" t="s">
        <v>49</v>
      </c>
      <c r="Z1024" s="250" t="s">
        <v>49</v>
      </c>
      <c r="AA1024" s="251">
        <v>1</v>
      </c>
      <c r="AB1024" s="250" t="s">
        <v>49</v>
      </c>
      <c r="AC1024" s="295" t="s">
        <v>50</v>
      </c>
      <c r="AD1024" s="293" t="s">
        <v>52</v>
      </c>
      <c r="AE1024" s="293" t="s">
        <v>52</v>
      </c>
    </row>
    <row r="1025" spans="6:31" s="51" customFormat="1" ht="42.75" customHeight="1" x14ac:dyDescent="0.3">
      <c r="F1025" s="274"/>
      <c r="G1025" s="274"/>
      <c r="H1025" s="274"/>
      <c r="O1025" s="319"/>
      <c r="P1025" s="293" t="s">
        <v>5904</v>
      </c>
      <c r="Q1025" s="250" t="s">
        <v>48</v>
      </c>
      <c r="R1025" s="251">
        <v>1</v>
      </c>
      <c r="S1025" s="320" t="s">
        <v>5905</v>
      </c>
      <c r="T1025" s="250" t="s">
        <v>49</v>
      </c>
      <c r="U1025" s="250" t="s">
        <v>49</v>
      </c>
      <c r="V1025" s="251">
        <v>1</v>
      </c>
      <c r="W1025" s="250" t="s">
        <v>48</v>
      </c>
      <c r="X1025" s="250" t="s">
        <v>49</v>
      </c>
      <c r="Y1025" s="250" t="s">
        <v>49</v>
      </c>
      <c r="Z1025" s="250" t="s">
        <v>49</v>
      </c>
      <c r="AA1025" s="251">
        <v>1</v>
      </c>
      <c r="AB1025" s="250" t="s">
        <v>49</v>
      </c>
      <c r="AC1025" s="295" t="s">
        <v>50</v>
      </c>
      <c r="AD1025" s="293" t="s">
        <v>52</v>
      </c>
      <c r="AE1025" s="293" t="s">
        <v>52</v>
      </c>
    </row>
    <row r="1026" spans="6:31" s="51" customFormat="1" ht="42.75" customHeight="1" x14ac:dyDescent="0.3">
      <c r="F1026" s="274"/>
      <c r="G1026" s="274"/>
      <c r="H1026" s="274"/>
      <c r="O1026" s="319"/>
      <c r="P1026" s="293" t="s">
        <v>5906</v>
      </c>
      <c r="Q1026" s="250" t="s">
        <v>48</v>
      </c>
      <c r="R1026" s="251">
        <v>1</v>
      </c>
      <c r="S1026" s="320" t="s">
        <v>5907</v>
      </c>
      <c r="T1026" s="250" t="s">
        <v>49</v>
      </c>
      <c r="U1026" s="250" t="s">
        <v>49</v>
      </c>
      <c r="V1026" s="251">
        <v>1</v>
      </c>
      <c r="W1026" s="250" t="s">
        <v>48</v>
      </c>
      <c r="X1026" s="250" t="s">
        <v>49</v>
      </c>
      <c r="Y1026" s="250" t="s">
        <v>49</v>
      </c>
      <c r="Z1026" s="250" t="s">
        <v>49</v>
      </c>
      <c r="AA1026" s="251">
        <v>1</v>
      </c>
      <c r="AB1026" s="250" t="s">
        <v>49</v>
      </c>
      <c r="AC1026" s="295" t="s">
        <v>50</v>
      </c>
      <c r="AD1026" s="293" t="s">
        <v>52</v>
      </c>
      <c r="AE1026" s="293" t="s">
        <v>52</v>
      </c>
    </row>
    <row r="1027" spans="6:31" s="51" customFormat="1" ht="42.75" customHeight="1" x14ac:dyDescent="0.3">
      <c r="F1027" s="274"/>
      <c r="G1027" s="274"/>
      <c r="H1027" s="274"/>
      <c r="O1027" s="319"/>
      <c r="P1027" s="293" t="s">
        <v>5908</v>
      </c>
      <c r="Q1027" s="250" t="s">
        <v>48</v>
      </c>
      <c r="R1027" s="251">
        <v>1</v>
      </c>
      <c r="S1027" s="320" t="s">
        <v>5909</v>
      </c>
      <c r="T1027" s="250" t="s">
        <v>49</v>
      </c>
      <c r="U1027" s="251">
        <v>1</v>
      </c>
      <c r="V1027" s="250" t="s">
        <v>49</v>
      </c>
      <c r="W1027" s="250" t="s">
        <v>48</v>
      </c>
      <c r="X1027" s="250" t="s">
        <v>49</v>
      </c>
      <c r="Y1027" s="250" t="s">
        <v>49</v>
      </c>
      <c r="Z1027" s="250" t="s">
        <v>49</v>
      </c>
      <c r="AA1027" s="251">
        <v>1</v>
      </c>
      <c r="AB1027" s="250" t="s">
        <v>49</v>
      </c>
      <c r="AC1027" s="295" t="s">
        <v>50</v>
      </c>
      <c r="AD1027" s="293" t="s">
        <v>52</v>
      </c>
      <c r="AE1027" s="293" t="s">
        <v>52</v>
      </c>
    </row>
    <row r="1028" spans="6:31" s="51" customFormat="1" ht="42.75" customHeight="1" x14ac:dyDescent="0.3">
      <c r="F1028" s="274"/>
      <c r="G1028" s="274"/>
      <c r="H1028" s="274"/>
      <c r="O1028" s="319"/>
      <c r="P1028" s="293" t="s">
        <v>5910</v>
      </c>
      <c r="Q1028" s="251">
        <v>1</v>
      </c>
      <c r="R1028" s="250" t="s">
        <v>48</v>
      </c>
      <c r="S1028" s="320" t="s">
        <v>5911</v>
      </c>
      <c r="T1028" s="250" t="s">
        <v>49</v>
      </c>
      <c r="U1028" s="250" t="s">
        <v>49</v>
      </c>
      <c r="V1028" s="251">
        <v>1</v>
      </c>
      <c r="W1028" s="250" t="s">
        <v>48</v>
      </c>
      <c r="X1028" s="250" t="s">
        <v>49</v>
      </c>
      <c r="Y1028" s="250" t="s">
        <v>49</v>
      </c>
      <c r="Z1028" s="250" t="s">
        <v>49</v>
      </c>
      <c r="AA1028" s="251">
        <v>1</v>
      </c>
      <c r="AB1028" s="250" t="s">
        <v>49</v>
      </c>
      <c r="AC1028" s="295" t="s">
        <v>50</v>
      </c>
      <c r="AD1028" s="293" t="s">
        <v>52</v>
      </c>
      <c r="AE1028" s="293" t="s">
        <v>52</v>
      </c>
    </row>
    <row r="1029" spans="6:31" s="51" customFormat="1" ht="42.75" customHeight="1" x14ac:dyDescent="0.3">
      <c r="F1029" s="274"/>
      <c r="G1029" s="274"/>
      <c r="H1029" s="274"/>
      <c r="O1029" s="319"/>
      <c r="P1029" s="293" t="s">
        <v>5912</v>
      </c>
      <c r="Q1029" s="250" t="s">
        <v>48</v>
      </c>
      <c r="R1029" s="251">
        <v>1</v>
      </c>
      <c r="S1029" s="320" t="s">
        <v>5913</v>
      </c>
      <c r="T1029" s="250" t="s">
        <v>49</v>
      </c>
      <c r="U1029" s="250" t="s">
        <v>49</v>
      </c>
      <c r="V1029" s="251">
        <v>1</v>
      </c>
      <c r="W1029" s="250" t="s">
        <v>48</v>
      </c>
      <c r="X1029" s="250" t="s">
        <v>49</v>
      </c>
      <c r="Y1029" s="250" t="s">
        <v>49</v>
      </c>
      <c r="Z1029" s="250" t="s">
        <v>49</v>
      </c>
      <c r="AA1029" s="251">
        <v>1</v>
      </c>
      <c r="AB1029" s="250" t="s">
        <v>49</v>
      </c>
      <c r="AC1029" s="295" t="s">
        <v>50</v>
      </c>
      <c r="AD1029" s="293" t="s">
        <v>52</v>
      </c>
      <c r="AE1029" s="293" t="s">
        <v>52</v>
      </c>
    </row>
    <row r="1030" spans="6:31" s="51" customFormat="1" ht="42.75" customHeight="1" x14ac:dyDescent="0.3">
      <c r="F1030" s="274"/>
      <c r="G1030" s="274"/>
      <c r="H1030" s="274"/>
      <c r="O1030" s="319"/>
      <c r="P1030" s="293" t="s">
        <v>5914</v>
      </c>
      <c r="Q1030" s="250" t="s">
        <v>48</v>
      </c>
      <c r="R1030" s="251">
        <v>1</v>
      </c>
      <c r="S1030" s="320" t="s">
        <v>5915</v>
      </c>
      <c r="T1030" s="250" t="s">
        <v>49</v>
      </c>
      <c r="U1030" s="250" t="s">
        <v>49</v>
      </c>
      <c r="V1030" s="251">
        <v>1</v>
      </c>
      <c r="W1030" s="250" t="s">
        <v>48</v>
      </c>
      <c r="X1030" s="250" t="s">
        <v>49</v>
      </c>
      <c r="Y1030" s="250" t="s">
        <v>49</v>
      </c>
      <c r="Z1030" s="250" t="s">
        <v>49</v>
      </c>
      <c r="AA1030" s="251">
        <v>1</v>
      </c>
      <c r="AB1030" s="250" t="s">
        <v>49</v>
      </c>
      <c r="AC1030" s="295" t="s">
        <v>50</v>
      </c>
      <c r="AD1030" s="293" t="s">
        <v>52</v>
      </c>
      <c r="AE1030" s="293" t="s">
        <v>52</v>
      </c>
    </row>
    <row r="1031" spans="6:31" s="51" customFormat="1" ht="42.75" customHeight="1" x14ac:dyDescent="0.3">
      <c r="F1031" s="274"/>
      <c r="G1031" s="274"/>
      <c r="H1031" s="274"/>
      <c r="O1031" s="319"/>
      <c r="P1031" s="293" t="s">
        <v>5916</v>
      </c>
      <c r="Q1031" s="250" t="s">
        <v>48</v>
      </c>
      <c r="R1031" s="251">
        <v>1</v>
      </c>
      <c r="S1031" s="320" t="s">
        <v>5917</v>
      </c>
      <c r="T1031" s="250" t="s">
        <v>49</v>
      </c>
      <c r="U1031" s="250" t="s">
        <v>49</v>
      </c>
      <c r="V1031" s="250" t="s">
        <v>49</v>
      </c>
      <c r="W1031" s="251">
        <v>1</v>
      </c>
      <c r="X1031" s="250" t="s">
        <v>49</v>
      </c>
      <c r="Y1031" s="250" t="s">
        <v>49</v>
      </c>
      <c r="Z1031" s="250" t="s">
        <v>49</v>
      </c>
      <c r="AA1031" s="251">
        <v>1</v>
      </c>
      <c r="AB1031" s="250" t="s">
        <v>49</v>
      </c>
      <c r="AC1031" s="295" t="s">
        <v>50</v>
      </c>
      <c r="AD1031" s="293" t="s">
        <v>52</v>
      </c>
      <c r="AE1031" s="293" t="s">
        <v>52</v>
      </c>
    </row>
    <row r="1032" spans="6:31" s="51" customFormat="1" ht="42.75" customHeight="1" x14ac:dyDescent="0.3">
      <c r="F1032" s="274"/>
      <c r="G1032" s="274"/>
      <c r="H1032" s="274"/>
      <c r="O1032" s="319"/>
      <c r="P1032" s="293" t="s">
        <v>5918</v>
      </c>
      <c r="Q1032" s="251">
        <v>1</v>
      </c>
      <c r="R1032" s="250" t="s">
        <v>48</v>
      </c>
      <c r="S1032" s="320" t="s">
        <v>5919</v>
      </c>
      <c r="T1032" s="250" t="s">
        <v>49</v>
      </c>
      <c r="U1032" s="250" t="s">
        <v>49</v>
      </c>
      <c r="V1032" s="251">
        <v>1</v>
      </c>
      <c r="W1032" s="250" t="s">
        <v>48</v>
      </c>
      <c r="X1032" s="250" t="s">
        <v>49</v>
      </c>
      <c r="Y1032" s="250" t="s">
        <v>49</v>
      </c>
      <c r="Z1032" s="250" t="s">
        <v>49</v>
      </c>
      <c r="AA1032" s="251">
        <v>1</v>
      </c>
      <c r="AB1032" s="250" t="s">
        <v>49</v>
      </c>
      <c r="AC1032" s="295" t="s">
        <v>50</v>
      </c>
      <c r="AD1032" s="293" t="s">
        <v>52</v>
      </c>
      <c r="AE1032" s="293" t="s">
        <v>52</v>
      </c>
    </row>
    <row r="1033" spans="6:31" s="51" customFormat="1" ht="42.75" customHeight="1" x14ac:dyDescent="0.3">
      <c r="F1033" s="274"/>
      <c r="G1033" s="274"/>
      <c r="H1033" s="274"/>
      <c r="O1033" s="319"/>
      <c r="P1033" s="293" t="s">
        <v>5920</v>
      </c>
      <c r="Q1033" s="250" t="s">
        <v>48</v>
      </c>
      <c r="R1033" s="251">
        <v>1</v>
      </c>
      <c r="S1033" s="320" t="s">
        <v>5909</v>
      </c>
      <c r="T1033" s="250" t="s">
        <v>49</v>
      </c>
      <c r="U1033" s="251">
        <v>1</v>
      </c>
      <c r="V1033" s="250" t="s">
        <v>49</v>
      </c>
      <c r="W1033" s="250" t="s">
        <v>48</v>
      </c>
      <c r="X1033" s="250" t="s">
        <v>49</v>
      </c>
      <c r="Y1033" s="250" t="s">
        <v>49</v>
      </c>
      <c r="Z1033" s="250" t="s">
        <v>49</v>
      </c>
      <c r="AA1033" s="251">
        <v>1</v>
      </c>
      <c r="AB1033" s="250" t="s">
        <v>49</v>
      </c>
      <c r="AC1033" s="295" t="s">
        <v>50</v>
      </c>
      <c r="AD1033" s="293" t="s">
        <v>52</v>
      </c>
      <c r="AE1033" s="293" t="s">
        <v>52</v>
      </c>
    </row>
    <row r="1034" spans="6:31" s="51" customFormat="1" ht="42.75" customHeight="1" x14ac:dyDescent="0.3">
      <c r="F1034" s="274"/>
      <c r="G1034" s="274"/>
      <c r="H1034" s="274"/>
      <c r="O1034" s="319"/>
      <c r="P1034" s="293" t="s">
        <v>5921</v>
      </c>
      <c r="Q1034" s="251">
        <v>1</v>
      </c>
      <c r="R1034" s="250" t="s">
        <v>48</v>
      </c>
      <c r="S1034" s="320" t="s">
        <v>5922</v>
      </c>
      <c r="T1034" s="250" t="s">
        <v>49</v>
      </c>
      <c r="U1034" s="250" t="s">
        <v>49</v>
      </c>
      <c r="V1034" s="251">
        <v>1</v>
      </c>
      <c r="W1034" s="250" t="s">
        <v>48</v>
      </c>
      <c r="X1034" s="250" t="s">
        <v>49</v>
      </c>
      <c r="Y1034" s="250" t="s">
        <v>49</v>
      </c>
      <c r="Z1034" s="250" t="s">
        <v>49</v>
      </c>
      <c r="AA1034" s="251">
        <v>1</v>
      </c>
      <c r="AB1034" s="250" t="s">
        <v>49</v>
      </c>
      <c r="AC1034" s="295" t="s">
        <v>50</v>
      </c>
      <c r="AD1034" s="293" t="s">
        <v>52</v>
      </c>
      <c r="AE1034" s="293" t="s">
        <v>52</v>
      </c>
    </row>
    <row r="1035" spans="6:31" s="51" customFormat="1" ht="42.75" customHeight="1" x14ac:dyDescent="0.3">
      <c r="F1035" s="274"/>
      <c r="G1035" s="274"/>
      <c r="H1035" s="274"/>
      <c r="O1035" s="319"/>
      <c r="P1035" s="293" t="s">
        <v>5923</v>
      </c>
      <c r="Q1035" s="251">
        <v>1</v>
      </c>
      <c r="R1035" s="250" t="s">
        <v>48</v>
      </c>
      <c r="S1035" s="320" t="s">
        <v>5924</v>
      </c>
      <c r="T1035" s="250" t="s">
        <v>49</v>
      </c>
      <c r="U1035" s="250" t="s">
        <v>49</v>
      </c>
      <c r="V1035" s="251">
        <v>1</v>
      </c>
      <c r="W1035" s="250" t="s">
        <v>48</v>
      </c>
      <c r="X1035" s="250" t="s">
        <v>49</v>
      </c>
      <c r="Y1035" s="250" t="s">
        <v>49</v>
      </c>
      <c r="Z1035" s="250" t="s">
        <v>49</v>
      </c>
      <c r="AA1035" s="251">
        <v>1</v>
      </c>
      <c r="AB1035" s="250" t="s">
        <v>49</v>
      </c>
      <c r="AC1035" s="295" t="s">
        <v>50</v>
      </c>
      <c r="AD1035" s="293" t="s">
        <v>52</v>
      </c>
      <c r="AE1035" s="293" t="s">
        <v>52</v>
      </c>
    </row>
    <row r="1036" spans="6:31" s="51" customFormat="1" ht="42.75" customHeight="1" x14ac:dyDescent="0.3">
      <c r="F1036" s="274"/>
      <c r="G1036" s="274"/>
      <c r="H1036" s="274"/>
      <c r="O1036" s="319"/>
      <c r="P1036" s="293" t="s">
        <v>5925</v>
      </c>
      <c r="Q1036" s="250" t="s">
        <v>48</v>
      </c>
      <c r="R1036" s="251">
        <v>1</v>
      </c>
      <c r="S1036" s="320" t="s">
        <v>5926</v>
      </c>
      <c r="T1036" s="250" t="s">
        <v>49</v>
      </c>
      <c r="U1036" s="250" t="s">
        <v>49</v>
      </c>
      <c r="V1036" s="251">
        <v>1</v>
      </c>
      <c r="W1036" s="250" t="s">
        <v>48</v>
      </c>
      <c r="X1036" s="250" t="s">
        <v>49</v>
      </c>
      <c r="Y1036" s="250" t="s">
        <v>49</v>
      </c>
      <c r="Z1036" s="250" t="s">
        <v>49</v>
      </c>
      <c r="AA1036" s="251">
        <v>1</v>
      </c>
      <c r="AB1036" s="250" t="s">
        <v>49</v>
      </c>
      <c r="AC1036" s="295" t="s">
        <v>50</v>
      </c>
      <c r="AD1036" s="293" t="s">
        <v>52</v>
      </c>
      <c r="AE1036" s="293" t="s">
        <v>52</v>
      </c>
    </row>
    <row r="1037" spans="6:31" s="51" customFormat="1" ht="42.75" customHeight="1" x14ac:dyDescent="0.3">
      <c r="F1037" s="274"/>
      <c r="G1037" s="274"/>
      <c r="H1037" s="274"/>
      <c r="O1037" s="319"/>
      <c r="P1037" s="293" t="s">
        <v>5927</v>
      </c>
      <c r="Q1037" s="250" t="s">
        <v>48</v>
      </c>
      <c r="R1037" s="251">
        <v>1</v>
      </c>
      <c r="S1037" s="320" t="s">
        <v>5928</v>
      </c>
      <c r="T1037" s="250" t="s">
        <v>49</v>
      </c>
      <c r="U1037" s="250" t="s">
        <v>49</v>
      </c>
      <c r="V1037" s="251">
        <v>1</v>
      </c>
      <c r="W1037" s="250" t="s">
        <v>48</v>
      </c>
      <c r="X1037" s="250" t="s">
        <v>49</v>
      </c>
      <c r="Y1037" s="250" t="s">
        <v>49</v>
      </c>
      <c r="Z1037" s="250" t="s">
        <v>49</v>
      </c>
      <c r="AA1037" s="251">
        <v>1</v>
      </c>
      <c r="AB1037" s="250" t="s">
        <v>49</v>
      </c>
      <c r="AC1037" s="295" t="s">
        <v>50</v>
      </c>
      <c r="AD1037" s="293" t="s">
        <v>52</v>
      </c>
      <c r="AE1037" s="293" t="s">
        <v>52</v>
      </c>
    </row>
    <row r="1038" spans="6:31" s="51" customFormat="1" ht="42.75" customHeight="1" x14ac:dyDescent="0.3">
      <c r="F1038" s="274"/>
      <c r="G1038" s="274"/>
      <c r="H1038" s="274"/>
      <c r="O1038" s="319"/>
      <c r="P1038" s="293" t="s">
        <v>5929</v>
      </c>
      <c r="Q1038" s="251">
        <v>1</v>
      </c>
      <c r="R1038" s="250" t="s">
        <v>48</v>
      </c>
      <c r="S1038" s="320" t="s">
        <v>5930</v>
      </c>
      <c r="T1038" s="250" t="s">
        <v>49</v>
      </c>
      <c r="U1038" s="250" t="s">
        <v>49</v>
      </c>
      <c r="V1038" s="251">
        <v>1</v>
      </c>
      <c r="W1038" s="250" t="s">
        <v>48</v>
      </c>
      <c r="X1038" s="250" t="s">
        <v>49</v>
      </c>
      <c r="Y1038" s="250" t="s">
        <v>49</v>
      </c>
      <c r="Z1038" s="250" t="s">
        <v>49</v>
      </c>
      <c r="AA1038" s="251">
        <v>1</v>
      </c>
      <c r="AB1038" s="250" t="s">
        <v>49</v>
      </c>
      <c r="AC1038" s="295" t="s">
        <v>50</v>
      </c>
      <c r="AD1038" s="293" t="s">
        <v>52</v>
      </c>
      <c r="AE1038" s="293" t="s">
        <v>52</v>
      </c>
    </row>
    <row r="1039" spans="6:31" s="51" customFormat="1" ht="42.75" customHeight="1" x14ac:dyDescent="0.3">
      <c r="F1039" s="274"/>
      <c r="G1039" s="274"/>
      <c r="H1039" s="274"/>
      <c r="O1039" s="319"/>
      <c r="P1039" s="293" t="s">
        <v>5931</v>
      </c>
      <c r="Q1039" s="251">
        <v>1</v>
      </c>
      <c r="R1039" s="250" t="s">
        <v>48</v>
      </c>
      <c r="S1039" s="320" t="s">
        <v>5932</v>
      </c>
      <c r="T1039" s="250" t="s">
        <v>49</v>
      </c>
      <c r="U1039" s="250" t="s">
        <v>49</v>
      </c>
      <c r="V1039" s="251">
        <v>1</v>
      </c>
      <c r="W1039" s="250" t="s">
        <v>48</v>
      </c>
      <c r="X1039" s="250" t="s">
        <v>49</v>
      </c>
      <c r="Y1039" s="250" t="s">
        <v>49</v>
      </c>
      <c r="Z1039" s="250" t="s">
        <v>49</v>
      </c>
      <c r="AA1039" s="251">
        <v>1</v>
      </c>
      <c r="AB1039" s="250" t="s">
        <v>49</v>
      </c>
      <c r="AC1039" s="295" t="s">
        <v>50</v>
      </c>
      <c r="AD1039" s="293" t="s">
        <v>52</v>
      </c>
      <c r="AE1039" s="293" t="s">
        <v>52</v>
      </c>
    </row>
    <row r="1040" spans="6:31" s="51" customFormat="1" ht="42.75" customHeight="1" x14ac:dyDescent="0.3">
      <c r="F1040" s="274"/>
      <c r="G1040" s="274"/>
      <c r="H1040" s="274"/>
      <c r="O1040" s="319"/>
      <c r="P1040" s="293" t="s">
        <v>5933</v>
      </c>
      <c r="Q1040" s="250" t="s">
        <v>48</v>
      </c>
      <c r="R1040" s="251">
        <v>1</v>
      </c>
      <c r="S1040" s="320" t="s">
        <v>5934</v>
      </c>
      <c r="T1040" s="250" t="s">
        <v>49</v>
      </c>
      <c r="U1040" s="250" t="s">
        <v>49</v>
      </c>
      <c r="V1040" s="251">
        <v>1</v>
      </c>
      <c r="W1040" s="250" t="s">
        <v>48</v>
      </c>
      <c r="X1040" s="250" t="s">
        <v>49</v>
      </c>
      <c r="Y1040" s="250" t="s">
        <v>49</v>
      </c>
      <c r="Z1040" s="250" t="s">
        <v>49</v>
      </c>
      <c r="AA1040" s="251">
        <v>1</v>
      </c>
      <c r="AB1040" s="250" t="s">
        <v>49</v>
      </c>
      <c r="AC1040" s="295" t="s">
        <v>50</v>
      </c>
      <c r="AD1040" s="293" t="s">
        <v>52</v>
      </c>
      <c r="AE1040" s="293" t="s">
        <v>52</v>
      </c>
    </row>
    <row r="1041" spans="6:31" s="51" customFormat="1" ht="42.75" customHeight="1" x14ac:dyDescent="0.3">
      <c r="F1041" s="274" t="s">
        <v>43</v>
      </c>
      <c r="G1041" s="274" t="s">
        <v>1094</v>
      </c>
      <c r="H1041" s="274" t="s">
        <v>5616</v>
      </c>
      <c r="O1041" s="319" t="s">
        <v>5935</v>
      </c>
      <c r="P1041" s="293" t="s">
        <v>5936</v>
      </c>
      <c r="Q1041" s="250" t="s">
        <v>48</v>
      </c>
      <c r="R1041" s="251">
        <v>1</v>
      </c>
      <c r="S1041" s="320" t="s">
        <v>5937</v>
      </c>
      <c r="T1041" s="250" t="s">
        <v>49</v>
      </c>
      <c r="U1041" s="250" t="s">
        <v>49</v>
      </c>
      <c r="V1041" s="251">
        <v>1</v>
      </c>
      <c r="W1041" s="250" t="s">
        <v>48</v>
      </c>
      <c r="X1041" s="250" t="s">
        <v>49</v>
      </c>
      <c r="Y1041" s="250" t="s">
        <v>49</v>
      </c>
      <c r="Z1041" s="250" t="s">
        <v>49</v>
      </c>
      <c r="AA1041" s="251">
        <v>1</v>
      </c>
      <c r="AB1041" s="250" t="s">
        <v>49</v>
      </c>
      <c r="AC1041" s="295" t="s">
        <v>50</v>
      </c>
      <c r="AD1041" s="293" t="s">
        <v>52</v>
      </c>
      <c r="AE1041" s="293" t="s">
        <v>52</v>
      </c>
    </row>
    <row r="1042" spans="6:31" s="51" customFormat="1" ht="42.75" customHeight="1" x14ac:dyDescent="0.3">
      <c r="F1042" s="274"/>
      <c r="G1042" s="274"/>
      <c r="H1042" s="274"/>
      <c r="O1042" s="319"/>
      <c r="P1042" s="293" t="s">
        <v>5938</v>
      </c>
      <c r="Q1042" s="250" t="s">
        <v>48</v>
      </c>
      <c r="R1042" s="251">
        <v>1</v>
      </c>
      <c r="S1042" s="320" t="s">
        <v>5939</v>
      </c>
      <c r="T1042" s="250" t="s">
        <v>49</v>
      </c>
      <c r="U1042" s="250" t="s">
        <v>49</v>
      </c>
      <c r="V1042" s="251">
        <v>1</v>
      </c>
      <c r="W1042" s="250" t="s">
        <v>48</v>
      </c>
      <c r="X1042" s="250" t="s">
        <v>49</v>
      </c>
      <c r="Y1042" s="250" t="s">
        <v>49</v>
      </c>
      <c r="Z1042" s="250" t="s">
        <v>49</v>
      </c>
      <c r="AA1042" s="251">
        <v>1</v>
      </c>
      <c r="AB1042" s="250" t="s">
        <v>49</v>
      </c>
      <c r="AC1042" s="295" t="s">
        <v>50</v>
      </c>
      <c r="AD1042" s="293" t="s">
        <v>52</v>
      </c>
      <c r="AE1042" s="293" t="s">
        <v>52</v>
      </c>
    </row>
    <row r="1043" spans="6:31" s="51" customFormat="1" ht="42.75" customHeight="1" x14ac:dyDescent="0.3">
      <c r="F1043" s="274"/>
      <c r="G1043" s="274"/>
      <c r="H1043" s="274"/>
      <c r="O1043" s="319"/>
      <c r="P1043" s="293" t="s">
        <v>5940</v>
      </c>
      <c r="Q1043" s="250" t="s">
        <v>48</v>
      </c>
      <c r="R1043" s="251">
        <v>1</v>
      </c>
      <c r="S1043" s="320" t="s">
        <v>5941</v>
      </c>
      <c r="T1043" s="250" t="s">
        <v>49</v>
      </c>
      <c r="U1043" s="250" t="s">
        <v>49</v>
      </c>
      <c r="V1043" s="250" t="s">
        <v>49</v>
      </c>
      <c r="W1043" s="251">
        <v>1</v>
      </c>
      <c r="X1043" s="250" t="s">
        <v>49</v>
      </c>
      <c r="Y1043" s="250" t="s">
        <v>49</v>
      </c>
      <c r="Z1043" s="250" t="s">
        <v>49</v>
      </c>
      <c r="AA1043" s="251">
        <v>1</v>
      </c>
      <c r="AB1043" s="250" t="s">
        <v>49</v>
      </c>
      <c r="AC1043" s="295" t="s">
        <v>50</v>
      </c>
      <c r="AD1043" s="293" t="s">
        <v>52</v>
      </c>
      <c r="AE1043" s="293" t="s">
        <v>52</v>
      </c>
    </row>
    <row r="1044" spans="6:31" s="51" customFormat="1" ht="42.75" customHeight="1" x14ac:dyDescent="0.3">
      <c r="F1044" s="274"/>
      <c r="G1044" s="274"/>
      <c r="H1044" s="274"/>
      <c r="O1044" s="319"/>
      <c r="P1044" s="293" t="s">
        <v>5942</v>
      </c>
      <c r="Q1044" s="251">
        <v>1</v>
      </c>
      <c r="R1044" s="250" t="s">
        <v>48</v>
      </c>
      <c r="S1044" s="320" t="s">
        <v>5943</v>
      </c>
      <c r="T1044" s="250" t="s">
        <v>49</v>
      </c>
      <c r="U1044" s="250" t="s">
        <v>49</v>
      </c>
      <c r="V1044" s="251">
        <v>1</v>
      </c>
      <c r="W1044" s="250" t="s">
        <v>48</v>
      </c>
      <c r="X1044" s="250" t="s">
        <v>49</v>
      </c>
      <c r="Y1044" s="250" t="s">
        <v>49</v>
      </c>
      <c r="Z1044" s="250" t="s">
        <v>49</v>
      </c>
      <c r="AA1044" s="251">
        <v>1</v>
      </c>
      <c r="AB1044" s="250" t="s">
        <v>49</v>
      </c>
      <c r="AC1044" s="295" t="s">
        <v>50</v>
      </c>
      <c r="AD1044" s="293" t="s">
        <v>52</v>
      </c>
      <c r="AE1044" s="293" t="s">
        <v>52</v>
      </c>
    </row>
    <row r="1045" spans="6:31" s="51" customFormat="1" ht="42.75" customHeight="1" x14ac:dyDescent="0.3">
      <c r="F1045" s="274"/>
      <c r="G1045" s="274"/>
      <c r="H1045" s="274"/>
      <c r="O1045" s="319"/>
      <c r="P1045" s="293" t="s">
        <v>5944</v>
      </c>
      <c r="Q1045" s="250" t="s">
        <v>48</v>
      </c>
      <c r="R1045" s="251">
        <v>1</v>
      </c>
      <c r="S1045" s="320" t="s">
        <v>5945</v>
      </c>
      <c r="T1045" s="250" t="s">
        <v>49</v>
      </c>
      <c r="U1045" s="250" t="s">
        <v>49</v>
      </c>
      <c r="V1045" s="251">
        <v>1</v>
      </c>
      <c r="W1045" s="250" t="s">
        <v>48</v>
      </c>
      <c r="X1045" s="250" t="s">
        <v>49</v>
      </c>
      <c r="Y1045" s="250" t="s">
        <v>49</v>
      </c>
      <c r="Z1045" s="250" t="s">
        <v>49</v>
      </c>
      <c r="AA1045" s="251">
        <v>1</v>
      </c>
      <c r="AB1045" s="250" t="s">
        <v>49</v>
      </c>
      <c r="AC1045" s="295" t="s">
        <v>50</v>
      </c>
      <c r="AD1045" s="293" t="s">
        <v>52</v>
      </c>
      <c r="AE1045" s="293" t="s">
        <v>52</v>
      </c>
    </row>
    <row r="1046" spans="6:31" s="51" customFormat="1" ht="42.75" customHeight="1" x14ac:dyDescent="0.3">
      <c r="F1046" s="274"/>
      <c r="G1046" s="274"/>
      <c r="H1046" s="274"/>
      <c r="O1046" s="319"/>
      <c r="P1046" s="293" t="s">
        <v>5946</v>
      </c>
      <c r="Q1046" s="250" t="s">
        <v>48</v>
      </c>
      <c r="R1046" s="251">
        <v>1</v>
      </c>
      <c r="S1046" s="320" t="s">
        <v>5947</v>
      </c>
      <c r="T1046" s="250" t="s">
        <v>49</v>
      </c>
      <c r="U1046" s="251">
        <v>1</v>
      </c>
      <c r="V1046" s="250" t="s">
        <v>49</v>
      </c>
      <c r="W1046" s="250" t="s">
        <v>48</v>
      </c>
      <c r="X1046" s="250" t="s">
        <v>49</v>
      </c>
      <c r="Y1046" s="250" t="s">
        <v>49</v>
      </c>
      <c r="Z1046" s="250" t="s">
        <v>49</v>
      </c>
      <c r="AA1046" s="251">
        <v>1</v>
      </c>
      <c r="AB1046" s="250" t="s">
        <v>49</v>
      </c>
      <c r="AC1046" s="295" t="s">
        <v>50</v>
      </c>
      <c r="AD1046" s="293" t="s">
        <v>52</v>
      </c>
      <c r="AE1046" s="293" t="s">
        <v>52</v>
      </c>
    </row>
    <row r="1047" spans="6:31" s="51" customFormat="1" ht="42.75" customHeight="1" x14ac:dyDescent="0.3">
      <c r="F1047" s="274"/>
      <c r="G1047" s="274"/>
      <c r="H1047" s="274"/>
      <c r="O1047" s="319"/>
      <c r="P1047" s="293" t="s">
        <v>5948</v>
      </c>
      <c r="Q1047" s="251">
        <v>1</v>
      </c>
      <c r="R1047" s="250" t="s">
        <v>48</v>
      </c>
      <c r="S1047" s="320" t="s">
        <v>5949</v>
      </c>
      <c r="T1047" s="250" t="s">
        <v>49</v>
      </c>
      <c r="U1047" s="250" t="s">
        <v>49</v>
      </c>
      <c r="V1047" s="251">
        <v>1</v>
      </c>
      <c r="W1047" s="250" t="s">
        <v>48</v>
      </c>
      <c r="X1047" s="250" t="s">
        <v>49</v>
      </c>
      <c r="Y1047" s="250" t="s">
        <v>49</v>
      </c>
      <c r="Z1047" s="250" t="s">
        <v>49</v>
      </c>
      <c r="AA1047" s="251">
        <v>1</v>
      </c>
      <c r="AB1047" s="250" t="s">
        <v>49</v>
      </c>
      <c r="AC1047" s="295" t="s">
        <v>50</v>
      </c>
      <c r="AD1047" s="293" t="s">
        <v>52</v>
      </c>
      <c r="AE1047" s="293" t="s">
        <v>52</v>
      </c>
    </row>
    <row r="1048" spans="6:31" s="51" customFormat="1" ht="42.75" customHeight="1" x14ac:dyDescent="0.3">
      <c r="F1048" s="274"/>
      <c r="G1048" s="274"/>
      <c r="H1048" s="274"/>
      <c r="O1048" s="319"/>
      <c r="P1048" s="293" t="s">
        <v>5950</v>
      </c>
      <c r="Q1048" s="251">
        <v>1</v>
      </c>
      <c r="R1048" s="250" t="s">
        <v>48</v>
      </c>
      <c r="S1048" s="320" t="s">
        <v>5951</v>
      </c>
      <c r="T1048" s="250" t="s">
        <v>49</v>
      </c>
      <c r="U1048" s="250" t="s">
        <v>49</v>
      </c>
      <c r="V1048" s="251">
        <v>1</v>
      </c>
      <c r="W1048" s="250" t="s">
        <v>48</v>
      </c>
      <c r="X1048" s="250" t="s">
        <v>49</v>
      </c>
      <c r="Y1048" s="250" t="s">
        <v>49</v>
      </c>
      <c r="Z1048" s="250" t="s">
        <v>49</v>
      </c>
      <c r="AA1048" s="251">
        <v>1</v>
      </c>
      <c r="AB1048" s="250" t="s">
        <v>49</v>
      </c>
      <c r="AC1048" s="295" t="s">
        <v>50</v>
      </c>
      <c r="AD1048" s="293" t="s">
        <v>52</v>
      </c>
      <c r="AE1048" s="293" t="s">
        <v>52</v>
      </c>
    </row>
    <row r="1049" spans="6:31" s="51" customFormat="1" ht="42.75" customHeight="1" x14ac:dyDescent="0.3">
      <c r="F1049" s="274"/>
      <c r="G1049" s="274"/>
      <c r="H1049" s="274"/>
      <c r="O1049" s="319"/>
      <c r="P1049" s="293" t="s">
        <v>5952</v>
      </c>
      <c r="Q1049" s="251">
        <v>1</v>
      </c>
      <c r="R1049" s="250" t="s">
        <v>48</v>
      </c>
      <c r="S1049" s="320" t="s">
        <v>5953</v>
      </c>
      <c r="T1049" s="250" t="s">
        <v>49</v>
      </c>
      <c r="U1049" s="250" t="s">
        <v>49</v>
      </c>
      <c r="V1049" s="251">
        <v>1</v>
      </c>
      <c r="W1049" s="250" t="s">
        <v>48</v>
      </c>
      <c r="X1049" s="250" t="s">
        <v>49</v>
      </c>
      <c r="Y1049" s="250" t="s">
        <v>49</v>
      </c>
      <c r="Z1049" s="250" t="s">
        <v>49</v>
      </c>
      <c r="AA1049" s="251">
        <v>1</v>
      </c>
      <c r="AB1049" s="250" t="s">
        <v>49</v>
      </c>
      <c r="AC1049" s="295" t="s">
        <v>50</v>
      </c>
      <c r="AD1049" s="293" t="s">
        <v>52</v>
      </c>
      <c r="AE1049" s="293" t="s">
        <v>52</v>
      </c>
    </row>
    <row r="1050" spans="6:31" s="51" customFormat="1" ht="42.75" customHeight="1" x14ac:dyDescent="0.3">
      <c r="F1050" s="274"/>
      <c r="G1050" s="274"/>
      <c r="H1050" s="274"/>
      <c r="O1050" s="319"/>
      <c r="P1050" s="293" t="s">
        <v>5954</v>
      </c>
      <c r="Q1050" s="250" t="s">
        <v>48</v>
      </c>
      <c r="R1050" s="251">
        <v>1</v>
      </c>
      <c r="S1050" s="320" t="s">
        <v>5955</v>
      </c>
      <c r="T1050" s="250" t="s">
        <v>49</v>
      </c>
      <c r="U1050" s="250" t="s">
        <v>49</v>
      </c>
      <c r="V1050" s="251">
        <v>1</v>
      </c>
      <c r="W1050" s="250" t="s">
        <v>48</v>
      </c>
      <c r="X1050" s="250" t="s">
        <v>49</v>
      </c>
      <c r="Y1050" s="250" t="s">
        <v>49</v>
      </c>
      <c r="Z1050" s="250" t="s">
        <v>49</v>
      </c>
      <c r="AA1050" s="251">
        <v>1</v>
      </c>
      <c r="AB1050" s="250" t="s">
        <v>49</v>
      </c>
      <c r="AC1050" s="295" t="s">
        <v>50</v>
      </c>
      <c r="AD1050" s="293" t="s">
        <v>52</v>
      </c>
      <c r="AE1050" s="293" t="s">
        <v>52</v>
      </c>
    </row>
    <row r="1051" spans="6:31" s="51" customFormat="1" ht="42.75" customHeight="1" x14ac:dyDescent="0.3">
      <c r="F1051" s="274"/>
      <c r="G1051" s="274"/>
      <c r="H1051" s="274"/>
      <c r="O1051" s="319"/>
      <c r="P1051" s="293" t="s">
        <v>5956</v>
      </c>
      <c r="Q1051" s="251">
        <v>1</v>
      </c>
      <c r="R1051" s="250" t="s">
        <v>48</v>
      </c>
      <c r="S1051" s="320" t="s">
        <v>5957</v>
      </c>
      <c r="T1051" s="250" t="s">
        <v>49</v>
      </c>
      <c r="U1051" s="250" t="s">
        <v>49</v>
      </c>
      <c r="V1051" s="250" t="s">
        <v>49</v>
      </c>
      <c r="W1051" s="251">
        <v>1</v>
      </c>
      <c r="X1051" s="250" t="s">
        <v>49</v>
      </c>
      <c r="Y1051" s="250" t="s">
        <v>49</v>
      </c>
      <c r="Z1051" s="250" t="s">
        <v>49</v>
      </c>
      <c r="AA1051" s="251">
        <v>1</v>
      </c>
      <c r="AB1051" s="250" t="s">
        <v>49</v>
      </c>
      <c r="AC1051" s="295" t="s">
        <v>50</v>
      </c>
      <c r="AD1051" s="293" t="s">
        <v>52</v>
      </c>
      <c r="AE1051" s="293" t="s">
        <v>52</v>
      </c>
    </row>
    <row r="1052" spans="6:31" s="51" customFormat="1" ht="42.75" customHeight="1" x14ac:dyDescent="0.3">
      <c r="F1052" s="274"/>
      <c r="G1052" s="274"/>
      <c r="H1052" s="274"/>
      <c r="O1052" s="319"/>
      <c r="P1052" s="293" t="s">
        <v>5958</v>
      </c>
      <c r="Q1052" s="250" t="s">
        <v>48</v>
      </c>
      <c r="R1052" s="251">
        <v>1</v>
      </c>
      <c r="S1052" s="320" t="s">
        <v>5959</v>
      </c>
      <c r="T1052" s="250" t="s">
        <v>49</v>
      </c>
      <c r="U1052" s="250" t="s">
        <v>49</v>
      </c>
      <c r="V1052" s="251">
        <v>1</v>
      </c>
      <c r="W1052" s="250" t="s">
        <v>48</v>
      </c>
      <c r="X1052" s="250" t="s">
        <v>49</v>
      </c>
      <c r="Y1052" s="250" t="s">
        <v>49</v>
      </c>
      <c r="Z1052" s="250" t="s">
        <v>49</v>
      </c>
      <c r="AA1052" s="251">
        <v>1</v>
      </c>
      <c r="AB1052" s="250" t="s">
        <v>49</v>
      </c>
      <c r="AC1052" s="295" t="s">
        <v>50</v>
      </c>
      <c r="AD1052" s="293" t="s">
        <v>52</v>
      </c>
      <c r="AE1052" s="293" t="s">
        <v>52</v>
      </c>
    </row>
    <row r="1053" spans="6:31" s="51" customFormat="1" ht="42.75" customHeight="1" x14ac:dyDescent="0.3">
      <c r="F1053" s="274"/>
      <c r="G1053" s="274"/>
      <c r="H1053" s="274"/>
      <c r="O1053" s="319"/>
      <c r="P1053" s="293" t="s">
        <v>5960</v>
      </c>
      <c r="Q1053" s="251">
        <v>1</v>
      </c>
      <c r="R1053" s="250" t="s">
        <v>48</v>
      </c>
      <c r="S1053" s="320" t="s">
        <v>5961</v>
      </c>
      <c r="T1053" s="250" t="s">
        <v>49</v>
      </c>
      <c r="U1053" s="250" t="s">
        <v>49</v>
      </c>
      <c r="V1053" s="251">
        <v>1</v>
      </c>
      <c r="W1053" s="250" t="s">
        <v>48</v>
      </c>
      <c r="X1053" s="250" t="s">
        <v>49</v>
      </c>
      <c r="Y1053" s="250" t="s">
        <v>49</v>
      </c>
      <c r="Z1053" s="250" t="s">
        <v>49</v>
      </c>
      <c r="AA1053" s="251">
        <v>1</v>
      </c>
      <c r="AB1053" s="250" t="s">
        <v>49</v>
      </c>
      <c r="AC1053" s="295" t="s">
        <v>50</v>
      </c>
      <c r="AD1053" s="293" t="s">
        <v>52</v>
      </c>
      <c r="AE1053" s="293" t="s">
        <v>52</v>
      </c>
    </row>
    <row r="1054" spans="6:31" s="51" customFormat="1" ht="42.75" customHeight="1" x14ac:dyDescent="0.3">
      <c r="F1054" s="274"/>
      <c r="G1054" s="274"/>
      <c r="H1054" s="274"/>
      <c r="O1054" s="319"/>
      <c r="P1054" s="293" t="s">
        <v>5962</v>
      </c>
      <c r="Q1054" s="251">
        <v>1</v>
      </c>
      <c r="R1054" s="250" t="s">
        <v>48</v>
      </c>
      <c r="S1054" s="320" t="s">
        <v>5963</v>
      </c>
      <c r="T1054" s="250" t="s">
        <v>49</v>
      </c>
      <c r="U1054" s="250" t="s">
        <v>49</v>
      </c>
      <c r="V1054" s="250" t="s">
        <v>49</v>
      </c>
      <c r="W1054" s="251">
        <v>1</v>
      </c>
      <c r="X1054" s="250" t="s">
        <v>49</v>
      </c>
      <c r="Y1054" s="250" t="s">
        <v>49</v>
      </c>
      <c r="Z1054" s="250" t="s">
        <v>49</v>
      </c>
      <c r="AA1054" s="251">
        <v>1</v>
      </c>
      <c r="AB1054" s="250" t="s">
        <v>49</v>
      </c>
      <c r="AC1054" s="295" t="s">
        <v>50</v>
      </c>
      <c r="AD1054" s="293" t="s">
        <v>52</v>
      </c>
      <c r="AE1054" s="293" t="s">
        <v>52</v>
      </c>
    </row>
    <row r="1055" spans="6:31" s="51" customFormat="1" ht="42.75" customHeight="1" x14ac:dyDescent="0.3">
      <c r="F1055" s="274"/>
      <c r="G1055" s="274"/>
      <c r="H1055" s="274"/>
      <c r="O1055" s="319"/>
      <c r="P1055" s="293" t="s">
        <v>5964</v>
      </c>
      <c r="Q1055" s="251">
        <v>1</v>
      </c>
      <c r="R1055" s="250" t="s">
        <v>48</v>
      </c>
      <c r="S1055" s="320" t="s">
        <v>5965</v>
      </c>
      <c r="T1055" s="250" t="s">
        <v>49</v>
      </c>
      <c r="U1055" s="251">
        <v>1</v>
      </c>
      <c r="V1055" s="250" t="s">
        <v>49</v>
      </c>
      <c r="W1055" s="250" t="s">
        <v>48</v>
      </c>
      <c r="X1055" s="250" t="s">
        <v>49</v>
      </c>
      <c r="Y1055" s="250" t="s">
        <v>49</v>
      </c>
      <c r="Z1055" s="250" t="s">
        <v>49</v>
      </c>
      <c r="AA1055" s="251">
        <v>1</v>
      </c>
      <c r="AB1055" s="250" t="s">
        <v>49</v>
      </c>
      <c r="AC1055" s="295" t="s">
        <v>50</v>
      </c>
      <c r="AD1055" s="293" t="s">
        <v>52</v>
      </c>
      <c r="AE1055" s="293" t="s">
        <v>52</v>
      </c>
    </row>
    <row r="1056" spans="6:31" s="51" customFormat="1" ht="42.75" customHeight="1" x14ac:dyDescent="0.3">
      <c r="F1056" s="274"/>
      <c r="G1056" s="274"/>
      <c r="H1056" s="274"/>
      <c r="O1056" s="319"/>
      <c r="P1056" s="293" t="s">
        <v>5966</v>
      </c>
      <c r="Q1056" s="250" t="s">
        <v>48</v>
      </c>
      <c r="R1056" s="251">
        <v>1</v>
      </c>
      <c r="S1056" s="320" t="s">
        <v>5967</v>
      </c>
      <c r="T1056" s="250" t="s">
        <v>49</v>
      </c>
      <c r="U1056" s="250" t="s">
        <v>49</v>
      </c>
      <c r="V1056" s="251">
        <v>1</v>
      </c>
      <c r="W1056" s="250" t="s">
        <v>48</v>
      </c>
      <c r="X1056" s="250" t="s">
        <v>49</v>
      </c>
      <c r="Y1056" s="250" t="s">
        <v>49</v>
      </c>
      <c r="Z1056" s="250" t="s">
        <v>49</v>
      </c>
      <c r="AA1056" s="251">
        <v>1</v>
      </c>
      <c r="AB1056" s="250" t="s">
        <v>49</v>
      </c>
      <c r="AC1056" s="295" t="s">
        <v>50</v>
      </c>
      <c r="AD1056" s="293" t="s">
        <v>52</v>
      </c>
      <c r="AE1056" s="293" t="s">
        <v>52</v>
      </c>
    </row>
    <row r="1057" spans="6:31" s="51" customFormat="1" ht="42.75" customHeight="1" x14ac:dyDescent="0.3">
      <c r="F1057" s="274"/>
      <c r="G1057" s="274"/>
      <c r="H1057" s="274"/>
      <c r="O1057" s="319"/>
      <c r="P1057" s="293" t="s">
        <v>5968</v>
      </c>
      <c r="Q1057" s="250" t="s">
        <v>48</v>
      </c>
      <c r="R1057" s="251">
        <v>1</v>
      </c>
      <c r="S1057" s="320" t="s">
        <v>5969</v>
      </c>
      <c r="T1057" s="250" t="s">
        <v>49</v>
      </c>
      <c r="U1057" s="250" t="s">
        <v>49</v>
      </c>
      <c r="V1057" s="251">
        <v>1</v>
      </c>
      <c r="W1057" s="250" t="s">
        <v>48</v>
      </c>
      <c r="X1057" s="250" t="s">
        <v>49</v>
      </c>
      <c r="Y1057" s="250" t="s">
        <v>49</v>
      </c>
      <c r="Z1057" s="250" t="s">
        <v>49</v>
      </c>
      <c r="AA1057" s="251">
        <v>1</v>
      </c>
      <c r="AB1057" s="250" t="s">
        <v>49</v>
      </c>
      <c r="AC1057" s="295" t="s">
        <v>50</v>
      </c>
      <c r="AD1057" s="293" t="s">
        <v>52</v>
      </c>
      <c r="AE1057" s="293" t="s">
        <v>52</v>
      </c>
    </row>
    <row r="1058" spans="6:31" s="51" customFormat="1" ht="42.75" customHeight="1" x14ac:dyDescent="0.3">
      <c r="F1058" s="274"/>
      <c r="G1058" s="274"/>
      <c r="H1058" s="274"/>
      <c r="O1058" s="319"/>
      <c r="P1058" s="293" t="s">
        <v>5970</v>
      </c>
      <c r="Q1058" s="251">
        <v>1</v>
      </c>
      <c r="R1058" s="250" t="s">
        <v>48</v>
      </c>
      <c r="S1058" s="320" t="s">
        <v>5971</v>
      </c>
      <c r="T1058" s="250" t="s">
        <v>49</v>
      </c>
      <c r="U1058" s="250" t="s">
        <v>49</v>
      </c>
      <c r="V1058" s="251">
        <v>1</v>
      </c>
      <c r="W1058" s="250" t="s">
        <v>48</v>
      </c>
      <c r="X1058" s="250" t="s">
        <v>49</v>
      </c>
      <c r="Y1058" s="250" t="s">
        <v>49</v>
      </c>
      <c r="Z1058" s="250" t="s">
        <v>49</v>
      </c>
      <c r="AA1058" s="251">
        <v>1</v>
      </c>
      <c r="AB1058" s="250" t="s">
        <v>49</v>
      </c>
      <c r="AC1058" s="295" t="s">
        <v>50</v>
      </c>
      <c r="AD1058" s="293" t="s">
        <v>52</v>
      </c>
      <c r="AE1058" s="293" t="s">
        <v>52</v>
      </c>
    </row>
    <row r="1059" spans="6:31" s="51" customFormat="1" ht="42.75" customHeight="1" x14ac:dyDescent="0.3">
      <c r="F1059" s="274"/>
      <c r="G1059" s="274"/>
      <c r="H1059" s="274"/>
      <c r="O1059" s="319"/>
      <c r="P1059" s="293" t="s">
        <v>5972</v>
      </c>
      <c r="Q1059" s="250" t="s">
        <v>48</v>
      </c>
      <c r="R1059" s="251">
        <v>1</v>
      </c>
      <c r="S1059" s="320" t="s">
        <v>5973</v>
      </c>
      <c r="T1059" s="250" t="s">
        <v>49</v>
      </c>
      <c r="U1059" s="251">
        <v>1</v>
      </c>
      <c r="V1059" s="250" t="s">
        <v>49</v>
      </c>
      <c r="W1059" s="250" t="s">
        <v>48</v>
      </c>
      <c r="X1059" s="250" t="s">
        <v>49</v>
      </c>
      <c r="Y1059" s="250" t="s">
        <v>49</v>
      </c>
      <c r="Z1059" s="250" t="s">
        <v>49</v>
      </c>
      <c r="AA1059" s="251">
        <v>1</v>
      </c>
      <c r="AB1059" s="250" t="s">
        <v>49</v>
      </c>
      <c r="AC1059" s="295" t="s">
        <v>50</v>
      </c>
      <c r="AD1059" s="293" t="s">
        <v>52</v>
      </c>
      <c r="AE1059" s="293" t="s">
        <v>52</v>
      </c>
    </row>
    <row r="1060" spans="6:31" s="51" customFormat="1" ht="42.75" customHeight="1" x14ac:dyDescent="0.3">
      <c r="F1060" s="274"/>
      <c r="G1060" s="274"/>
      <c r="H1060" s="274"/>
      <c r="O1060" s="319"/>
      <c r="P1060" s="293" t="s">
        <v>5974</v>
      </c>
      <c r="Q1060" s="250" t="s">
        <v>48</v>
      </c>
      <c r="R1060" s="251">
        <v>1</v>
      </c>
      <c r="S1060" s="320" t="s">
        <v>5975</v>
      </c>
      <c r="T1060" s="250" t="s">
        <v>49</v>
      </c>
      <c r="U1060" s="251">
        <v>1</v>
      </c>
      <c r="V1060" s="250" t="s">
        <v>49</v>
      </c>
      <c r="W1060" s="250" t="s">
        <v>48</v>
      </c>
      <c r="X1060" s="250" t="s">
        <v>49</v>
      </c>
      <c r="Y1060" s="250" t="s">
        <v>49</v>
      </c>
      <c r="Z1060" s="250" t="s">
        <v>49</v>
      </c>
      <c r="AA1060" s="251">
        <v>1</v>
      </c>
      <c r="AB1060" s="250" t="s">
        <v>49</v>
      </c>
      <c r="AC1060" s="295" t="s">
        <v>50</v>
      </c>
      <c r="AD1060" s="293" t="s">
        <v>52</v>
      </c>
      <c r="AE1060" s="293" t="s">
        <v>52</v>
      </c>
    </row>
    <row r="1061" spans="6:31" s="51" customFormat="1" ht="42.75" customHeight="1" x14ac:dyDescent="0.3">
      <c r="F1061" s="274" t="s">
        <v>43</v>
      </c>
      <c r="G1061" s="274" t="s">
        <v>1094</v>
      </c>
      <c r="H1061" s="274" t="s">
        <v>5616</v>
      </c>
      <c r="O1061" s="319" t="s">
        <v>5976</v>
      </c>
      <c r="P1061" s="293" t="s">
        <v>5977</v>
      </c>
      <c r="Q1061" s="251">
        <v>1</v>
      </c>
      <c r="R1061" s="250" t="s">
        <v>48</v>
      </c>
      <c r="S1061" s="320" t="s">
        <v>5978</v>
      </c>
      <c r="T1061" s="250" t="s">
        <v>49</v>
      </c>
      <c r="U1061" s="250" t="s">
        <v>49</v>
      </c>
      <c r="V1061" s="251">
        <v>1</v>
      </c>
      <c r="W1061" s="250" t="s">
        <v>48</v>
      </c>
      <c r="X1061" s="250" t="s">
        <v>49</v>
      </c>
      <c r="Y1061" s="250" t="s">
        <v>49</v>
      </c>
      <c r="Z1061" s="250" t="s">
        <v>49</v>
      </c>
      <c r="AA1061" s="251">
        <v>1</v>
      </c>
      <c r="AB1061" s="250" t="s">
        <v>49</v>
      </c>
      <c r="AC1061" s="295" t="s">
        <v>50</v>
      </c>
      <c r="AD1061" s="293" t="s">
        <v>433</v>
      </c>
      <c r="AE1061" s="293" t="s">
        <v>52</v>
      </c>
    </row>
    <row r="1062" spans="6:31" s="51" customFormat="1" ht="42.75" customHeight="1" x14ac:dyDescent="0.3">
      <c r="F1062" s="274"/>
      <c r="G1062" s="274"/>
      <c r="H1062" s="274"/>
      <c r="O1062" s="319"/>
      <c r="P1062" s="293" t="s">
        <v>5979</v>
      </c>
      <c r="Q1062" s="250" t="s">
        <v>48</v>
      </c>
      <c r="R1062" s="251">
        <v>1</v>
      </c>
      <c r="S1062" s="320" t="s">
        <v>5980</v>
      </c>
      <c r="T1062" s="250" t="s">
        <v>49</v>
      </c>
      <c r="U1062" s="250" t="s">
        <v>49</v>
      </c>
      <c r="V1062" s="251">
        <v>1</v>
      </c>
      <c r="W1062" s="250" t="s">
        <v>48</v>
      </c>
      <c r="X1062" s="250" t="s">
        <v>49</v>
      </c>
      <c r="Y1062" s="250" t="s">
        <v>49</v>
      </c>
      <c r="Z1062" s="250" t="s">
        <v>49</v>
      </c>
      <c r="AA1062" s="251">
        <v>1</v>
      </c>
      <c r="AB1062" s="250" t="s">
        <v>49</v>
      </c>
      <c r="AC1062" s="295" t="s">
        <v>50</v>
      </c>
      <c r="AD1062" s="293" t="s">
        <v>433</v>
      </c>
      <c r="AE1062" s="293" t="s">
        <v>52</v>
      </c>
    </row>
    <row r="1063" spans="6:31" s="51" customFormat="1" ht="42.75" customHeight="1" x14ac:dyDescent="0.3">
      <c r="F1063" s="274"/>
      <c r="G1063" s="274"/>
      <c r="H1063" s="274"/>
      <c r="O1063" s="319"/>
      <c r="P1063" s="293" t="s">
        <v>3190</v>
      </c>
      <c r="Q1063" s="251">
        <v>1</v>
      </c>
      <c r="R1063" s="250" t="s">
        <v>48</v>
      </c>
      <c r="S1063" s="320" t="s">
        <v>5981</v>
      </c>
      <c r="T1063" s="250" t="s">
        <v>49</v>
      </c>
      <c r="U1063" s="250" t="s">
        <v>49</v>
      </c>
      <c r="V1063" s="251">
        <v>1</v>
      </c>
      <c r="W1063" s="250" t="s">
        <v>48</v>
      </c>
      <c r="X1063" s="250" t="s">
        <v>49</v>
      </c>
      <c r="Y1063" s="250" t="s">
        <v>49</v>
      </c>
      <c r="Z1063" s="250" t="s">
        <v>49</v>
      </c>
      <c r="AA1063" s="251">
        <v>1</v>
      </c>
      <c r="AB1063" s="250" t="s">
        <v>49</v>
      </c>
      <c r="AC1063" s="295" t="s">
        <v>50</v>
      </c>
      <c r="AD1063" s="293" t="s">
        <v>433</v>
      </c>
      <c r="AE1063" s="293" t="s">
        <v>52</v>
      </c>
    </row>
    <row r="1064" spans="6:31" s="51" customFormat="1" ht="42.75" customHeight="1" x14ac:dyDescent="0.3">
      <c r="F1064" s="274"/>
      <c r="G1064" s="274"/>
      <c r="H1064" s="274"/>
      <c r="O1064" s="319"/>
      <c r="P1064" s="293" t="s">
        <v>5982</v>
      </c>
      <c r="Q1064" s="250" t="s">
        <v>48</v>
      </c>
      <c r="R1064" s="251">
        <v>1</v>
      </c>
      <c r="S1064" s="320" t="s">
        <v>5983</v>
      </c>
      <c r="T1064" s="250" t="s">
        <v>49</v>
      </c>
      <c r="U1064" s="251">
        <v>1</v>
      </c>
      <c r="V1064" s="250" t="s">
        <v>49</v>
      </c>
      <c r="W1064" s="250" t="s">
        <v>48</v>
      </c>
      <c r="X1064" s="250" t="s">
        <v>49</v>
      </c>
      <c r="Y1064" s="250" t="s">
        <v>49</v>
      </c>
      <c r="Z1064" s="250" t="s">
        <v>49</v>
      </c>
      <c r="AA1064" s="251">
        <v>1</v>
      </c>
      <c r="AB1064" s="250" t="s">
        <v>49</v>
      </c>
      <c r="AC1064" s="295" t="s">
        <v>50</v>
      </c>
      <c r="AD1064" s="293" t="s">
        <v>433</v>
      </c>
      <c r="AE1064" s="293" t="s">
        <v>52</v>
      </c>
    </row>
    <row r="1065" spans="6:31" s="51" customFormat="1" ht="42.75" customHeight="1" x14ac:dyDescent="0.3">
      <c r="F1065" s="274"/>
      <c r="G1065" s="274"/>
      <c r="H1065" s="274"/>
      <c r="O1065" s="319"/>
      <c r="P1065" s="293" t="s">
        <v>5984</v>
      </c>
      <c r="Q1065" s="251">
        <v>1</v>
      </c>
      <c r="R1065" s="250" t="s">
        <v>48</v>
      </c>
      <c r="S1065" s="320" t="s">
        <v>5985</v>
      </c>
      <c r="T1065" s="250" t="s">
        <v>49</v>
      </c>
      <c r="U1065" s="250" t="s">
        <v>49</v>
      </c>
      <c r="V1065" s="251">
        <v>1</v>
      </c>
      <c r="W1065" s="250" t="s">
        <v>48</v>
      </c>
      <c r="X1065" s="250" t="s">
        <v>49</v>
      </c>
      <c r="Y1065" s="250" t="s">
        <v>49</v>
      </c>
      <c r="Z1065" s="250" t="s">
        <v>49</v>
      </c>
      <c r="AA1065" s="251">
        <v>1</v>
      </c>
      <c r="AB1065" s="250" t="s">
        <v>49</v>
      </c>
      <c r="AC1065" s="295" t="s">
        <v>50</v>
      </c>
      <c r="AD1065" s="293" t="s">
        <v>433</v>
      </c>
      <c r="AE1065" s="293" t="s">
        <v>52</v>
      </c>
    </row>
    <row r="1066" spans="6:31" s="51" customFormat="1" ht="42.75" customHeight="1" x14ac:dyDescent="0.3">
      <c r="F1066" s="274"/>
      <c r="G1066" s="274"/>
      <c r="H1066" s="274"/>
      <c r="O1066" s="319"/>
      <c r="P1066" s="293" t="s">
        <v>5986</v>
      </c>
      <c r="Q1066" s="250" t="s">
        <v>48</v>
      </c>
      <c r="R1066" s="251">
        <v>1</v>
      </c>
      <c r="S1066" s="320" t="s">
        <v>5987</v>
      </c>
      <c r="T1066" s="250" t="s">
        <v>49</v>
      </c>
      <c r="U1066" s="250" t="s">
        <v>49</v>
      </c>
      <c r="V1066" s="251">
        <v>1</v>
      </c>
      <c r="W1066" s="250" t="s">
        <v>48</v>
      </c>
      <c r="X1066" s="250" t="s">
        <v>49</v>
      </c>
      <c r="Y1066" s="250" t="s">
        <v>49</v>
      </c>
      <c r="Z1066" s="250" t="s">
        <v>49</v>
      </c>
      <c r="AA1066" s="251">
        <v>1</v>
      </c>
      <c r="AB1066" s="250" t="s">
        <v>49</v>
      </c>
      <c r="AC1066" s="295" t="s">
        <v>50</v>
      </c>
      <c r="AD1066" s="293" t="s">
        <v>433</v>
      </c>
      <c r="AE1066" s="293" t="s">
        <v>52</v>
      </c>
    </row>
    <row r="1067" spans="6:31" s="51" customFormat="1" ht="42.75" customHeight="1" x14ac:dyDescent="0.3">
      <c r="F1067" s="274"/>
      <c r="G1067" s="274"/>
      <c r="H1067" s="274"/>
      <c r="O1067" s="319"/>
      <c r="P1067" s="293" t="s">
        <v>5988</v>
      </c>
      <c r="Q1067" s="251">
        <v>1</v>
      </c>
      <c r="R1067" s="250" t="s">
        <v>48</v>
      </c>
      <c r="S1067" s="320" t="s">
        <v>5989</v>
      </c>
      <c r="T1067" s="250" t="s">
        <v>49</v>
      </c>
      <c r="U1067" s="250" t="s">
        <v>49</v>
      </c>
      <c r="V1067" s="251">
        <v>1</v>
      </c>
      <c r="W1067" s="250" t="s">
        <v>48</v>
      </c>
      <c r="X1067" s="250" t="s">
        <v>49</v>
      </c>
      <c r="Y1067" s="250" t="s">
        <v>49</v>
      </c>
      <c r="Z1067" s="250" t="s">
        <v>49</v>
      </c>
      <c r="AA1067" s="251">
        <v>1</v>
      </c>
      <c r="AB1067" s="250" t="s">
        <v>49</v>
      </c>
      <c r="AC1067" s="295" t="s">
        <v>50</v>
      </c>
      <c r="AD1067" s="293" t="s">
        <v>433</v>
      </c>
      <c r="AE1067" s="293" t="s">
        <v>52</v>
      </c>
    </row>
    <row r="1068" spans="6:31" s="51" customFormat="1" ht="42.75" customHeight="1" x14ac:dyDescent="0.3">
      <c r="F1068" s="274"/>
      <c r="G1068" s="274"/>
      <c r="H1068" s="274"/>
      <c r="O1068" s="319"/>
      <c r="P1068" s="293" t="s">
        <v>5990</v>
      </c>
      <c r="Q1068" s="250" t="s">
        <v>48</v>
      </c>
      <c r="R1068" s="251">
        <v>1</v>
      </c>
      <c r="S1068" s="320" t="s">
        <v>5991</v>
      </c>
      <c r="T1068" s="250" t="s">
        <v>49</v>
      </c>
      <c r="U1068" s="250" t="s">
        <v>49</v>
      </c>
      <c r="V1068" s="251">
        <v>1</v>
      </c>
      <c r="W1068" s="250" t="s">
        <v>48</v>
      </c>
      <c r="X1068" s="250" t="s">
        <v>49</v>
      </c>
      <c r="Y1068" s="250" t="s">
        <v>49</v>
      </c>
      <c r="Z1068" s="250" t="s">
        <v>49</v>
      </c>
      <c r="AA1068" s="251">
        <v>1</v>
      </c>
      <c r="AB1068" s="250" t="s">
        <v>49</v>
      </c>
      <c r="AC1068" s="295" t="s">
        <v>50</v>
      </c>
      <c r="AD1068" s="293" t="s">
        <v>433</v>
      </c>
      <c r="AE1068" s="293" t="s">
        <v>52</v>
      </c>
    </row>
    <row r="1069" spans="6:31" s="51" customFormat="1" ht="42.75" customHeight="1" x14ac:dyDescent="0.3">
      <c r="F1069" s="274"/>
      <c r="G1069" s="274"/>
      <c r="H1069" s="274"/>
      <c r="O1069" s="319"/>
      <c r="P1069" s="293" t="s">
        <v>5992</v>
      </c>
      <c r="Q1069" s="251">
        <v>1</v>
      </c>
      <c r="R1069" s="250" t="s">
        <v>48</v>
      </c>
      <c r="S1069" s="320" t="s">
        <v>5993</v>
      </c>
      <c r="T1069" s="250" t="s">
        <v>49</v>
      </c>
      <c r="U1069" s="250" t="s">
        <v>49</v>
      </c>
      <c r="V1069" s="251">
        <v>1</v>
      </c>
      <c r="W1069" s="250" t="s">
        <v>48</v>
      </c>
      <c r="X1069" s="250" t="s">
        <v>49</v>
      </c>
      <c r="Y1069" s="250" t="s">
        <v>49</v>
      </c>
      <c r="Z1069" s="250" t="s">
        <v>49</v>
      </c>
      <c r="AA1069" s="251">
        <v>1</v>
      </c>
      <c r="AB1069" s="250" t="s">
        <v>49</v>
      </c>
      <c r="AC1069" s="295" t="s">
        <v>50</v>
      </c>
      <c r="AD1069" s="293" t="s">
        <v>433</v>
      </c>
      <c r="AE1069" s="293" t="s">
        <v>52</v>
      </c>
    </row>
    <row r="1070" spans="6:31" s="51" customFormat="1" ht="42.75" customHeight="1" x14ac:dyDescent="0.3">
      <c r="F1070" s="274"/>
      <c r="G1070" s="274"/>
      <c r="H1070" s="274"/>
      <c r="O1070" s="319"/>
      <c r="P1070" s="293" t="s">
        <v>5994</v>
      </c>
      <c r="Q1070" s="251">
        <v>1</v>
      </c>
      <c r="R1070" s="250" t="s">
        <v>48</v>
      </c>
      <c r="S1070" s="320" t="s">
        <v>5995</v>
      </c>
      <c r="T1070" s="250" t="s">
        <v>49</v>
      </c>
      <c r="U1070" s="250" t="s">
        <v>49</v>
      </c>
      <c r="V1070" s="251">
        <v>1</v>
      </c>
      <c r="W1070" s="250" t="s">
        <v>48</v>
      </c>
      <c r="X1070" s="250" t="s">
        <v>49</v>
      </c>
      <c r="Y1070" s="250" t="s">
        <v>49</v>
      </c>
      <c r="Z1070" s="250" t="s">
        <v>49</v>
      </c>
      <c r="AA1070" s="251">
        <v>1</v>
      </c>
      <c r="AB1070" s="250" t="s">
        <v>49</v>
      </c>
      <c r="AC1070" s="295" t="s">
        <v>50</v>
      </c>
      <c r="AD1070" s="293" t="s">
        <v>433</v>
      </c>
      <c r="AE1070" s="293" t="s">
        <v>52</v>
      </c>
    </row>
    <row r="1071" spans="6:31" s="51" customFormat="1" ht="42.75" customHeight="1" x14ac:dyDescent="0.3">
      <c r="F1071" s="274"/>
      <c r="G1071" s="274"/>
      <c r="H1071" s="274"/>
      <c r="O1071" s="319"/>
      <c r="P1071" s="293" t="s">
        <v>5996</v>
      </c>
      <c r="Q1071" s="251">
        <v>1</v>
      </c>
      <c r="R1071" s="250" t="s">
        <v>48</v>
      </c>
      <c r="S1071" s="320" t="s">
        <v>5997</v>
      </c>
      <c r="T1071" s="250" t="s">
        <v>49</v>
      </c>
      <c r="U1071" s="251">
        <v>1</v>
      </c>
      <c r="V1071" s="250" t="s">
        <v>49</v>
      </c>
      <c r="W1071" s="250" t="s">
        <v>48</v>
      </c>
      <c r="X1071" s="250" t="s">
        <v>49</v>
      </c>
      <c r="Y1071" s="250" t="s">
        <v>49</v>
      </c>
      <c r="Z1071" s="250" t="s">
        <v>49</v>
      </c>
      <c r="AA1071" s="251">
        <v>1</v>
      </c>
      <c r="AB1071" s="250" t="s">
        <v>49</v>
      </c>
      <c r="AC1071" s="295" t="s">
        <v>50</v>
      </c>
      <c r="AD1071" s="293" t="s">
        <v>433</v>
      </c>
      <c r="AE1071" s="293" t="s">
        <v>52</v>
      </c>
    </row>
    <row r="1072" spans="6:31" s="51" customFormat="1" ht="42.75" customHeight="1" x14ac:dyDescent="0.3">
      <c r="F1072" s="274"/>
      <c r="G1072" s="274"/>
      <c r="H1072" s="274"/>
      <c r="O1072" s="319"/>
      <c r="P1072" s="293" t="s">
        <v>5998</v>
      </c>
      <c r="Q1072" s="251">
        <v>1</v>
      </c>
      <c r="R1072" s="250" t="s">
        <v>48</v>
      </c>
      <c r="S1072" s="320" t="s">
        <v>5999</v>
      </c>
      <c r="T1072" s="250" t="s">
        <v>49</v>
      </c>
      <c r="U1072" s="250" t="s">
        <v>49</v>
      </c>
      <c r="V1072" s="251">
        <v>1</v>
      </c>
      <c r="W1072" s="250" t="s">
        <v>48</v>
      </c>
      <c r="X1072" s="250" t="s">
        <v>49</v>
      </c>
      <c r="Y1072" s="250" t="s">
        <v>49</v>
      </c>
      <c r="Z1072" s="250" t="s">
        <v>49</v>
      </c>
      <c r="AA1072" s="251">
        <v>1</v>
      </c>
      <c r="AB1072" s="250" t="s">
        <v>49</v>
      </c>
      <c r="AC1072" s="295" t="s">
        <v>50</v>
      </c>
      <c r="AD1072" s="293" t="s">
        <v>433</v>
      </c>
      <c r="AE1072" s="293" t="s">
        <v>52</v>
      </c>
    </row>
    <row r="1073" spans="6:31" s="51" customFormat="1" ht="42.75" customHeight="1" x14ac:dyDescent="0.3">
      <c r="F1073" s="274"/>
      <c r="G1073" s="274"/>
      <c r="H1073" s="274"/>
      <c r="O1073" s="319"/>
      <c r="P1073" s="293" t="s">
        <v>6000</v>
      </c>
      <c r="Q1073" s="250" t="s">
        <v>48</v>
      </c>
      <c r="R1073" s="251">
        <v>1</v>
      </c>
      <c r="S1073" s="320" t="s">
        <v>6001</v>
      </c>
      <c r="T1073" s="250" t="s">
        <v>49</v>
      </c>
      <c r="U1073" s="250" t="s">
        <v>49</v>
      </c>
      <c r="V1073" s="251">
        <v>1</v>
      </c>
      <c r="W1073" s="250" t="s">
        <v>48</v>
      </c>
      <c r="X1073" s="250" t="s">
        <v>49</v>
      </c>
      <c r="Y1073" s="250" t="s">
        <v>49</v>
      </c>
      <c r="Z1073" s="250" t="s">
        <v>49</v>
      </c>
      <c r="AA1073" s="251">
        <v>1</v>
      </c>
      <c r="AB1073" s="250" t="s">
        <v>49</v>
      </c>
      <c r="AC1073" s="295" t="s">
        <v>50</v>
      </c>
      <c r="AD1073" s="293" t="s">
        <v>433</v>
      </c>
      <c r="AE1073" s="293" t="s">
        <v>52</v>
      </c>
    </row>
    <row r="1074" spans="6:31" s="51" customFormat="1" ht="42.75" customHeight="1" x14ac:dyDescent="0.3">
      <c r="F1074" s="274"/>
      <c r="G1074" s="274"/>
      <c r="H1074" s="274"/>
      <c r="O1074" s="319"/>
      <c r="P1074" s="293" t="s">
        <v>6002</v>
      </c>
      <c r="Q1074" s="250" t="s">
        <v>48</v>
      </c>
      <c r="R1074" s="251">
        <v>1</v>
      </c>
      <c r="S1074" s="320" t="s">
        <v>6003</v>
      </c>
      <c r="T1074" s="250" t="s">
        <v>49</v>
      </c>
      <c r="U1074" s="250" t="s">
        <v>49</v>
      </c>
      <c r="V1074" s="251">
        <v>1</v>
      </c>
      <c r="W1074" s="250" t="s">
        <v>48</v>
      </c>
      <c r="X1074" s="250" t="s">
        <v>49</v>
      </c>
      <c r="Y1074" s="250" t="s">
        <v>49</v>
      </c>
      <c r="Z1074" s="250" t="s">
        <v>49</v>
      </c>
      <c r="AA1074" s="251">
        <v>1</v>
      </c>
      <c r="AB1074" s="250" t="s">
        <v>49</v>
      </c>
      <c r="AC1074" s="295" t="s">
        <v>50</v>
      </c>
      <c r="AD1074" s="293" t="s">
        <v>433</v>
      </c>
      <c r="AE1074" s="293" t="s">
        <v>52</v>
      </c>
    </row>
    <row r="1075" spans="6:31" s="51" customFormat="1" ht="42.75" customHeight="1" x14ac:dyDescent="0.3">
      <c r="F1075" s="274"/>
      <c r="G1075" s="274"/>
      <c r="H1075" s="274"/>
      <c r="O1075" s="319"/>
      <c r="P1075" s="293" t="s">
        <v>6004</v>
      </c>
      <c r="Q1075" s="251">
        <v>1</v>
      </c>
      <c r="R1075" s="250" t="s">
        <v>48</v>
      </c>
      <c r="S1075" s="320" t="s">
        <v>6005</v>
      </c>
      <c r="T1075" s="250" t="s">
        <v>49</v>
      </c>
      <c r="U1075" s="250" t="s">
        <v>49</v>
      </c>
      <c r="V1075" s="251">
        <v>1</v>
      </c>
      <c r="W1075" s="250" t="s">
        <v>48</v>
      </c>
      <c r="X1075" s="250" t="s">
        <v>49</v>
      </c>
      <c r="Y1075" s="250" t="s">
        <v>49</v>
      </c>
      <c r="Z1075" s="250" t="s">
        <v>49</v>
      </c>
      <c r="AA1075" s="251">
        <v>1</v>
      </c>
      <c r="AB1075" s="250" t="s">
        <v>49</v>
      </c>
      <c r="AC1075" s="295" t="s">
        <v>50</v>
      </c>
      <c r="AD1075" s="293" t="s">
        <v>433</v>
      </c>
      <c r="AE1075" s="293" t="s">
        <v>52</v>
      </c>
    </row>
    <row r="1076" spans="6:31" s="51" customFormat="1" ht="42.75" customHeight="1" x14ac:dyDescent="0.3">
      <c r="F1076" s="274"/>
      <c r="G1076" s="274"/>
      <c r="H1076" s="274"/>
      <c r="O1076" s="319"/>
      <c r="P1076" s="293" t="s">
        <v>6006</v>
      </c>
      <c r="Q1076" s="251">
        <v>1</v>
      </c>
      <c r="R1076" s="250" t="s">
        <v>48</v>
      </c>
      <c r="S1076" s="320" t="s">
        <v>6007</v>
      </c>
      <c r="T1076" s="250" t="s">
        <v>49</v>
      </c>
      <c r="U1076" s="251">
        <v>1</v>
      </c>
      <c r="V1076" s="250" t="s">
        <v>49</v>
      </c>
      <c r="W1076" s="250" t="s">
        <v>48</v>
      </c>
      <c r="X1076" s="250" t="s">
        <v>49</v>
      </c>
      <c r="Y1076" s="250" t="s">
        <v>49</v>
      </c>
      <c r="Z1076" s="250" t="s">
        <v>49</v>
      </c>
      <c r="AA1076" s="251">
        <v>1</v>
      </c>
      <c r="AB1076" s="250" t="s">
        <v>49</v>
      </c>
      <c r="AC1076" s="295" t="s">
        <v>50</v>
      </c>
      <c r="AD1076" s="293" t="s">
        <v>433</v>
      </c>
      <c r="AE1076" s="293" t="s">
        <v>52</v>
      </c>
    </row>
    <row r="1077" spans="6:31" s="51" customFormat="1" ht="42.75" customHeight="1" x14ac:dyDescent="0.3">
      <c r="F1077" s="274"/>
      <c r="G1077" s="274"/>
      <c r="H1077" s="274"/>
      <c r="O1077" s="319"/>
      <c r="P1077" s="293" t="s">
        <v>5833</v>
      </c>
      <c r="Q1077" s="251">
        <v>1</v>
      </c>
      <c r="R1077" s="250" t="s">
        <v>48</v>
      </c>
      <c r="S1077" s="320" t="s">
        <v>5834</v>
      </c>
      <c r="T1077" s="250" t="s">
        <v>49</v>
      </c>
      <c r="U1077" s="250" t="s">
        <v>49</v>
      </c>
      <c r="V1077" s="251">
        <v>1</v>
      </c>
      <c r="W1077" s="250" t="s">
        <v>48</v>
      </c>
      <c r="X1077" s="250" t="s">
        <v>49</v>
      </c>
      <c r="Y1077" s="250" t="s">
        <v>49</v>
      </c>
      <c r="Z1077" s="250" t="s">
        <v>49</v>
      </c>
      <c r="AA1077" s="251">
        <v>1</v>
      </c>
      <c r="AB1077" s="250" t="s">
        <v>49</v>
      </c>
      <c r="AC1077" s="295" t="s">
        <v>50</v>
      </c>
      <c r="AD1077" s="293" t="s">
        <v>433</v>
      </c>
      <c r="AE1077" s="293" t="s">
        <v>52</v>
      </c>
    </row>
    <row r="1078" spans="6:31" s="51" customFormat="1" ht="42.75" customHeight="1" x14ac:dyDescent="0.3">
      <c r="F1078" s="274"/>
      <c r="G1078" s="274"/>
      <c r="H1078" s="274"/>
      <c r="O1078" s="319"/>
      <c r="P1078" s="293" t="s">
        <v>6008</v>
      </c>
      <c r="Q1078" s="251">
        <v>1</v>
      </c>
      <c r="R1078" s="250" t="s">
        <v>48</v>
      </c>
      <c r="S1078" s="320" t="s">
        <v>6009</v>
      </c>
      <c r="T1078" s="250" t="s">
        <v>49</v>
      </c>
      <c r="U1078" s="251">
        <v>1</v>
      </c>
      <c r="V1078" s="250" t="s">
        <v>49</v>
      </c>
      <c r="W1078" s="250" t="s">
        <v>48</v>
      </c>
      <c r="X1078" s="250" t="s">
        <v>49</v>
      </c>
      <c r="Y1078" s="250" t="s">
        <v>49</v>
      </c>
      <c r="Z1078" s="250" t="s">
        <v>49</v>
      </c>
      <c r="AA1078" s="251">
        <v>1</v>
      </c>
      <c r="AB1078" s="250" t="s">
        <v>49</v>
      </c>
      <c r="AC1078" s="295" t="s">
        <v>50</v>
      </c>
      <c r="AD1078" s="293" t="s">
        <v>433</v>
      </c>
      <c r="AE1078" s="293" t="s">
        <v>52</v>
      </c>
    </row>
    <row r="1079" spans="6:31" s="51" customFormat="1" ht="42.75" customHeight="1" x14ac:dyDescent="0.3">
      <c r="F1079" s="274" t="s">
        <v>43</v>
      </c>
      <c r="G1079" s="274" t="s">
        <v>1094</v>
      </c>
      <c r="H1079" s="274" t="s">
        <v>5616</v>
      </c>
      <c r="O1079" s="319" t="s">
        <v>6010</v>
      </c>
      <c r="P1079" s="293" t="s">
        <v>5977</v>
      </c>
      <c r="Q1079" s="251">
        <v>1</v>
      </c>
      <c r="R1079" s="250" t="s">
        <v>48</v>
      </c>
      <c r="S1079" s="320" t="s">
        <v>5978</v>
      </c>
      <c r="T1079" s="250" t="s">
        <v>49</v>
      </c>
      <c r="U1079" s="250" t="s">
        <v>49</v>
      </c>
      <c r="V1079" s="251">
        <v>1</v>
      </c>
      <c r="W1079" s="250" t="s">
        <v>48</v>
      </c>
      <c r="X1079" s="250" t="s">
        <v>49</v>
      </c>
      <c r="Y1079" s="250" t="s">
        <v>49</v>
      </c>
      <c r="Z1079" s="250" t="s">
        <v>49</v>
      </c>
      <c r="AA1079" s="251">
        <v>1</v>
      </c>
      <c r="AB1079" s="250" t="s">
        <v>49</v>
      </c>
      <c r="AC1079" s="295" t="s">
        <v>50</v>
      </c>
      <c r="AD1079" s="293" t="s">
        <v>433</v>
      </c>
      <c r="AE1079" s="293" t="s">
        <v>52</v>
      </c>
    </row>
    <row r="1080" spans="6:31" s="51" customFormat="1" ht="42.75" customHeight="1" x14ac:dyDescent="0.3">
      <c r="F1080" s="274"/>
      <c r="G1080" s="274"/>
      <c r="H1080" s="274"/>
      <c r="O1080" s="319"/>
      <c r="P1080" s="293" t="s">
        <v>5979</v>
      </c>
      <c r="Q1080" s="250" t="s">
        <v>48</v>
      </c>
      <c r="R1080" s="251">
        <v>1</v>
      </c>
      <c r="S1080" s="320" t="s">
        <v>5980</v>
      </c>
      <c r="T1080" s="250" t="s">
        <v>49</v>
      </c>
      <c r="U1080" s="250" t="s">
        <v>49</v>
      </c>
      <c r="V1080" s="251">
        <v>1</v>
      </c>
      <c r="W1080" s="250" t="s">
        <v>48</v>
      </c>
      <c r="X1080" s="250" t="s">
        <v>49</v>
      </c>
      <c r="Y1080" s="250" t="s">
        <v>49</v>
      </c>
      <c r="Z1080" s="250" t="s">
        <v>49</v>
      </c>
      <c r="AA1080" s="251">
        <v>1</v>
      </c>
      <c r="AB1080" s="250" t="s">
        <v>49</v>
      </c>
      <c r="AC1080" s="295" t="s">
        <v>50</v>
      </c>
      <c r="AD1080" s="293" t="s">
        <v>433</v>
      </c>
      <c r="AE1080" s="293" t="s">
        <v>52</v>
      </c>
    </row>
    <row r="1081" spans="6:31" s="51" customFormat="1" ht="42.75" customHeight="1" x14ac:dyDescent="0.3">
      <c r="F1081" s="274"/>
      <c r="G1081" s="274"/>
      <c r="H1081" s="274"/>
      <c r="O1081" s="319"/>
      <c r="P1081" s="293" t="s">
        <v>3190</v>
      </c>
      <c r="Q1081" s="251">
        <v>1</v>
      </c>
      <c r="R1081" s="250" t="s">
        <v>48</v>
      </c>
      <c r="S1081" s="320" t="s">
        <v>5981</v>
      </c>
      <c r="T1081" s="250" t="s">
        <v>49</v>
      </c>
      <c r="U1081" s="250" t="s">
        <v>49</v>
      </c>
      <c r="V1081" s="251">
        <v>1</v>
      </c>
      <c r="W1081" s="250" t="s">
        <v>48</v>
      </c>
      <c r="X1081" s="250" t="s">
        <v>49</v>
      </c>
      <c r="Y1081" s="250" t="s">
        <v>49</v>
      </c>
      <c r="Z1081" s="250" t="s">
        <v>49</v>
      </c>
      <c r="AA1081" s="251">
        <v>1</v>
      </c>
      <c r="AB1081" s="250" t="s">
        <v>49</v>
      </c>
      <c r="AC1081" s="295" t="s">
        <v>50</v>
      </c>
      <c r="AD1081" s="293" t="s">
        <v>433</v>
      </c>
      <c r="AE1081" s="293" t="s">
        <v>52</v>
      </c>
    </row>
    <row r="1082" spans="6:31" s="51" customFormat="1" ht="42.75" customHeight="1" x14ac:dyDescent="0.3">
      <c r="F1082" s="274"/>
      <c r="G1082" s="274"/>
      <c r="H1082" s="274"/>
      <c r="O1082" s="319"/>
      <c r="P1082" s="293" t="s">
        <v>5982</v>
      </c>
      <c r="Q1082" s="250" t="s">
        <v>48</v>
      </c>
      <c r="R1082" s="251">
        <v>1</v>
      </c>
      <c r="S1082" s="320" t="s">
        <v>5983</v>
      </c>
      <c r="T1082" s="250" t="s">
        <v>49</v>
      </c>
      <c r="U1082" s="251">
        <v>1</v>
      </c>
      <c r="V1082" s="250" t="s">
        <v>49</v>
      </c>
      <c r="W1082" s="250" t="s">
        <v>48</v>
      </c>
      <c r="X1082" s="250" t="s">
        <v>49</v>
      </c>
      <c r="Y1082" s="250" t="s">
        <v>49</v>
      </c>
      <c r="Z1082" s="250" t="s">
        <v>49</v>
      </c>
      <c r="AA1082" s="251">
        <v>1</v>
      </c>
      <c r="AB1082" s="250" t="s">
        <v>49</v>
      </c>
      <c r="AC1082" s="295" t="s">
        <v>50</v>
      </c>
      <c r="AD1082" s="293" t="s">
        <v>433</v>
      </c>
      <c r="AE1082" s="293" t="s">
        <v>52</v>
      </c>
    </row>
    <row r="1083" spans="6:31" s="51" customFormat="1" ht="42.75" customHeight="1" x14ac:dyDescent="0.3">
      <c r="F1083" s="274"/>
      <c r="G1083" s="274"/>
      <c r="H1083" s="274"/>
      <c r="O1083" s="319"/>
      <c r="P1083" s="293" t="s">
        <v>5984</v>
      </c>
      <c r="Q1083" s="251">
        <v>1</v>
      </c>
      <c r="R1083" s="250" t="s">
        <v>48</v>
      </c>
      <c r="S1083" s="320" t="s">
        <v>5985</v>
      </c>
      <c r="T1083" s="250" t="s">
        <v>49</v>
      </c>
      <c r="U1083" s="250" t="s">
        <v>49</v>
      </c>
      <c r="V1083" s="251">
        <v>1</v>
      </c>
      <c r="W1083" s="250" t="s">
        <v>48</v>
      </c>
      <c r="X1083" s="250" t="s">
        <v>49</v>
      </c>
      <c r="Y1083" s="250" t="s">
        <v>49</v>
      </c>
      <c r="Z1083" s="250" t="s">
        <v>49</v>
      </c>
      <c r="AA1083" s="251">
        <v>1</v>
      </c>
      <c r="AB1083" s="250" t="s">
        <v>49</v>
      </c>
      <c r="AC1083" s="295" t="s">
        <v>50</v>
      </c>
      <c r="AD1083" s="293" t="s">
        <v>433</v>
      </c>
      <c r="AE1083" s="293" t="s">
        <v>52</v>
      </c>
    </row>
    <row r="1084" spans="6:31" s="51" customFormat="1" ht="42.75" customHeight="1" x14ac:dyDescent="0.3">
      <c r="F1084" s="274"/>
      <c r="G1084" s="274"/>
      <c r="H1084" s="274"/>
      <c r="O1084" s="319"/>
      <c r="P1084" s="293" t="s">
        <v>5988</v>
      </c>
      <c r="Q1084" s="251">
        <v>1</v>
      </c>
      <c r="R1084" s="250" t="s">
        <v>48</v>
      </c>
      <c r="S1084" s="320" t="s">
        <v>5989</v>
      </c>
      <c r="T1084" s="250" t="s">
        <v>49</v>
      </c>
      <c r="U1084" s="250" t="s">
        <v>49</v>
      </c>
      <c r="V1084" s="251">
        <v>1</v>
      </c>
      <c r="W1084" s="250" t="s">
        <v>48</v>
      </c>
      <c r="X1084" s="250" t="s">
        <v>49</v>
      </c>
      <c r="Y1084" s="250" t="s">
        <v>49</v>
      </c>
      <c r="Z1084" s="250" t="s">
        <v>49</v>
      </c>
      <c r="AA1084" s="251">
        <v>1</v>
      </c>
      <c r="AB1084" s="250" t="s">
        <v>49</v>
      </c>
      <c r="AC1084" s="295" t="s">
        <v>50</v>
      </c>
      <c r="AD1084" s="293" t="s">
        <v>433</v>
      </c>
      <c r="AE1084" s="293" t="s">
        <v>52</v>
      </c>
    </row>
    <row r="1085" spans="6:31" s="51" customFormat="1" ht="42.75" customHeight="1" x14ac:dyDescent="0.3">
      <c r="F1085" s="274"/>
      <c r="G1085" s="274"/>
      <c r="H1085" s="274"/>
      <c r="O1085" s="319"/>
      <c r="P1085" s="293" t="s">
        <v>5992</v>
      </c>
      <c r="Q1085" s="251">
        <v>1</v>
      </c>
      <c r="R1085" s="250" t="s">
        <v>48</v>
      </c>
      <c r="S1085" s="320" t="s">
        <v>5993</v>
      </c>
      <c r="T1085" s="250" t="s">
        <v>49</v>
      </c>
      <c r="U1085" s="250" t="s">
        <v>49</v>
      </c>
      <c r="V1085" s="251">
        <v>1</v>
      </c>
      <c r="W1085" s="250" t="s">
        <v>48</v>
      </c>
      <c r="X1085" s="250" t="s">
        <v>49</v>
      </c>
      <c r="Y1085" s="250" t="s">
        <v>49</v>
      </c>
      <c r="Z1085" s="250" t="s">
        <v>49</v>
      </c>
      <c r="AA1085" s="251">
        <v>1</v>
      </c>
      <c r="AB1085" s="250" t="s">
        <v>49</v>
      </c>
      <c r="AC1085" s="295" t="s">
        <v>50</v>
      </c>
      <c r="AD1085" s="293" t="s">
        <v>433</v>
      </c>
      <c r="AE1085" s="293" t="s">
        <v>52</v>
      </c>
    </row>
    <row r="1086" spans="6:31" s="51" customFormat="1" ht="42.75" customHeight="1" x14ac:dyDescent="0.3">
      <c r="F1086" s="274"/>
      <c r="G1086" s="274"/>
      <c r="H1086" s="274"/>
      <c r="O1086" s="319"/>
      <c r="P1086" s="293" t="s">
        <v>5994</v>
      </c>
      <c r="Q1086" s="251">
        <v>1</v>
      </c>
      <c r="R1086" s="250" t="s">
        <v>48</v>
      </c>
      <c r="S1086" s="320" t="s">
        <v>5995</v>
      </c>
      <c r="T1086" s="250" t="s">
        <v>49</v>
      </c>
      <c r="U1086" s="250" t="s">
        <v>49</v>
      </c>
      <c r="V1086" s="251">
        <v>1</v>
      </c>
      <c r="W1086" s="250" t="s">
        <v>48</v>
      </c>
      <c r="X1086" s="250" t="s">
        <v>49</v>
      </c>
      <c r="Y1086" s="250" t="s">
        <v>49</v>
      </c>
      <c r="Z1086" s="250" t="s">
        <v>49</v>
      </c>
      <c r="AA1086" s="251">
        <v>1</v>
      </c>
      <c r="AB1086" s="250" t="s">
        <v>49</v>
      </c>
      <c r="AC1086" s="295" t="s">
        <v>50</v>
      </c>
      <c r="AD1086" s="293" t="s">
        <v>433</v>
      </c>
      <c r="AE1086" s="293" t="s">
        <v>52</v>
      </c>
    </row>
    <row r="1087" spans="6:31" s="51" customFormat="1" ht="42.75" customHeight="1" x14ac:dyDescent="0.3">
      <c r="F1087" s="274"/>
      <c r="G1087" s="274"/>
      <c r="H1087" s="274"/>
      <c r="O1087" s="319"/>
      <c r="P1087" s="293" t="s">
        <v>5996</v>
      </c>
      <c r="Q1087" s="251">
        <v>1</v>
      </c>
      <c r="R1087" s="250" t="s">
        <v>48</v>
      </c>
      <c r="S1087" s="320" t="s">
        <v>5997</v>
      </c>
      <c r="T1087" s="250" t="s">
        <v>49</v>
      </c>
      <c r="U1087" s="251">
        <v>1</v>
      </c>
      <c r="V1087" s="250" t="s">
        <v>49</v>
      </c>
      <c r="W1087" s="250" t="s">
        <v>48</v>
      </c>
      <c r="X1087" s="250" t="s">
        <v>49</v>
      </c>
      <c r="Y1087" s="250" t="s">
        <v>49</v>
      </c>
      <c r="Z1087" s="250" t="s">
        <v>49</v>
      </c>
      <c r="AA1087" s="251">
        <v>1</v>
      </c>
      <c r="AB1087" s="250" t="s">
        <v>49</v>
      </c>
      <c r="AC1087" s="295" t="s">
        <v>50</v>
      </c>
      <c r="AD1087" s="293" t="s">
        <v>433</v>
      </c>
      <c r="AE1087" s="293" t="s">
        <v>52</v>
      </c>
    </row>
    <row r="1088" spans="6:31" s="51" customFormat="1" ht="42.75" customHeight="1" x14ac:dyDescent="0.3">
      <c r="F1088" s="274"/>
      <c r="G1088" s="274"/>
      <c r="H1088" s="274"/>
      <c r="O1088" s="319"/>
      <c r="P1088" s="293" t="s">
        <v>5998</v>
      </c>
      <c r="Q1088" s="251">
        <v>1</v>
      </c>
      <c r="R1088" s="250" t="s">
        <v>48</v>
      </c>
      <c r="S1088" s="320" t="s">
        <v>5999</v>
      </c>
      <c r="T1088" s="250" t="s">
        <v>49</v>
      </c>
      <c r="U1088" s="250" t="s">
        <v>49</v>
      </c>
      <c r="V1088" s="251">
        <v>1</v>
      </c>
      <c r="W1088" s="250" t="s">
        <v>48</v>
      </c>
      <c r="X1088" s="250" t="s">
        <v>49</v>
      </c>
      <c r="Y1088" s="250" t="s">
        <v>49</v>
      </c>
      <c r="Z1088" s="250" t="s">
        <v>49</v>
      </c>
      <c r="AA1088" s="251">
        <v>1</v>
      </c>
      <c r="AB1088" s="250" t="s">
        <v>49</v>
      </c>
      <c r="AC1088" s="295" t="s">
        <v>50</v>
      </c>
      <c r="AD1088" s="293" t="s">
        <v>433</v>
      </c>
      <c r="AE1088" s="293" t="s">
        <v>52</v>
      </c>
    </row>
    <row r="1089" spans="6:31" s="51" customFormat="1" ht="42.75" customHeight="1" x14ac:dyDescent="0.3">
      <c r="F1089" s="274"/>
      <c r="G1089" s="274"/>
      <c r="H1089" s="274"/>
      <c r="O1089" s="319"/>
      <c r="P1089" s="293" t="s">
        <v>6002</v>
      </c>
      <c r="Q1089" s="250" t="s">
        <v>48</v>
      </c>
      <c r="R1089" s="251">
        <v>1</v>
      </c>
      <c r="S1089" s="320" t="s">
        <v>6003</v>
      </c>
      <c r="T1089" s="250" t="s">
        <v>49</v>
      </c>
      <c r="U1089" s="250" t="s">
        <v>49</v>
      </c>
      <c r="V1089" s="251">
        <v>1</v>
      </c>
      <c r="W1089" s="250" t="s">
        <v>48</v>
      </c>
      <c r="X1089" s="250" t="s">
        <v>49</v>
      </c>
      <c r="Y1089" s="250" t="s">
        <v>49</v>
      </c>
      <c r="Z1089" s="250" t="s">
        <v>49</v>
      </c>
      <c r="AA1089" s="251">
        <v>1</v>
      </c>
      <c r="AB1089" s="250" t="s">
        <v>49</v>
      </c>
      <c r="AC1089" s="295" t="s">
        <v>50</v>
      </c>
      <c r="AD1089" s="293" t="s">
        <v>433</v>
      </c>
      <c r="AE1089" s="293" t="s">
        <v>52</v>
      </c>
    </row>
    <row r="1090" spans="6:31" s="51" customFormat="1" ht="42.75" customHeight="1" x14ac:dyDescent="0.3">
      <c r="F1090" s="274"/>
      <c r="G1090" s="274"/>
      <c r="H1090" s="274"/>
      <c r="O1090" s="319"/>
      <c r="P1090" s="293" t="s">
        <v>6004</v>
      </c>
      <c r="Q1090" s="251">
        <v>1</v>
      </c>
      <c r="R1090" s="250" t="s">
        <v>48</v>
      </c>
      <c r="S1090" s="320" t="s">
        <v>6005</v>
      </c>
      <c r="T1090" s="250" t="s">
        <v>49</v>
      </c>
      <c r="U1090" s="250" t="s">
        <v>49</v>
      </c>
      <c r="V1090" s="251">
        <v>1</v>
      </c>
      <c r="W1090" s="250" t="s">
        <v>48</v>
      </c>
      <c r="X1090" s="250" t="s">
        <v>49</v>
      </c>
      <c r="Y1090" s="250" t="s">
        <v>49</v>
      </c>
      <c r="Z1090" s="250" t="s">
        <v>49</v>
      </c>
      <c r="AA1090" s="251">
        <v>1</v>
      </c>
      <c r="AB1090" s="250" t="s">
        <v>49</v>
      </c>
      <c r="AC1090" s="295" t="s">
        <v>50</v>
      </c>
      <c r="AD1090" s="293" t="s">
        <v>433</v>
      </c>
      <c r="AE1090" s="293" t="s">
        <v>52</v>
      </c>
    </row>
    <row r="1091" spans="6:31" s="51" customFormat="1" ht="42.75" customHeight="1" x14ac:dyDescent="0.3">
      <c r="F1091" s="274"/>
      <c r="G1091" s="274"/>
      <c r="H1091" s="274"/>
      <c r="O1091" s="319"/>
      <c r="P1091" s="293" t="s">
        <v>6006</v>
      </c>
      <c r="Q1091" s="251">
        <v>1</v>
      </c>
      <c r="R1091" s="250" t="s">
        <v>48</v>
      </c>
      <c r="S1091" s="320" t="s">
        <v>6007</v>
      </c>
      <c r="T1091" s="250" t="s">
        <v>49</v>
      </c>
      <c r="U1091" s="251">
        <v>1</v>
      </c>
      <c r="V1091" s="250" t="s">
        <v>49</v>
      </c>
      <c r="W1091" s="250" t="s">
        <v>48</v>
      </c>
      <c r="X1091" s="250" t="s">
        <v>49</v>
      </c>
      <c r="Y1091" s="250" t="s">
        <v>49</v>
      </c>
      <c r="Z1091" s="250" t="s">
        <v>49</v>
      </c>
      <c r="AA1091" s="251">
        <v>1</v>
      </c>
      <c r="AB1091" s="250" t="s">
        <v>49</v>
      </c>
      <c r="AC1091" s="295" t="s">
        <v>50</v>
      </c>
      <c r="AD1091" s="293" t="s">
        <v>433</v>
      </c>
      <c r="AE1091" s="293" t="s">
        <v>52</v>
      </c>
    </row>
    <row r="1092" spans="6:31" s="51" customFormat="1" ht="42.75" customHeight="1" x14ac:dyDescent="0.3">
      <c r="F1092" s="274"/>
      <c r="G1092" s="274"/>
      <c r="H1092" s="274"/>
      <c r="O1092" s="319"/>
      <c r="P1092" s="293" t="s">
        <v>5833</v>
      </c>
      <c r="Q1092" s="251">
        <v>1</v>
      </c>
      <c r="R1092" s="250" t="s">
        <v>48</v>
      </c>
      <c r="S1092" s="320" t="s">
        <v>5834</v>
      </c>
      <c r="T1092" s="250" t="s">
        <v>49</v>
      </c>
      <c r="U1092" s="250" t="s">
        <v>49</v>
      </c>
      <c r="V1092" s="251">
        <v>1</v>
      </c>
      <c r="W1092" s="250" t="s">
        <v>48</v>
      </c>
      <c r="X1092" s="250" t="s">
        <v>49</v>
      </c>
      <c r="Y1092" s="250" t="s">
        <v>49</v>
      </c>
      <c r="Z1092" s="250" t="s">
        <v>49</v>
      </c>
      <c r="AA1092" s="251">
        <v>1</v>
      </c>
      <c r="AB1092" s="250" t="s">
        <v>49</v>
      </c>
      <c r="AC1092" s="295" t="s">
        <v>50</v>
      </c>
      <c r="AD1092" s="293" t="s">
        <v>433</v>
      </c>
      <c r="AE1092" s="293" t="s">
        <v>52</v>
      </c>
    </row>
    <row r="1093" spans="6:31" s="51" customFormat="1" ht="42.75" customHeight="1" x14ac:dyDescent="0.3">
      <c r="F1093" s="274"/>
      <c r="G1093" s="274"/>
      <c r="H1093" s="274"/>
      <c r="O1093" s="319"/>
      <c r="P1093" s="293" t="s">
        <v>6008</v>
      </c>
      <c r="Q1093" s="251">
        <v>1</v>
      </c>
      <c r="R1093" s="250" t="s">
        <v>48</v>
      </c>
      <c r="S1093" s="320" t="s">
        <v>6009</v>
      </c>
      <c r="T1093" s="250" t="s">
        <v>49</v>
      </c>
      <c r="U1093" s="251">
        <v>1</v>
      </c>
      <c r="V1093" s="250" t="s">
        <v>49</v>
      </c>
      <c r="W1093" s="250" t="s">
        <v>48</v>
      </c>
      <c r="X1093" s="250" t="s">
        <v>49</v>
      </c>
      <c r="Y1093" s="250" t="s">
        <v>49</v>
      </c>
      <c r="Z1093" s="250" t="s">
        <v>49</v>
      </c>
      <c r="AA1093" s="251">
        <v>1</v>
      </c>
      <c r="AB1093" s="250" t="s">
        <v>49</v>
      </c>
      <c r="AC1093" s="295" t="s">
        <v>50</v>
      </c>
      <c r="AD1093" s="293" t="s">
        <v>433</v>
      </c>
      <c r="AE1093" s="293" t="s">
        <v>52</v>
      </c>
    </row>
    <row r="1094" spans="6:31" s="51" customFormat="1" ht="42.75" customHeight="1" x14ac:dyDescent="0.3">
      <c r="F1094" s="274"/>
      <c r="G1094" s="274"/>
      <c r="H1094" s="274"/>
      <c r="O1094" s="319"/>
      <c r="P1094" s="293" t="s">
        <v>6011</v>
      </c>
      <c r="Q1094" s="251">
        <v>1</v>
      </c>
      <c r="R1094" s="250" t="s">
        <v>48</v>
      </c>
      <c r="S1094" s="320" t="s">
        <v>6012</v>
      </c>
      <c r="T1094" s="250" t="s">
        <v>49</v>
      </c>
      <c r="U1094" s="250" t="s">
        <v>49</v>
      </c>
      <c r="V1094" s="251">
        <v>1</v>
      </c>
      <c r="W1094" s="250" t="s">
        <v>48</v>
      </c>
      <c r="X1094" s="250" t="s">
        <v>49</v>
      </c>
      <c r="Y1094" s="250" t="s">
        <v>49</v>
      </c>
      <c r="Z1094" s="250" t="s">
        <v>49</v>
      </c>
      <c r="AA1094" s="251">
        <v>1</v>
      </c>
      <c r="AB1094" s="250" t="s">
        <v>49</v>
      </c>
      <c r="AC1094" s="295" t="s">
        <v>50</v>
      </c>
      <c r="AD1094" s="293" t="s">
        <v>433</v>
      </c>
      <c r="AE1094" s="293" t="s">
        <v>52</v>
      </c>
    </row>
    <row r="1095" spans="6:31" s="51" customFormat="1" ht="42.75" customHeight="1" x14ac:dyDescent="0.3">
      <c r="F1095" s="274"/>
      <c r="G1095" s="274"/>
      <c r="H1095" s="274"/>
      <c r="O1095" s="319"/>
      <c r="P1095" s="293" t="s">
        <v>5986</v>
      </c>
      <c r="Q1095" s="250" t="s">
        <v>48</v>
      </c>
      <c r="R1095" s="251">
        <v>1</v>
      </c>
      <c r="S1095" s="320" t="s">
        <v>5987</v>
      </c>
      <c r="T1095" s="250" t="s">
        <v>49</v>
      </c>
      <c r="U1095" s="250" t="s">
        <v>49</v>
      </c>
      <c r="V1095" s="251">
        <v>1</v>
      </c>
      <c r="W1095" s="250" t="s">
        <v>48</v>
      </c>
      <c r="X1095" s="250" t="s">
        <v>49</v>
      </c>
      <c r="Y1095" s="250" t="s">
        <v>49</v>
      </c>
      <c r="Z1095" s="250" t="s">
        <v>49</v>
      </c>
      <c r="AA1095" s="251">
        <v>1</v>
      </c>
      <c r="AB1095" s="250" t="s">
        <v>49</v>
      </c>
      <c r="AC1095" s="295" t="s">
        <v>50</v>
      </c>
      <c r="AD1095" s="293" t="s">
        <v>433</v>
      </c>
      <c r="AE1095" s="293" t="s">
        <v>52</v>
      </c>
    </row>
    <row r="1096" spans="6:31" s="51" customFormat="1" ht="42.75" customHeight="1" x14ac:dyDescent="0.3">
      <c r="F1096" s="274" t="s">
        <v>43</v>
      </c>
      <c r="G1096" s="274" t="s">
        <v>1094</v>
      </c>
      <c r="H1096" s="274" t="s">
        <v>5616</v>
      </c>
      <c r="O1096" s="273" t="s">
        <v>6013</v>
      </c>
      <c r="P1096" s="293" t="s">
        <v>6014</v>
      </c>
      <c r="Q1096" s="250" t="s">
        <v>48</v>
      </c>
      <c r="R1096" s="251">
        <v>1</v>
      </c>
      <c r="S1096" s="321" t="s">
        <v>6015</v>
      </c>
      <c r="T1096" s="250" t="s">
        <v>49</v>
      </c>
      <c r="U1096" s="250" t="s">
        <v>49</v>
      </c>
      <c r="V1096" s="251">
        <v>1</v>
      </c>
      <c r="W1096" s="250" t="s">
        <v>48</v>
      </c>
      <c r="X1096" s="251">
        <v>1</v>
      </c>
      <c r="Y1096" s="250" t="s">
        <v>49</v>
      </c>
      <c r="Z1096" s="250" t="s">
        <v>49</v>
      </c>
      <c r="AA1096" s="250" t="s">
        <v>49</v>
      </c>
      <c r="AB1096" s="250" t="s">
        <v>49</v>
      </c>
      <c r="AC1096" s="295" t="s">
        <v>57</v>
      </c>
      <c r="AD1096" s="293" t="s">
        <v>431</v>
      </c>
      <c r="AE1096" s="293" t="s">
        <v>52</v>
      </c>
    </row>
    <row r="1097" spans="6:31" s="51" customFormat="1" ht="42.75" customHeight="1" x14ac:dyDescent="0.3">
      <c r="F1097" s="274"/>
      <c r="G1097" s="274"/>
      <c r="H1097" s="274"/>
      <c r="O1097" s="273"/>
      <c r="P1097" s="293" t="s">
        <v>6016</v>
      </c>
      <c r="Q1097" s="250" t="s">
        <v>48</v>
      </c>
      <c r="R1097" s="251">
        <v>1</v>
      </c>
      <c r="S1097" s="321">
        <v>1836393750109</v>
      </c>
      <c r="T1097" s="250" t="s">
        <v>49</v>
      </c>
      <c r="U1097" s="250" t="s">
        <v>49</v>
      </c>
      <c r="V1097" s="251">
        <v>1</v>
      </c>
      <c r="W1097" s="250" t="s">
        <v>48</v>
      </c>
      <c r="X1097" s="251">
        <v>1</v>
      </c>
      <c r="Y1097" s="250" t="s">
        <v>49</v>
      </c>
      <c r="Z1097" s="250" t="s">
        <v>49</v>
      </c>
      <c r="AA1097" s="250" t="s">
        <v>49</v>
      </c>
      <c r="AB1097" s="250" t="s">
        <v>49</v>
      </c>
      <c r="AC1097" s="295" t="s">
        <v>57</v>
      </c>
      <c r="AD1097" s="293" t="s">
        <v>431</v>
      </c>
      <c r="AE1097" s="293" t="s">
        <v>52</v>
      </c>
    </row>
    <row r="1098" spans="6:31" s="51" customFormat="1" ht="42.75" customHeight="1" x14ac:dyDescent="0.3">
      <c r="F1098" s="274"/>
      <c r="G1098" s="274"/>
      <c r="H1098" s="274"/>
      <c r="O1098" s="273"/>
      <c r="P1098" s="293" t="s">
        <v>6017</v>
      </c>
      <c r="Q1098" s="250" t="s">
        <v>48</v>
      </c>
      <c r="R1098" s="251">
        <v>1</v>
      </c>
      <c r="S1098" s="294">
        <v>2602885180109</v>
      </c>
      <c r="T1098" s="250" t="s">
        <v>49</v>
      </c>
      <c r="U1098" s="250" t="s">
        <v>49</v>
      </c>
      <c r="V1098" s="251">
        <v>1</v>
      </c>
      <c r="W1098" s="250" t="s">
        <v>48</v>
      </c>
      <c r="X1098" s="251">
        <v>1</v>
      </c>
      <c r="Y1098" s="250" t="s">
        <v>49</v>
      </c>
      <c r="Z1098" s="250" t="s">
        <v>49</v>
      </c>
      <c r="AA1098" s="250" t="s">
        <v>49</v>
      </c>
      <c r="AB1098" s="250" t="s">
        <v>49</v>
      </c>
      <c r="AC1098" s="295" t="s">
        <v>57</v>
      </c>
      <c r="AD1098" s="293" t="s">
        <v>431</v>
      </c>
      <c r="AE1098" s="293" t="s">
        <v>52</v>
      </c>
    </row>
    <row r="1099" spans="6:31" s="51" customFormat="1" ht="42.75" customHeight="1" x14ac:dyDescent="0.3">
      <c r="F1099" s="274"/>
      <c r="G1099" s="274"/>
      <c r="H1099" s="274"/>
      <c r="O1099" s="273"/>
      <c r="P1099" s="293" t="s">
        <v>5916</v>
      </c>
      <c r="Q1099" s="250" t="s">
        <v>48</v>
      </c>
      <c r="R1099" s="251">
        <v>1</v>
      </c>
      <c r="S1099" s="321">
        <v>1582351422214</v>
      </c>
      <c r="T1099" s="250" t="s">
        <v>49</v>
      </c>
      <c r="U1099" s="250" t="s">
        <v>49</v>
      </c>
      <c r="V1099" s="251">
        <v>1</v>
      </c>
      <c r="W1099" s="250" t="s">
        <v>48</v>
      </c>
      <c r="X1099" s="250" t="s">
        <v>49</v>
      </c>
      <c r="Y1099" s="250" t="s">
        <v>49</v>
      </c>
      <c r="Z1099" s="250" t="s">
        <v>49</v>
      </c>
      <c r="AA1099" s="251">
        <v>1</v>
      </c>
      <c r="AB1099" s="250" t="s">
        <v>49</v>
      </c>
      <c r="AC1099" s="295" t="s">
        <v>50</v>
      </c>
      <c r="AD1099" s="293" t="s">
        <v>431</v>
      </c>
      <c r="AE1099" s="293" t="s">
        <v>52</v>
      </c>
    </row>
    <row r="1100" spans="6:31" s="51" customFormat="1" ht="42.75" customHeight="1" x14ac:dyDescent="0.3">
      <c r="F1100" s="274"/>
      <c r="G1100" s="274"/>
      <c r="H1100" s="274"/>
      <c r="O1100" s="273"/>
      <c r="P1100" s="293" t="s">
        <v>6018</v>
      </c>
      <c r="Q1100" s="250" t="s">
        <v>48</v>
      </c>
      <c r="R1100" s="251">
        <v>1</v>
      </c>
      <c r="S1100" s="321">
        <v>1635121910101</v>
      </c>
      <c r="T1100" s="250" t="s">
        <v>49</v>
      </c>
      <c r="U1100" s="250" t="s">
        <v>49</v>
      </c>
      <c r="V1100" s="251">
        <v>1</v>
      </c>
      <c r="W1100" s="250" t="s">
        <v>48</v>
      </c>
      <c r="X1100" s="251">
        <v>1</v>
      </c>
      <c r="Y1100" s="250" t="s">
        <v>49</v>
      </c>
      <c r="Z1100" s="250" t="s">
        <v>49</v>
      </c>
      <c r="AA1100" s="250" t="s">
        <v>49</v>
      </c>
      <c r="AB1100" s="250" t="s">
        <v>49</v>
      </c>
      <c r="AC1100" s="295" t="s">
        <v>57</v>
      </c>
      <c r="AD1100" s="293" t="s">
        <v>431</v>
      </c>
      <c r="AE1100" s="293" t="s">
        <v>52</v>
      </c>
    </row>
    <row r="1101" spans="6:31" s="51" customFormat="1" ht="42.75" customHeight="1" x14ac:dyDescent="0.3">
      <c r="F1101" s="274"/>
      <c r="G1101" s="274"/>
      <c r="H1101" s="274"/>
      <c r="O1101" s="273"/>
      <c r="P1101" s="293" t="s">
        <v>6019</v>
      </c>
      <c r="Q1101" s="250" t="s">
        <v>48</v>
      </c>
      <c r="R1101" s="251">
        <v>1</v>
      </c>
      <c r="S1101" s="321">
        <v>1689814320807</v>
      </c>
      <c r="T1101" s="250" t="s">
        <v>49</v>
      </c>
      <c r="U1101" s="250" t="s">
        <v>49</v>
      </c>
      <c r="V1101" s="251">
        <v>1</v>
      </c>
      <c r="W1101" s="250" t="s">
        <v>48</v>
      </c>
      <c r="X1101" s="251">
        <v>1</v>
      </c>
      <c r="Y1101" s="250" t="s">
        <v>49</v>
      </c>
      <c r="Z1101" s="250" t="s">
        <v>49</v>
      </c>
      <c r="AA1101" s="250" t="s">
        <v>49</v>
      </c>
      <c r="AB1101" s="250" t="s">
        <v>49</v>
      </c>
      <c r="AC1101" s="295" t="s">
        <v>57</v>
      </c>
      <c r="AD1101" s="293" t="s">
        <v>431</v>
      </c>
      <c r="AE1101" s="293" t="s">
        <v>52</v>
      </c>
    </row>
    <row r="1102" spans="6:31" s="51" customFormat="1" ht="42.75" customHeight="1" x14ac:dyDescent="0.3">
      <c r="F1102" s="274"/>
      <c r="G1102" s="274"/>
      <c r="H1102" s="274"/>
      <c r="O1102" s="273"/>
      <c r="P1102" s="293" t="s">
        <v>6020</v>
      </c>
      <c r="Q1102" s="250" t="s">
        <v>48</v>
      </c>
      <c r="R1102" s="251">
        <v>1</v>
      </c>
      <c r="S1102" s="321">
        <v>2892958660109</v>
      </c>
      <c r="T1102" s="250" t="s">
        <v>49</v>
      </c>
      <c r="U1102" s="251">
        <v>1</v>
      </c>
      <c r="V1102" s="250" t="s">
        <v>49</v>
      </c>
      <c r="W1102" s="250" t="s">
        <v>48</v>
      </c>
      <c r="X1102" s="251">
        <v>1</v>
      </c>
      <c r="Y1102" s="250" t="s">
        <v>49</v>
      </c>
      <c r="Z1102" s="250" t="s">
        <v>49</v>
      </c>
      <c r="AA1102" s="250" t="s">
        <v>49</v>
      </c>
      <c r="AB1102" s="250" t="s">
        <v>49</v>
      </c>
      <c r="AC1102" s="295" t="s">
        <v>50</v>
      </c>
      <c r="AD1102" s="293" t="s">
        <v>431</v>
      </c>
      <c r="AE1102" s="293" t="s">
        <v>52</v>
      </c>
    </row>
    <row r="1103" spans="6:31" s="51" customFormat="1" ht="42.75" customHeight="1" x14ac:dyDescent="0.3">
      <c r="F1103" s="274"/>
      <c r="G1103" s="274"/>
      <c r="H1103" s="274"/>
      <c r="O1103" s="273"/>
      <c r="P1103" s="293" t="s">
        <v>6021</v>
      </c>
      <c r="Q1103" s="250" t="s">
        <v>48</v>
      </c>
      <c r="R1103" s="251">
        <v>1</v>
      </c>
      <c r="S1103" s="321">
        <v>2173830090111</v>
      </c>
      <c r="T1103" s="250" t="s">
        <v>49</v>
      </c>
      <c r="U1103" s="251">
        <v>1</v>
      </c>
      <c r="V1103" s="250" t="s">
        <v>49</v>
      </c>
      <c r="W1103" s="250" t="s">
        <v>48</v>
      </c>
      <c r="X1103" s="251">
        <v>1</v>
      </c>
      <c r="Y1103" s="250" t="s">
        <v>49</v>
      </c>
      <c r="Z1103" s="250" t="s">
        <v>49</v>
      </c>
      <c r="AA1103" s="250" t="s">
        <v>49</v>
      </c>
      <c r="AB1103" s="250" t="s">
        <v>49</v>
      </c>
      <c r="AC1103" s="295" t="s">
        <v>50</v>
      </c>
      <c r="AD1103" s="293" t="s">
        <v>431</v>
      </c>
      <c r="AE1103" s="293" t="s">
        <v>52</v>
      </c>
    </row>
    <row r="1104" spans="6:31" s="51" customFormat="1" ht="42.75" customHeight="1" x14ac:dyDescent="0.3">
      <c r="F1104" s="274"/>
      <c r="G1104" s="274"/>
      <c r="H1104" s="274"/>
      <c r="O1104" s="273"/>
      <c r="P1104" s="293" t="s">
        <v>6022</v>
      </c>
      <c r="Q1104" s="251">
        <v>1</v>
      </c>
      <c r="R1104" s="250" t="s">
        <v>48</v>
      </c>
      <c r="S1104" s="321">
        <v>3256670711013</v>
      </c>
      <c r="T1104" s="250" t="s">
        <v>49</v>
      </c>
      <c r="U1104" s="251">
        <v>1</v>
      </c>
      <c r="V1104" s="250" t="s">
        <v>49</v>
      </c>
      <c r="W1104" s="250" t="s">
        <v>48</v>
      </c>
      <c r="X1104" s="250" t="s">
        <v>49</v>
      </c>
      <c r="Y1104" s="250" t="s">
        <v>49</v>
      </c>
      <c r="Z1104" s="250" t="s">
        <v>49</v>
      </c>
      <c r="AA1104" s="251">
        <v>1</v>
      </c>
      <c r="AB1104" s="250" t="s">
        <v>49</v>
      </c>
      <c r="AC1104" s="295" t="s">
        <v>50</v>
      </c>
      <c r="AD1104" s="293" t="s">
        <v>431</v>
      </c>
      <c r="AE1104" s="293" t="s">
        <v>52</v>
      </c>
    </row>
    <row r="1105" spans="6:31" s="51" customFormat="1" ht="42.75" customHeight="1" x14ac:dyDescent="0.3">
      <c r="F1105" s="274"/>
      <c r="G1105" s="274"/>
      <c r="H1105" s="274"/>
      <c r="O1105" s="273"/>
      <c r="P1105" s="293" t="s">
        <v>6023</v>
      </c>
      <c r="Q1105" s="250" t="s">
        <v>48</v>
      </c>
      <c r="R1105" s="251">
        <v>1</v>
      </c>
      <c r="S1105" s="321">
        <v>2775555551101</v>
      </c>
      <c r="T1105" s="250" t="s">
        <v>49</v>
      </c>
      <c r="U1105" s="250" t="s">
        <v>49</v>
      </c>
      <c r="V1105" s="251">
        <v>1</v>
      </c>
      <c r="W1105" s="250" t="s">
        <v>48</v>
      </c>
      <c r="X1105" s="250" t="s">
        <v>49</v>
      </c>
      <c r="Y1105" s="250" t="s">
        <v>49</v>
      </c>
      <c r="Z1105" s="250" t="s">
        <v>49</v>
      </c>
      <c r="AA1105" s="251">
        <v>1</v>
      </c>
      <c r="AB1105" s="250" t="s">
        <v>49</v>
      </c>
      <c r="AC1105" s="295" t="s">
        <v>50</v>
      </c>
      <c r="AD1105" s="293" t="s">
        <v>431</v>
      </c>
      <c r="AE1105" s="293" t="s">
        <v>52</v>
      </c>
    </row>
    <row r="1106" spans="6:31" s="51" customFormat="1" ht="42.75" customHeight="1" x14ac:dyDescent="0.3">
      <c r="F1106" s="274"/>
      <c r="G1106" s="274"/>
      <c r="H1106" s="274"/>
      <c r="O1106" s="273"/>
      <c r="P1106" s="293" t="s">
        <v>6024</v>
      </c>
      <c r="Q1106" s="250" t="s">
        <v>48</v>
      </c>
      <c r="R1106" s="251">
        <v>1</v>
      </c>
      <c r="S1106" s="321">
        <v>2931617390308</v>
      </c>
      <c r="T1106" s="250" t="s">
        <v>49</v>
      </c>
      <c r="U1106" s="251">
        <v>1</v>
      </c>
      <c r="V1106" s="250" t="s">
        <v>49</v>
      </c>
      <c r="W1106" s="250" t="s">
        <v>48</v>
      </c>
      <c r="X1106" s="250" t="s">
        <v>49</v>
      </c>
      <c r="Y1106" s="250" t="s">
        <v>49</v>
      </c>
      <c r="Z1106" s="250" t="s">
        <v>49</v>
      </c>
      <c r="AA1106" s="251">
        <v>1</v>
      </c>
      <c r="AB1106" s="250" t="s">
        <v>49</v>
      </c>
      <c r="AC1106" s="295" t="s">
        <v>50</v>
      </c>
      <c r="AD1106" s="293" t="s">
        <v>431</v>
      </c>
      <c r="AE1106" s="293" t="s">
        <v>52</v>
      </c>
    </row>
    <row r="1107" spans="6:31" s="51" customFormat="1" ht="42.75" customHeight="1" x14ac:dyDescent="0.3">
      <c r="F1107" s="274"/>
      <c r="G1107" s="274"/>
      <c r="H1107" s="274"/>
      <c r="O1107" s="273"/>
      <c r="P1107" s="293" t="s">
        <v>6025</v>
      </c>
      <c r="Q1107" s="250" t="s">
        <v>48</v>
      </c>
      <c r="R1107" s="251">
        <v>1</v>
      </c>
      <c r="S1107" s="321">
        <v>2344156061601</v>
      </c>
      <c r="T1107" s="250" t="s">
        <v>49</v>
      </c>
      <c r="U1107" s="250" t="s">
        <v>49</v>
      </c>
      <c r="V1107" s="251">
        <v>1</v>
      </c>
      <c r="W1107" s="250" t="s">
        <v>48</v>
      </c>
      <c r="X1107" s="250" t="s">
        <v>49</v>
      </c>
      <c r="Y1107" s="250" t="s">
        <v>49</v>
      </c>
      <c r="Z1107" s="250" t="s">
        <v>49</v>
      </c>
      <c r="AA1107" s="251">
        <v>1</v>
      </c>
      <c r="AB1107" s="250" t="s">
        <v>49</v>
      </c>
      <c r="AC1107" s="295" t="s">
        <v>50</v>
      </c>
      <c r="AD1107" s="293" t="s">
        <v>431</v>
      </c>
      <c r="AE1107" s="293" t="s">
        <v>52</v>
      </c>
    </row>
    <row r="1108" spans="6:31" s="51" customFormat="1" ht="42.75" customHeight="1" x14ac:dyDescent="0.3">
      <c r="F1108" s="274"/>
      <c r="G1108" s="274"/>
      <c r="H1108" s="274"/>
      <c r="O1108" s="273"/>
      <c r="P1108" s="293" t="s">
        <v>6026</v>
      </c>
      <c r="Q1108" s="251">
        <v>1</v>
      </c>
      <c r="R1108" s="250" t="s">
        <v>48</v>
      </c>
      <c r="S1108" s="321">
        <v>3010396230101</v>
      </c>
      <c r="T1108" s="250" t="s">
        <v>49</v>
      </c>
      <c r="U1108" s="251">
        <v>1</v>
      </c>
      <c r="V1108" s="250" t="s">
        <v>49</v>
      </c>
      <c r="W1108" s="250" t="s">
        <v>48</v>
      </c>
      <c r="X1108" s="250" t="s">
        <v>49</v>
      </c>
      <c r="Y1108" s="250" t="s">
        <v>49</v>
      </c>
      <c r="Z1108" s="250" t="s">
        <v>49</v>
      </c>
      <c r="AA1108" s="251">
        <v>1</v>
      </c>
      <c r="AB1108" s="250" t="s">
        <v>49</v>
      </c>
      <c r="AC1108" s="295" t="s">
        <v>50</v>
      </c>
      <c r="AD1108" s="293" t="s">
        <v>431</v>
      </c>
      <c r="AE1108" s="293" t="s">
        <v>52</v>
      </c>
    </row>
    <row r="1109" spans="6:31" s="51" customFormat="1" ht="42.75" customHeight="1" x14ac:dyDescent="0.3">
      <c r="F1109" s="274"/>
      <c r="G1109" s="274"/>
      <c r="H1109" s="274"/>
      <c r="O1109" s="273"/>
      <c r="P1109" s="293" t="s">
        <v>6027</v>
      </c>
      <c r="Q1109" s="250" t="s">
        <v>48</v>
      </c>
      <c r="R1109" s="251">
        <v>1</v>
      </c>
      <c r="S1109" s="321">
        <v>1978221500109</v>
      </c>
      <c r="T1109" s="250" t="s">
        <v>49</v>
      </c>
      <c r="U1109" s="250" t="s">
        <v>49</v>
      </c>
      <c r="V1109" s="251">
        <v>1</v>
      </c>
      <c r="W1109" s="250" t="s">
        <v>48</v>
      </c>
      <c r="X1109" s="251">
        <v>1</v>
      </c>
      <c r="Y1109" s="250" t="s">
        <v>49</v>
      </c>
      <c r="Z1109" s="250" t="s">
        <v>49</v>
      </c>
      <c r="AA1109" s="250" t="s">
        <v>49</v>
      </c>
      <c r="AB1109" s="250" t="s">
        <v>49</v>
      </c>
      <c r="AC1109" s="295" t="s">
        <v>57</v>
      </c>
      <c r="AD1109" s="293" t="s">
        <v>431</v>
      </c>
      <c r="AE1109" s="293" t="s">
        <v>52</v>
      </c>
    </row>
    <row r="1110" spans="6:31" s="51" customFormat="1" ht="42.75" customHeight="1" x14ac:dyDescent="0.3">
      <c r="F1110" s="274"/>
      <c r="G1110" s="274"/>
      <c r="H1110" s="274"/>
      <c r="O1110" s="273"/>
      <c r="P1110" s="293" t="s">
        <v>6028</v>
      </c>
      <c r="Q1110" s="250" t="s">
        <v>48</v>
      </c>
      <c r="R1110" s="251">
        <v>1</v>
      </c>
      <c r="S1110" s="321">
        <v>2512064240101</v>
      </c>
      <c r="T1110" s="250" t="s">
        <v>49</v>
      </c>
      <c r="U1110" s="250" t="s">
        <v>49</v>
      </c>
      <c r="V1110" s="251">
        <v>1</v>
      </c>
      <c r="W1110" s="250" t="s">
        <v>48</v>
      </c>
      <c r="X1110" s="251">
        <v>1</v>
      </c>
      <c r="Y1110" s="250" t="s">
        <v>49</v>
      </c>
      <c r="Z1110" s="250" t="s">
        <v>49</v>
      </c>
      <c r="AA1110" s="250" t="s">
        <v>49</v>
      </c>
      <c r="AB1110" s="250" t="s">
        <v>49</v>
      </c>
      <c r="AC1110" s="295" t="s">
        <v>57</v>
      </c>
      <c r="AD1110" s="293" t="s">
        <v>431</v>
      </c>
      <c r="AE1110" s="293" t="s">
        <v>52</v>
      </c>
    </row>
    <row r="1111" spans="6:31" s="51" customFormat="1" ht="42.75" customHeight="1" x14ac:dyDescent="0.3">
      <c r="F1111" s="274"/>
      <c r="G1111" s="274"/>
      <c r="H1111" s="274"/>
      <c r="O1111" s="273"/>
      <c r="P1111" s="293" t="s">
        <v>6029</v>
      </c>
      <c r="Q1111" s="250" t="s">
        <v>48</v>
      </c>
      <c r="R1111" s="251">
        <v>1</v>
      </c>
      <c r="S1111" s="321">
        <v>2671309530109</v>
      </c>
      <c r="T1111" s="250" t="s">
        <v>49</v>
      </c>
      <c r="U1111" s="251">
        <v>1</v>
      </c>
      <c r="V1111" s="250" t="s">
        <v>49</v>
      </c>
      <c r="W1111" s="250" t="s">
        <v>48</v>
      </c>
      <c r="X1111" s="251">
        <v>1</v>
      </c>
      <c r="Y1111" s="250" t="s">
        <v>49</v>
      </c>
      <c r="Z1111" s="250" t="s">
        <v>49</v>
      </c>
      <c r="AA1111" s="250" t="s">
        <v>49</v>
      </c>
      <c r="AB1111" s="250" t="s">
        <v>49</v>
      </c>
      <c r="AC1111" s="295" t="s">
        <v>57</v>
      </c>
      <c r="AD1111" s="293" t="s">
        <v>431</v>
      </c>
      <c r="AE1111" s="293" t="s">
        <v>52</v>
      </c>
    </row>
    <row r="1112" spans="6:31" s="51" customFormat="1" ht="42.75" customHeight="1" x14ac:dyDescent="0.3">
      <c r="F1112" s="274"/>
      <c r="G1112" s="274"/>
      <c r="H1112" s="274"/>
      <c r="O1112" s="273"/>
      <c r="P1112" s="293" t="s">
        <v>6029</v>
      </c>
      <c r="Q1112" s="250" t="s">
        <v>48</v>
      </c>
      <c r="R1112" s="251">
        <v>1</v>
      </c>
      <c r="S1112" s="321">
        <v>2671309530109</v>
      </c>
      <c r="T1112" s="250" t="s">
        <v>49</v>
      </c>
      <c r="U1112" s="251">
        <v>1</v>
      </c>
      <c r="V1112" s="250" t="s">
        <v>49</v>
      </c>
      <c r="W1112" s="250" t="s">
        <v>48</v>
      </c>
      <c r="X1112" s="251">
        <v>1</v>
      </c>
      <c r="Y1112" s="250" t="s">
        <v>49</v>
      </c>
      <c r="Z1112" s="250" t="s">
        <v>49</v>
      </c>
      <c r="AA1112" s="250" t="s">
        <v>49</v>
      </c>
      <c r="AB1112" s="250" t="s">
        <v>49</v>
      </c>
      <c r="AC1112" s="295" t="s">
        <v>57</v>
      </c>
      <c r="AD1112" s="293" t="s">
        <v>431</v>
      </c>
      <c r="AE1112" s="293" t="s">
        <v>52</v>
      </c>
    </row>
    <row r="1113" spans="6:31" s="51" customFormat="1" ht="42.75" customHeight="1" x14ac:dyDescent="0.3">
      <c r="F1113" s="274"/>
      <c r="G1113" s="274"/>
      <c r="H1113" s="274"/>
      <c r="O1113" s="273"/>
      <c r="P1113" s="293" t="s">
        <v>6028</v>
      </c>
      <c r="Q1113" s="250" t="s">
        <v>48</v>
      </c>
      <c r="R1113" s="251">
        <v>1</v>
      </c>
      <c r="S1113" s="321">
        <v>2512064240101</v>
      </c>
      <c r="T1113" s="250" t="s">
        <v>49</v>
      </c>
      <c r="U1113" s="250" t="s">
        <v>49</v>
      </c>
      <c r="V1113" s="251">
        <v>1</v>
      </c>
      <c r="W1113" s="250" t="s">
        <v>48</v>
      </c>
      <c r="X1113" s="251">
        <v>1</v>
      </c>
      <c r="Y1113" s="250" t="s">
        <v>49</v>
      </c>
      <c r="Z1113" s="250" t="s">
        <v>49</v>
      </c>
      <c r="AA1113" s="250" t="s">
        <v>49</v>
      </c>
      <c r="AB1113" s="250" t="s">
        <v>49</v>
      </c>
      <c r="AC1113" s="295" t="s">
        <v>57</v>
      </c>
      <c r="AD1113" s="293" t="s">
        <v>431</v>
      </c>
      <c r="AE1113" s="293" t="s">
        <v>52</v>
      </c>
    </row>
    <row r="1114" spans="6:31" s="51" customFormat="1" ht="42.75" customHeight="1" x14ac:dyDescent="0.3">
      <c r="F1114" s="274"/>
      <c r="G1114" s="274"/>
      <c r="H1114" s="274"/>
      <c r="O1114" s="273"/>
      <c r="P1114" s="293" t="s">
        <v>6027</v>
      </c>
      <c r="Q1114" s="250" t="s">
        <v>48</v>
      </c>
      <c r="R1114" s="251">
        <v>1</v>
      </c>
      <c r="S1114" s="321">
        <v>1978221500109</v>
      </c>
      <c r="T1114" s="250" t="s">
        <v>49</v>
      </c>
      <c r="U1114" s="250" t="s">
        <v>49</v>
      </c>
      <c r="V1114" s="251">
        <v>1</v>
      </c>
      <c r="W1114" s="250" t="s">
        <v>48</v>
      </c>
      <c r="X1114" s="251">
        <v>1</v>
      </c>
      <c r="Y1114" s="250" t="s">
        <v>49</v>
      </c>
      <c r="Z1114" s="250" t="s">
        <v>49</v>
      </c>
      <c r="AA1114" s="250" t="s">
        <v>49</v>
      </c>
      <c r="AB1114" s="250" t="s">
        <v>49</v>
      </c>
      <c r="AC1114" s="295" t="s">
        <v>57</v>
      </c>
      <c r="AD1114" s="293" t="s">
        <v>431</v>
      </c>
      <c r="AE1114" s="293" t="s">
        <v>52</v>
      </c>
    </row>
    <row r="1115" spans="6:31" s="51" customFormat="1" ht="42.75" customHeight="1" x14ac:dyDescent="0.3">
      <c r="F1115" s="274"/>
      <c r="G1115" s="274"/>
      <c r="H1115" s="274"/>
      <c r="O1115" s="273"/>
      <c r="P1115" s="293" t="s">
        <v>6030</v>
      </c>
      <c r="Q1115" s="250" t="s">
        <v>48</v>
      </c>
      <c r="R1115" s="251">
        <v>1</v>
      </c>
      <c r="S1115" s="321">
        <v>2727559901804</v>
      </c>
      <c r="T1115" s="250" t="s">
        <v>49</v>
      </c>
      <c r="U1115" s="250" t="s">
        <v>49</v>
      </c>
      <c r="V1115" s="251">
        <v>1</v>
      </c>
      <c r="W1115" s="250" t="s">
        <v>48</v>
      </c>
      <c r="X1115" s="250" t="s">
        <v>49</v>
      </c>
      <c r="Y1115" s="250" t="s">
        <v>49</v>
      </c>
      <c r="Z1115" s="250" t="s">
        <v>49</v>
      </c>
      <c r="AA1115" s="251">
        <v>1</v>
      </c>
      <c r="AB1115" s="250" t="s">
        <v>49</v>
      </c>
      <c r="AC1115" s="295" t="s">
        <v>50</v>
      </c>
      <c r="AD1115" s="293" t="s">
        <v>431</v>
      </c>
      <c r="AE1115" s="293" t="s">
        <v>52</v>
      </c>
    </row>
    <row r="1116" spans="6:31" s="51" customFormat="1" ht="42.75" customHeight="1" x14ac:dyDescent="0.3">
      <c r="F1116" s="274"/>
      <c r="G1116" s="274"/>
      <c r="H1116" s="274"/>
      <c r="O1116" s="273"/>
      <c r="P1116" s="293" t="s">
        <v>6031</v>
      </c>
      <c r="Q1116" s="250" t="s">
        <v>48</v>
      </c>
      <c r="R1116" s="251">
        <v>1</v>
      </c>
      <c r="S1116" s="321">
        <v>2676773400109</v>
      </c>
      <c r="T1116" s="250" t="s">
        <v>49</v>
      </c>
      <c r="U1116" s="250" t="s">
        <v>49</v>
      </c>
      <c r="V1116" s="251">
        <v>1</v>
      </c>
      <c r="W1116" s="250" t="s">
        <v>48</v>
      </c>
      <c r="X1116" s="251">
        <v>1</v>
      </c>
      <c r="Y1116" s="250" t="s">
        <v>49</v>
      </c>
      <c r="Z1116" s="250" t="s">
        <v>49</v>
      </c>
      <c r="AA1116" s="250" t="s">
        <v>49</v>
      </c>
      <c r="AB1116" s="250" t="s">
        <v>49</v>
      </c>
      <c r="AC1116" s="295" t="s">
        <v>50</v>
      </c>
      <c r="AD1116" s="293" t="s">
        <v>431</v>
      </c>
      <c r="AE1116" s="293" t="s">
        <v>52</v>
      </c>
    </row>
    <row r="1117" spans="6:31" s="51" customFormat="1" ht="42.75" customHeight="1" x14ac:dyDescent="0.3">
      <c r="F1117" s="274"/>
      <c r="G1117" s="274"/>
      <c r="H1117" s="274"/>
      <c r="O1117" s="273"/>
      <c r="P1117" s="293" t="s">
        <v>6032</v>
      </c>
      <c r="Q1117" s="250" t="s">
        <v>48</v>
      </c>
      <c r="R1117" s="251">
        <v>1</v>
      </c>
      <c r="S1117" s="321">
        <v>1648166580109</v>
      </c>
      <c r="T1117" s="250" t="s">
        <v>49</v>
      </c>
      <c r="U1117" s="250" t="s">
        <v>49</v>
      </c>
      <c r="V1117" s="251">
        <v>1</v>
      </c>
      <c r="W1117" s="250" t="s">
        <v>48</v>
      </c>
      <c r="X1117" s="251">
        <v>1</v>
      </c>
      <c r="Y1117" s="250" t="s">
        <v>49</v>
      </c>
      <c r="Z1117" s="250" t="s">
        <v>49</v>
      </c>
      <c r="AA1117" s="250" t="s">
        <v>49</v>
      </c>
      <c r="AB1117" s="250" t="s">
        <v>49</v>
      </c>
      <c r="AC1117" s="295" t="s">
        <v>50</v>
      </c>
      <c r="AD1117" s="293" t="s">
        <v>431</v>
      </c>
      <c r="AE1117" s="293" t="s">
        <v>52</v>
      </c>
    </row>
    <row r="1118" spans="6:31" s="51" customFormat="1" ht="42.75" customHeight="1" x14ac:dyDescent="0.3">
      <c r="F1118" s="274"/>
      <c r="G1118" s="274"/>
      <c r="H1118" s="274"/>
      <c r="O1118" s="273"/>
      <c r="P1118" s="293" t="s">
        <v>6033</v>
      </c>
      <c r="Q1118" s="250" t="s">
        <v>48</v>
      </c>
      <c r="R1118" s="251">
        <v>1</v>
      </c>
      <c r="S1118" s="321">
        <v>1613075230109</v>
      </c>
      <c r="T1118" s="250" t="s">
        <v>49</v>
      </c>
      <c r="U1118" s="250" t="s">
        <v>49</v>
      </c>
      <c r="V1118" s="251">
        <v>1</v>
      </c>
      <c r="W1118" s="250" t="s">
        <v>48</v>
      </c>
      <c r="X1118" s="251">
        <v>1</v>
      </c>
      <c r="Y1118" s="250" t="s">
        <v>49</v>
      </c>
      <c r="Z1118" s="250" t="s">
        <v>49</v>
      </c>
      <c r="AA1118" s="250" t="s">
        <v>49</v>
      </c>
      <c r="AB1118" s="250" t="s">
        <v>49</v>
      </c>
      <c r="AC1118" s="295" t="s">
        <v>50</v>
      </c>
      <c r="AD1118" s="293" t="s">
        <v>431</v>
      </c>
      <c r="AE1118" s="293" t="s">
        <v>52</v>
      </c>
    </row>
    <row r="1119" spans="6:31" s="51" customFormat="1" ht="42.75" customHeight="1" x14ac:dyDescent="0.3">
      <c r="F1119" s="274"/>
      <c r="G1119" s="274"/>
      <c r="H1119" s="274"/>
      <c r="O1119" s="273"/>
      <c r="P1119" s="293" t="s">
        <v>6034</v>
      </c>
      <c r="Q1119" s="250" t="s">
        <v>48</v>
      </c>
      <c r="R1119" s="251">
        <v>1</v>
      </c>
      <c r="S1119" s="321">
        <v>2582259040110</v>
      </c>
      <c r="T1119" s="250" t="s">
        <v>49</v>
      </c>
      <c r="U1119" s="250" t="s">
        <v>49</v>
      </c>
      <c r="V1119" s="251">
        <v>1</v>
      </c>
      <c r="W1119" s="250" t="s">
        <v>48</v>
      </c>
      <c r="X1119" s="251">
        <v>1</v>
      </c>
      <c r="Y1119" s="250" t="s">
        <v>49</v>
      </c>
      <c r="Z1119" s="250" t="s">
        <v>49</v>
      </c>
      <c r="AA1119" s="250" t="s">
        <v>49</v>
      </c>
      <c r="AB1119" s="250" t="s">
        <v>49</v>
      </c>
      <c r="AC1119" s="295" t="s">
        <v>50</v>
      </c>
      <c r="AD1119" s="293" t="s">
        <v>431</v>
      </c>
      <c r="AE1119" s="293" t="s">
        <v>52</v>
      </c>
    </row>
    <row r="1120" spans="6:31" s="51" customFormat="1" ht="42.75" customHeight="1" x14ac:dyDescent="0.3">
      <c r="F1120" s="274"/>
      <c r="G1120" s="274"/>
      <c r="H1120" s="274"/>
      <c r="O1120" s="273"/>
      <c r="P1120" s="293" t="s">
        <v>6035</v>
      </c>
      <c r="Q1120" s="250" t="s">
        <v>48</v>
      </c>
      <c r="R1120" s="251">
        <v>1</v>
      </c>
      <c r="S1120" s="321">
        <v>2425514591201</v>
      </c>
      <c r="T1120" s="250" t="s">
        <v>49</v>
      </c>
      <c r="U1120" s="250" t="s">
        <v>49</v>
      </c>
      <c r="V1120" s="251">
        <v>1</v>
      </c>
      <c r="W1120" s="250" t="s">
        <v>48</v>
      </c>
      <c r="X1120" s="251">
        <v>1</v>
      </c>
      <c r="Y1120" s="250" t="s">
        <v>49</v>
      </c>
      <c r="Z1120" s="250" t="s">
        <v>49</v>
      </c>
      <c r="AA1120" s="250" t="s">
        <v>49</v>
      </c>
      <c r="AB1120" s="250" t="s">
        <v>49</v>
      </c>
      <c r="AC1120" s="295" t="s">
        <v>57</v>
      </c>
      <c r="AD1120" s="293" t="s">
        <v>431</v>
      </c>
      <c r="AE1120" s="293" t="s">
        <v>52</v>
      </c>
    </row>
    <row r="1121" spans="6:31" s="51" customFormat="1" ht="42.75" customHeight="1" x14ac:dyDescent="0.3">
      <c r="F1121" s="274"/>
      <c r="G1121" s="274"/>
      <c r="H1121" s="274"/>
      <c r="O1121" s="273"/>
      <c r="P1121" s="293" t="s">
        <v>6036</v>
      </c>
      <c r="Q1121" s="251">
        <v>1</v>
      </c>
      <c r="R1121" s="250" t="s">
        <v>48</v>
      </c>
      <c r="S1121" s="321">
        <v>1995225880109</v>
      </c>
      <c r="T1121" s="250" t="s">
        <v>49</v>
      </c>
      <c r="U1121" s="250" t="s">
        <v>49</v>
      </c>
      <c r="V1121" s="251">
        <v>1</v>
      </c>
      <c r="W1121" s="250" t="s">
        <v>48</v>
      </c>
      <c r="X1121" s="251">
        <v>1</v>
      </c>
      <c r="Y1121" s="250" t="s">
        <v>49</v>
      </c>
      <c r="Z1121" s="250" t="s">
        <v>49</v>
      </c>
      <c r="AA1121" s="250" t="s">
        <v>49</v>
      </c>
      <c r="AB1121" s="250" t="s">
        <v>49</v>
      </c>
      <c r="AC1121" s="295" t="s">
        <v>57</v>
      </c>
      <c r="AD1121" s="293" t="s">
        <v>431</v>
      </c>
      <c r="AE1121" s="293" t="s">
        <v>52</v>
      </c>
    </row>
    <row r="1122" spans="6:31" s="51" customFormat="1" ht="42.75" customHeight="1" x14ac:dyDescent="0.3">
      <c r="F1122" s="274"/>
      <c r="G1122" s="274"/>
      <c r="H1122" s="274"/>
      <c r="O1122" s="273"/>
      <c r="P1122" s="293" t="s">
        <v>6037</v>
      </c>
      <c r="Q1122" s="251">
        <v>1</v>
      </c>
      <c r="R1122" s="250" t="s">
        <v>48</v>
      </c>
      <c r="S1122" s="321">
        <v>1707865520109</v>
      </c>
      <c r="T1122" s="250" t="s">
        <v>49</v>
      </c>
      <c r="U1122" s="250" t="s">
        <v>49</v>
      </c>
      <c r="V1122" s="251">
        <v>1</v>
      </c>
      <c r="W1122" s="250" t="s">
        <v>48</v>
      </c>
      <c r="X1122" s="251">
        <v>1</v>
      </c>
      <c r="Y1122" s="250" t="s">
        <v>49</v>
      </c>
      <c r="Z1122" s="250" t="s">
        <v>49</v>
      </c>
      <c r="AA1122" s="250" t="s">
        <v>49</v>
      </c>
      <c r="AB1122" s="250" t="s">
        <v>49</v>
      </c>
      <c r="AC1122" s="295" t="s">
        <v>57</v>
      </c>
      <c r="AD1122" s="293" t="s">
        <v>431</v>
      </c>
      <c r="AE1122" s="293" t="s">
        <v>52</v>
      </c>
    </row>
    <row r="1123" spans="6:31" s="51" customFormat="1" ht="42.75" customHeight="1" x14ac:dyDescent="0.3">
      <c r="F1123" s="274"/>
      <c r="G1123" s="274"/>
      <c r="H1123" s="274"/>
      <c r="O1123" s="273"/>
      <c r="P1123" s="293" t="s">
        <v>6038</v>
      </c>
      <c r="Q1123" s="251">
        <v>1</v>
      </c>
      <c r="R1123" s="250" t="s">
        <v>48</v>
      </c>
      <c r="S1123" s="321">
        <v>1990420710109</v>
      </c>
      <c r="T1123" s="250" t="s">
        <v>49</v>
      </c>
      <c r="U1123" s="250" t="s">
        <v>49</v>
      </c>
      <c r="V1123" s="251">
        <v>1</v>
      </c>
      <c r="W1123" s="250" t="s">
        <v>48</v>
      </c>
      <c r="X1123" s="251">
        <v>1</v>
      </c>
      <c r="Y1123" s="250" t="s">
        <v>49</v>
      </c>
      <c r="Z1123" s="250" t="s">
        <v>49</v>
      </c>
      <c r="AA1123" s="250" t="s">
        <v>49</v>
      </c>
      <c r="AB1123" s="250" t="s">
        <v>49</v>
      </c>
      <c r="AC1123" s="295" t="s">
        <v>57</v>
      </c>
      <c r="AD1123" s="293" t="s">
        <v>431</v>
      </c>
      <c r="AE1123" s="293" t="s">
        <v>52</v>
      </c>
    </row>
    <row r="1124" spans="6:31" s="51" customFormat="1" ht="42.75" customHeight="1" x14ac:dyDescent="0.3">
      <c r="F1124" s="274"/>
      <c r="G1124" s="274"/>
      <c r="H1124" s="274"/>
      <c r="O1124" s="273"/>
      <c r="P1124" s="293" t="s">
        <v>6039</v>
      </c>
      <c r="Q1124" s="250" t="s">
        <v>48</v>
      </c>
      <c r="R1124" s="251">
        <v>1</v>
      </c>
      <c r="S1124" s="321">
        <v>1866652960221</v>
      </c>
      <c r="T1124" s="250" t="s">
        <v>49</v>
      </c>
      <c r="U1124" s="250" t="s">
        <v>49</v>
      </c>
      <c r="V1124" s="251">
        <v>1</v>
      </c>
      <c r="W1124" s="250" t="s">
        <v>48</v>
      </c>
      <c r="X1124" s="251">
        <v>1</v>
      </c>
      <c r="Y1124" s="250" t="s">
        <v>49</v>
      </c>
      <c r="Z1124" s="250" t="s">
        <v>49</v>
      </c>
      <c r="AA1124" s="250" t="s">
        <v>49</v>
      </c>
      <c r="AB1124" s="250" t="s">
        <v>49</v>
      </c>
      <c r="AC1124" s="295" t="s">
        <v>57</v>
      </c>
      <c r="AD1124" s="293" t="s">
        <v>431</v>
      </c>
      <c r="AE1124" s="293" t="s">
        <v>52</v>
      </c>
    </row>
    <row r="1125" spans="6:31" s="51" customFormat="1" ht="42.75" customHeight="1" x14ac:dyDescent="0.3">
      <c r="F1125" s="274"/>
      <c r="G1125" s="274"/>
      <c r="H1125" s="274"/>
      <c r="O1125" s="273"/>
      <c r="P1125" s="293" t="s">
        <v>6040</v>
      </c>
      <c r="Q1125" s="250" t="s">
        <v>48</v>
      </c>
      <c r="R1125" s="251">
        <v>1</v>
      </c>
      <c r="S1125" s="321">
        <v>2729807140109</v>
      </c>
      <c r="T1125" s="250" t="s">
        <v>49</v>
      </c>
      <c r="U1125" s="251">
        <v>1</v>
      </c>
      <c r="V1125" s="250" t="s">
        <v>49</v>
      </c>
      <c r="W1125" s="250" t="s">
        <v>48</v>
      </c>
      <c r="X1125" s="251">
        <v>1</v>
      </c>
      <c r="Y1125" s="250" t="s">
        <v>49</v>
      </c>
      <c r="Z1125" s="250" t="s">
        <v>49</v>
      </c>
      <c r="AA1125" s="250" t="s">
        <v>49</v>
      </c>
      <c r="AB1125" s="250" t="s">
        <v>49</v>
      </c>
      <c r="AC1125" s="295" t="s">
        <v>57</v>
      </c>
      <c r="AD1125" s="293" t="s">
        <v>431</v>
      </c>
      <c r="AE1125" s="293" t="s">
        <v>52</v>
      </c>
    </row>
    <row r="1126" spans="6:31" s="51" customFormat="1" ht="42.75" customHeight="1" x14ac:dyDescent="0.3">
      <c r="F1126" s="274"/>
      <c r="G1126" s="274"/>
      <c r="H1126" s="274"/>
      <c r="O1126" s="273"/>
      <c r="P1126" s="293" t="s">
        <v>6041</v>
      </c>
      <c r="Q1126" s="250" t="s">
        <v>48</v>
      </c>
      <c r="R1126" s="251">
        <v>1</v>
      </c>
      <c r="S1126" s="321">
        <v>1884473930109</v>
      </c>
      <c r="T1126" s="250" t="s">
        <v>49</v>
      </c>
      <c r="U1126" s="250" t="s">
        <v>49</v>
      </c>
      <c r="V1126" s="251">
        <v>1</v>
      </c>
      <c r="W1126" s="250" t="s">
        <v>48</v>
      </c>
      <c r="X1126" s="251">
        <v>1</v>
      </c>
      <c r="Y1126" s="250" t="s">
        <v>49</v>
      </c>
      <c r="Z1126" s="250" t="s">
        <v>49</v>
      </c>
      <c r="AA1126" s="250" t="s">
        <v>49</v>
      </c>
      <c r="AB1126" s="250" t="s">
        <v>49</v>
      </c>
      <c r="AC1126" s="295" t="s">
        <v>57</v>
      </c>
      <c r="AD1126" s="293" t="s">
        <v>431</v>
      </c>
      <c r="AE1126" s="293" t="s">
        <v>52</v>
      </c>
    </row>
    <row r="1127" spans="6:31" s="51" customFormat="1" ht="42.75" customHeight="1" x14ac:dyDescent="0.3">
      <c r="F1127" s="274"/>
      <c r="G1127" s="274"/>
      <c r="H1127" s="274"/>
      <c r="O1127" s="273"/>
      <c r="P1127" s="293" t="s">
        <v>6042</v>
      </c>
      <c r="Q1127" s="250" t="s">
        <v>48</v>
      </c>
      <c r="R1127" s="251">
        <v>1</v>
      </c>
      <c r="S1127" s="321">
        <v>2736977300109</v>
      </c>
      <c r="T1127" s="250" t="s">
        <v>49</v>
      </c>
      <c r="U1127" s="250" t="s">
        <v>49</v>
      </c>
      <c r="V1127" s="251">
        <v>1</v>
      </c>
      <c r="W1127" s="250" t="s">
        <v>48</v>
      </c>
      <c r="X1127" s="251">
        <v>1</v>
      </c>
      <c r="Y1127" s="250" t="s">
        <v>49</v>
      </c>
      <c r="Z1127" s="250" t="s">
        <v>49</v>
      </c>
      <c r="AA1127" s="250" t="s">
        <v>49</v>
      </c>
      <c r="AB1127" s="250" t="s">
        <v>49</v>
      </c>
      <c r="AC1127" s="295" t="s">
        <v>57</v>
      </c>
      <c r="AD1127" s="293" t="s">
        <v>431</v>
      </c>
      <c r="AE1127" s="293" t="s">
        <v>52</v>
      </c>
    </row>
    <row r="1128" spans="6:31" s="51" customFormat="1" ht="42.75" customHeight="1" x14ac:dyDescent="0.3">
      <c r="F1128" s="274"/>
      <c r="G1128" s="274"/>
      <c r="H1128" s="274"/>
      <c r="O1128" s="273"/>
      <c r="P1128" s="293" t="s">
        <v>6043</v>
      </c>
      <c r="Q1128" s="250" t="s">
        <v>48</v>
      </c>
      <c r="R1128" s="251">
        <v>1</v>
      </c>
      <c r="S1128" s="321">
        <v>2638736230109</v>
      </c>
      <c r="T1128" s="250" t="s">
        <v>49</v>
      </c>
      <c r="U1128" s="250" t="s">
        <v>49</v>
      </c>
      <c r="V1128" s="251">
        <v>1</v>
      </c>
      <c r="W1128" s="250" t="s">
        <v>48</v>
      </c>
      <c r="X1128" s="251">
        <v>1</v>
      </c>
      <c r="Y1128" s="250" t="s">
        <v>49</v>
      </c>
      <c r="Z1128" s="250" t="s">
        <v>49</v>
      </c>
      <c r="AA1128" s="250" t="s">
        <v>49</v>
      </c>
      <c r="AB1128" s="250" t="s">
        <v>49</v>
      </c>
      <c r="AC1128" s="295" t="s">
        <v>57</v>
      </c>
      <c r="AD1128" s="293" t="s">
        <v>431</v>
      </c>
      <c r="AE1128" s="293" t="s">
        <v>52</v>
      </c>
    </row>
    <row r="1129" spans="6:31" s="51" customFormat="1" ht="42.75" customHeight="1" x14ac:dyDescent="0.3">
      <c r="F1129" s="274"/>
      <c r="G1129" s="274"/>
      <c r="H1129" s="274"/>
      <c r="O1129" s="273"/>
      <c r="P1129" s="293" t="s">
        <v>6044</v>
      </c>
      <c r="Q1129" s="250" t="s">
        <v>48</v>
      </c>
      <c r="R1129" s="251">
        <v>1</v>
      </c>
      <c r="S1129" s="321">
        <v>1834519610110</v>
      </c>
      <c r="T1129" s="250" t="s">
        <v>49</v>
      </c>
      <c r="U1129" s="250" t="s">
        <v>49</v>
      </c>
      <c r="V1129" s="251">
        <v>1</v>
      </c>
      <c r="W1129" s="250" t="s">
        <v>48</v>
      </c>
      <c r="X1129" s="251">
        <v>1</v>
      </c>
      <c r="Y1129" s="250" t="s">
        <v>49</v>
      </c>
      <c r="Z1129" s="250" t="s">
        <v>49</v>
      </c>
      <c r="AA1129" s="250" t="s">
        <v>49</v>
      </c>
      <c r="AB1129" s="250" t="s">
        <v>49</v>
      </c>
      <c r="AC1129" s="295" t="s">
        <v>57</v>
      </c>
      <c r="AD1129" s="293" t="s">
        <v>431</v>
      </c>
      <c r="AE1129" s="293" t="s">
        <v>52</v>
      </c>
    </row>
    <row r="1130" spans="6:31" s="51" customFormat="1" ht="42.75" customHeight="1" x14ac:dyDescent="0.3">
      <c r="F1130" s="274"/>
      <c r="G1130" s="274"/>
      <c r="H1130" s="274"/>
      <c r="O1130" s="273"/>
      <c r="P1130" s="293" t="s">
        <v>6045</v>
      </c>
      <c r="Q1130" s="250" t="s">
        <v>48</v>
      </c>
      <c r="R1130" s="251">
        <v>1</v>
      </c>
      <c r="S1130" s="321">
        <v>1927017540109</v>
      </c>
      <c r="T1130" s="250" t="s">
        <v>49</v>
      </c>
      <c r="U1130" s="250" t="s">
        <v>49</v>
      </c>
      <c r="V1130" s="251">
        <v>1</v>
      </c>
      <c r="W1130" s="250" t="s">
        <v>48</v>
      </c>
      <c r="X1130" s="251">
        <v>1</v>
      </c>
      <c r="Y1130" s="250" t="s">
        <v>49</v>
      </c>
      <c r="Z1130" s="250" t="s">
        <v>49</v>
      </c>
      <c r="AA1130" s="250" t="s">
        <v>49</v>
      </c>
      <c r="AB1130" s="250" t="s">
        <v>49</v>
      </c>
      <c r="AC1130" s="295" t="s">
        <v>57</v>
      </c>
      <c r="AD1130" s="293" t="s">
        <v>431</v>
      </c>
      <c r="AE1130" s="293" t="s">
        <v>52</v>
      </c>
    </row>
    <row r="1131" spans="6:31" s="51" customFormat="1" ht="42.75" customHeight="1" x14ac:dyDescent="0.3">
      <c r="F1131" s="274"/>
      <c r="G1131" s="274"/>
      <c r="H1131" s="274"/>
      <c r="O1131" s="273"/>
      <c r="P1131" s="293" t="s">
        <v>6046</v>
      </c>
      <c r="Q1131" s="250" t="s">
        <v>48</v>
      </c>
      <c r="R1131" s="251">
        <v>1</v>
      </c>
      <c r="S1131" s="321">
        <v>1789873792007</v>
      </c>
      <c r="T1131" s="250" t="s">
        <v>49</v>
      </c>
      <c r="U1131" s="250" t="s">
        <v>49</v>
      </c>
      <c r="V1131" s="251">
        <v>1</v>
      </c>
      <c r="W1131" s="250" t="s">
        <v>48</v>
      </c>
      <c r="X1131" s="250" t="s">
        <v>49</v>
      </c>
      <c r="Y1131" s="250" t="s">
        <v>49</v>
      </c>
      <c r="Z1131" s="250" t="s">
        <v>49</v>
      </c>
      <c r="AA1131" s="251">
        <v>1</v>
      </c>
      <c r="AB1131" s="250" t="s">
        <v>49</v>
      </c>
      <c r="AC1131" s="295" t="s">
        <v>57</v>
      </c>
      <c r="AD1131" s="293" t="s">
        <v>431</v>
      </c>
      <c r="AE1131" s="293" t="s">
        <v>52</v>
      </c>
    </row>
    <row r="1132" spans="6:31" s="51" customFormat="1" ht="42.75" customHeight="1" x14ac:dyDescent="0.3">
      <c r="F1132" s="274"/>
      <c r="G1132" s="274"/>
      <c r="H1132" s="274"/>
      <c r="O1132" s="273"/>
      <c r="P1132" s="293" t="s">
        <v>6046</v>
      </c>
      <c r="Q1132" s="250" t="s">
        <v>48</v>
      </c>
      <c r="R1132" s="251">
        <v>1</v>
      </c>
      <c r="S1132" s="321">
        <v>3037319150110</v>
      </c>
      <c r="T1132" s="250" t="s">
        <v>49</v>
      </c>
      <c r="U1132" s="251">
        <v>1</v>
      </c>
      <c r="V1132" s="250" t="s">
        <v>49</v>
      </c>
      <c r="W1132" s="250" t="s">
        <v>48</v>
      </c>
      <c r="X1132" s="250" t="s">
        <v>49</v>
      </c>
      <c r="Y1132" s="250" t="s">
        <v>49</v>
      </c>
      <c r="Z1132" s="250" t="s">
        <v>49</v>
      </c>
      <c r="AA1132" s="251">
        <v>1</v>
      </c>
      <c r="AB1132" s="250" t="s">
        <v>49</v>
      </c>
      <c r="AC1132" s="295" t="s">
        <v>57</v>
      </c>
      <c r="AD1132" s="293" t="s">
        <v>431</v>
      </c>
      <c r="AE1132" s="293" t="s">
        <v>52</v>
      </c>
    </row>
    <row r="1133" spans="6:31" s="51" customFormat="1" ht="42.75" customHeight="1" x14ac:dyDescent="0.3">
      <c r="F1133" s="274"/>
      <c r="G1133" s="274"/>
      <c r="H1133" s="274"/>
      <c r="O1133" s="273"/>
      <c r="P1133" s="293" t="s">
        <v>6047</v>
      </c>
      <c r="Q1133" s="251">
        <v>1</v>
      </c>
      <c r="R1133" s="250" t="s">
        <v>48</v>
      </c>
      <c r="S1133" s="321">
        <v>2838261070109</v>
      </c>
      <c r="T1133" s="250" t="s">
        <v>49</v>
      </c>
      <c r="U1133" s="250" t="s">
        <v>49</v>
      </c>
      <c r="V1133" s="251">
        <v>1</v>
      </c>
      <c r="W1133" s="250" t="s">
        <v>48</v>
      </c>
      <c r="X1133" s="251">
        <v>1</v>
      </c>
      <c r="Y1133" s="250" t="s">
        <v>49</v>
      </c>
      <c r="Z1133" s="250" t="s">
        <v>49</v>
      </c>
      <c r="AA1133" s="250" t="s">
        <v>49</v>
      </c>
      <c r="AB1133" s="250" t="s">
        <v>49</v>
      </c>
      <c r="AC1133" s="295" t="s">
        <v>57</v>
      </c>
      <c r="AD1133" s="293" t="s">
        <v>431</v>
      </c>
      <c r="AE1133" s="293" t="s">
        <v>52</v>
      </c>
    </row>
    <row r="1134" spans="6:31" s="51" customFormat="1" ht="42.75" customHeight="1" x14ac:dyDescent="0.3">
      <c r="F1134" s="274" t="s">
        <v>43</v>
      </c>
      <c r="G1134" s="274" t="s">
        <v>1094</v>
      </c>
      <c r="H1134" s="274" t="s">
        <v>5616</v>
      </c>
      <c r="O1134" s="273" t="s">
        <v>6048</v>
      </c>
      <c r="P1134" s="293" t="s">
        <v>6049</v>
      </c>
      <c r="Q1134" s="251">
        <v>1</v>
      </c>
      <c r="R1134" s="250" t="s">
        <v>48</v>
      </c>
      <c r="S1134" s="321">
        <v>1997539620101</v>
      </c>
      <c r="T1134" s="250" t="s">
        <v>49</v>
      </c>
      <c r="U1134" s="250" t="s">
        <v>49</v>
      </c>
      <c r="V1134" s="251">
        <v>1</v>
      </c>
      <c r="W1134" s="250" t="s">
        <v>48</v>
      </c>
      <c r="X1134" s="250" t="s">
        <v>49</v>
      </c>
      <c r="Y1134" s="250" t="s">
        <v>49</v>
      </c>
      <c r="Z1134" s="250" t="s">
        <v>49</v>
      </c>
      <c r="AA1134" s="251">
        <v>1</v>
      </c>
      <c r="AB1134" s="250" t="s">
        <v>49</v>
      </c>
      <c r="AC1134" s="295" t="s">
        <v>50</v>
      </c>
      <c r="AD1134" s="293" t="s">
        <v>52</v>
      </c>
      <c r="AE1134" s="293" t="s">
        <v>52</v>
      </c>
    </row>
    <row r="1135" spans="6:31" s="51" customFormat="1" ht="42.75" customHeight="1" x14ac:dyDescent="0.3">
      <c r="F1135" s="274"/>
      <c r="G1135" s="274"/>
      <c r="H1135" s="274"/>
      <c r="O1135" s="273"/>
      <c r="P1135" s="293" t="s">
        <v>6050</v>
      </c>
      <c r="Q1135" s="250" t="s">
        <v>48</v>
      </c>
      <c r="R1135" s="251">
        <v>1</v>
      </c>
      <c r="S1135" s="321">
        <v>3031562600108</v>
      </c>
      <c r="T1135" s="250" t="s">
        <v>49</v>
      </c>
      <c r="U1135" s="251">
        <v>1</v>
      </c>
      <c r="V1135" s="250" t="s">
        <v>49</v>
      </c>
      <c r="W1135" s="250" t="s">
        <v>48</v>
      </c>
      <c r="X1135" s="250" t="s">
        <v>49</v>
      </c>
      <c r="Y1135" s="250" t="s">
        <v>49</v>
      </c>
      <c r="Z1135" s="250" t="s">
        <v>49</v>
      </c>
      <c r="AA1135" s="251">
        <v>1</v>
      </c>
      <c r="AB1135" s="250" t="s">
        <v>49</v>
      </c>
      <c r="AC1135" s="295" t="s">
        <v>50</v>
      </c>
      <c r="AD1135" s="293" t="s">
        <v>52</v>
      </c>
      <c r="AE1135" s="293" t="s">
        <v>52</v>
      </c>
    </row>
    <row r="1136" spans="6:31" s="51" customFormat="1" ht="42.75" customHeight="1" x14ac:dyDescent="0.3">
      <c r="F1136" s="274"/>
      <c r="G1136" s="274"/>
      <c r="H1136" s="274"/>
      <c r="O1136" s="273"/>
      <c r="P1136" s="293" t="s">
        <v>6051</v>
      </c>
      <c r="Q1136" s="251">
        <v>1</v>
      </c>
      <c r="R1136" s="250" t="s">
        <v>48</v>
      </c>
      <c r="S1136" s="321">
        <v>1777675880101</v>
      </c>
      <c r="T1136" s="250" t="s">
        <v>49</v>
      </c>
      <c r="U1136" s="250" t="s">
        <v>49</v>
      </c>
      <c r="V1136" s="251">
        <v>1</v>
      </c>
      <c r="W1136" s="250" t="s">
        <v>48</v>
      </c>
      <c r="X1136" s="250" t="s">
        <v>49</v>
      </c>
      <c r="Y1136" s="250" t="s">
        <v>49</v>
      </c>
      <c r="Z1136" s="250" t="s">
        <v>49</v>
      </c>
      <c r="AA1136" s="251">
        <v>1</v>
      </c>
      <c r="AB1136" s="250" t="s">
        <v>49</v>
      </c>
      <c r="AC1136" s="295" t="s">
        <v>50</v>
      </c>
      <c r="AD1136" s="293" t="s">
        <v>52</v>
      </c>
      <c r="AE1136" s="293" t="s">
        <v>52</v>
      </c>
    </row>
    <row r="1137" spans="6:31" s="51" customFormat="1" ht="42.75" customHeight="1" x14ac:dyDescent="0.3">
      <c r="F1137" s="274"/>
      <c r="G1137" s="274"/>
      <c r="H1137" s="274"/>
      <c r="O1137" s="273"/>
      <c r="P1137" s="293" t="s">
        <v>6052</v>
      </c>
      <c r="Q1137" s="251">
        <v>1</v>
      </c>
      <c r="R1137" s="250" t="s">
        <v>48</v>
      </c>
      <c r="S1137" s="321">
        <v>2484589221020</v>
      </c>
      <c r="T1137" s="250" t="s">
        <v>49</v>
      </c>
      <c r="U1137" s="250" t="s">
        <v>49</v>
      </c>
      <c r="V1137" s="250" t="s">
        <v>49</v>
      </c>
      <c r="W1137" s="251">
        <v>1</v>
      </c>
      <c r="X1137" s="250" t="s">
        <v>49</v>
      </c>
      <c r="Y1137" s="250" t="s">
        <v>49</v>
      </c>
      <c r="Z1137" s="250" t="s">
        <v>49</v>
      </c>
      <c r="AA1137" s="251">
        <v>1</v>
      </c>
      <c r="AB1137" s="250" t="s">
        <v>49</v>
      </c>
      <c r="AC1137" s="295" t="s">
        <v>50</v>
      </c>
      <c r="AD1137" s="293" t="s">
        <v>52</v>
      </c>
      <c r="AE1137" s="293" t="s">
        <v>52</v>
      </c>
    </row>
    <row r="1138" spans="6:31" s="51" customFormat="1" ht="42.75" customHeight="1" x14ac:dyDescent="0.3">
      <c r="F1138" s="274"/>
      <c r="G1138" s="274"/>
      <c r="H1138" s="274"/>
      <c r="O1138" s="273"/>
      <c r="P1138" s="293" t="s">
        <v>6053</v>
      </c>
      <c r="Q1138" s="251">
        <v>1</v>
      </c>
      <c r="R1138" s="250" t="s">
        <v>48</v>
      </c>
      <c r="S1138" s="321">
        <v>1970151231210</v>
      </c>
      <c r="T1138" s="250" t="s">
        <v>49</v>
      </c>
      <c r="U1138" s="250" t="s">
        <v>49</v>
      </c>
      <c r="V1138" s="250" t="s">
        <v>49</v>
      </c>
      <c r="W1138" s="251">
        <v>1</v>
      </c>
      <c r="X1138" s="250" t="s">
        <v>49</v>
      </c>
      <c r="Y1138" s="250" t="s">
        <v>49</v>
      </c>
      <c r="Z1138" s="250" t="s">
        <v>49</v>
      </c>
      <c r="AA1138" s="251">
        <v>1</v>
      </c>
      <c r="AB1138" s="250" t="s">
        <v>49</v>
      </c>
      <c r="AC1138" s="295" t="s">
        <v>50</v>
      </c>
      <c r="AD1138" s="293" t="s">
        <v>52</v>
      </c>
      <c r="AE1138" s="293" t="s">
        <v>52</v>
      </c>
    </row>
    <row r="1139" spans="6:31" s="51" customFormat="1" ht="42.75" customHeight="1" x14ac:dyDescent="0.3">
      <c r="F1139" s="274"/>
      <c r="G1139" s="274"/>
      <c r="H1139" s="274"/>
      <c r="O1139" s="273"/>
      <c r="P1139" s="293" t="s">
        <v>6054</v>
      </c>
      <c r="Q1139" s="250" t="s">
        <v>48</v>
      </c>
      <c r="R1139" s="251">
        <v>1</v>
      </c>
      <c r="S1139" s="321">
        <v>2248086560101</v>
      </c>
      <c r="T1139" s="250" t="s">
        <v>49</v>
      </c>
      <c r="U1139" s="250" t="s">
        <v>49</v>
      </c>
      <c r="V1139" s="250" t="s">
        <v>49</v>
      </c>
      <c r="W1139" s="251">
        <v>1</v>
      </c>
      <c r="X1139" s="250" t="s">
        <v>49</v>
      </c>
      <c r="Y1139" s="250" t="s">
        <v>49</v>
      </c>
      <c r="Z1139" s="250" t="s">
        <v>49</v>
      </c>
      <c r="AA1139" s="251">
        <v>1</v>
      </c>
      <c r="AB1139" s="250" t="s">
        <v>49</v>
      </c>
      <c r="AC1139" s="295" t="s">
        <v>50</v>
      </c>
      <c r="AD1139" s="293" t="s">
        <v>52</v>
      </c>
      <c r="AE1139" s="293" t="s">
        <v>52</v>
      </c>
    </row>
    <row r="1140" spans="6:31" s="51" customFormat="1" ht="42.75" customHeight="1" x14ac:dyDescent="0.3">
      <c r="F1140" s="274"/>
      <c r="G1140" s="274"/>
      <c r="H1140" s="274"/>
      <c r="O1140" s="273"/>
      <c r="P1140" s="293" t="s">
        <v>6055</v>
      </c>
      <c r="Q1140" s="251">
        <v>1</v>
      </c>
      <c r="R1140" s="250" t="s">
        <v>48</v>
      </c>
      <c r="S1140" s="321">
        <v>1850133251222</v>
      </c>
      <c r="T1140" s="250" t="s">
        <v>49</v>
      </c>
      <c r="U1140" s="250" t="s">
        <v>49</v>
      </c>
      <c r="V1140" s="250" t="s">
        <v>49</v>
      </c>
      <c r="W1140" s="251">
        <v>1</v>
      </c>
      <c r="X1140" s="250" t="s">
        <v>49</v>
      </c>
      <c r="Y1140" s="250" t="s">
        <v>49</v>
      </c>
      <c r="Z1140" s="250" t="s">
        <v>49</v>
      </c>
      <c r="AA1140" s="251">
        <v>1</v>
      </c>
      <c r="AB1140" s="250" t="s">
        <v>49</v>
      </c>
      <c r="AC1140" s="295" t="s">
        <v>50</v>
      </c>
      <c r="AD1140" s="293" t="s">
        <v>52</v>
      </c>
      <c r="AE1140" s="293" t="s">
        <v>52</v>
      </c>
    </row>
    <row r="1141" spans="6:31" s="51" customFormat="1" ht="42.75" customHeight="1" x14ac:dyDescent="0.3">
      <c r="F1141" s="274"/>
      <c r="G1141" s="274"/>
      <c r="H1141" s="274"/>
      <c r="O1141" s="273"/>
      <c r="P1141" s="293" t="s">
        <v>6056</v>
      </c>
      <c r="Q1141" s="251">
        <v>1</v>
      </c>
      <c r="R1141" s="250" t="s">
        <v>48</v>
      </c>
      <c r="S1141" s="321">
        <v>2552316600101</v>
      </c>
      <c r="T1141" s="250" t="s">
        <v>49</v>
      </c>
      <c r="U1141" s="250" t="s">
        <v>49</v>
      </c>
      <c r="V1141" s="251">
        <v>1</v>
      </c>
      <c r="W1141" s="250" t="s">
        <v>48</v>
      </c>
      <c r="X1141" s="250" t="s">
        <v>49</v>
      </c>
      <c r="Y1141" s="250" t="s">
        <v>49</v>
      </c>
      <c r="Z1141" s="250" t="s">
        <v>49</v>
      </c>
      <c r="AA1141" s="251">
        <v>1</v>
      </c>
      <c r="AB1141" s="250" t="s">
        <v>49</v>
      </c>
      <c r="AC1141" s="295" t="s">
        <v>50</v>
      </c>
      <c r="AD1141" s="293" t="s">
        <v>52</v>
      </c>
      <c r="AE1141" s="293" t="s">
        <v>52</v>
      </c>
    </row>
    <row r="1142" spans="6:31" s="51" customFormat="1" ht="42.75" customHeight="1" x14ac:dyDescent="0.3">
      <c r="F1142" s="274"/>
      <c r="G1142" s="274"/>
      <c r="H1142" s="274"/>
      <c r="O1142" s="273"/>
      <c r="P1142" s="293" t="s">
        <v>6057</v>
      </c>
      <c r="Q1142" s="251">
        <v>1</v>
      </c>
      <c r="R1142" s="250" t="s">
        <v>48</v>
      </c>
      <c r="S1142" s="321">
        <v>1728569570606</v>
      </c>
      <c r="T1142" s="250" t="s">
        <v>49</v>
      </c>
      <c r="U1142" s="250" t="s">
        <v>49</v>
      </c>
      <c r="V1142" s="250" t="s">
        <v>49</v>
      </c>
      <c r="W1142" s="251">
        <v>1</v>
      </c>
      <c r="X1142" s="250" t="s">
        <v>49</v>
      </c>
      <c r="Y1142" s="250" t="s">
        <v>49</v>
      </c>
      <c r="Z1142" s="250" t="s">
        <v>49</v>
      </c>
      <c r="AA1142" s="251">
        <v>1</v>
      </c>
      <c r="AB1142" s="250" t="s">
        <v>49</v>
      </c>
      <c r="AC1142" s="295" t="s">
        <v>50</v>
      </c>
      <c r="AD1142" s="293" t="s">
        <v>52</v>
      </c>
      <c r="AE1142" s="293" t="s">
        <v>52</v>
      </c>
    </row>
    <row r="1143" spans="6:31" s="51" customFormat="1" ht="42.75" customHeight="1" x14ac:dyDescent="0.3">
      <c r="F1143" s="274"/>
      <c r="G1143" s="274"/>
      <c r="H1143" s="274"/>
      <c r="O1143" s="273"/>
      <c r="P1143" s="293" t="s">
        <v>6058</v>
      </c>
      <c r="Q1143" s="250" t="s">
        <v>48</v>
      </c>
      <c r="R1143" s="251">
        <v>1</v>
      </c>
      <c r="S1143" s="321">
        <v>1710308260606</v>
      </c>
      <c r="T1143" s="250" t="s">
        <v>49</v>
      </c>
      <c r="U1143" s="250" t="s">
        <v>49</v>
      </c>
      <c r="V1143" s="251">
        <v>1</v>
      </c>
      <c r="W1143" s="250" t="s">
        <v>48</v>
      </c>
      <c r="X1143" s="250" t="s">
        <v>49</v>
      </c>
      <c r="Y1143" s="250" t="s">
        <v>49</v>
      </c>
      <c r="Z1143" s="250" t="s">
        <v>49</v>
      </c>
      <c r="AA1143" s="251">
        <v>1</v>
      </c>
      <c r="AB1143" s="250" t="s">
        <v>49</v>
      </c>
      <c r="AC1143" s="295" t="s">
        <v>50</v>
      </c>
      <c r="AD1143" s="293" t="s">
        <v>52</v>
      </c>
      <c r="AE1143" s="293" t="s">
        <v>52</v>
      </c>
    </row>
    <row r="1144" spans="6:31" s="51" customFormat="1" ht="42.75" customHeight="1" x14ac:dyDescent="0.3">
      <c r="F1144" s="274"/>
      <c r="G1144" s="274"/>
      <c r="H1144" s="274"/>
      <c r="O1144" s="273"/>
      <c r="P1144" s="293" t="s">
        <v>6059</v>
      </c>
      <c r="Q1144" s="250" t="s">
        <v>48</v>
      </c>
      <c r="R1144" s="251">
        <v>1</v>
      </c>
      <c r="S1144" s="321">
        <v>2512579240101</v>
      </c>
      <c r="T1144" s="250" t="s">
        <v>49</v>
      </c>
      <c r="U1144" s="250" t="s">
        <v>49</v>
      </c>
      <c r="V1144" s="251">
        <v>1</v>
      </c>
      <c r="W1144" s="250" t="s">
        <v>48</v>
      </c>
      <c r="X1144" s="250" t="s">
        <v>49</v>
      </c>
      <c r="Y1144" s="250" t="s">
        <v>49</v>
      </c>
      <c r="Z1144" s="250" t="s">
        <v>49</v>
      </c>
      <c r="AA1144" s="251">
        <v>1</v>
      </c>
      <c r="AB1144" s="250" t="s">
        <v>49</v>
      </c>
      <c r="AC1144" s="295" t="s">
        <v>50</v>
      </c>
      <c r="AD1144" s="293" t="s">
        <v>52</v>
      </c>
      <c r="AE1144" s="293" t="s">
        <v>52</v>
      </c>
    </row>
    <row r="1145" spans="6:31" s="51" customFormat="1" ht="42.75" customHeight="1" x14ac:dyDescent="0.3">
      <c r="F1145" s="274"/>
      <c r="G1145" s="274"/>
      <c r="H1145" s="274"/>
      <c r="O1145" s="273"/>
      <c r="P1145" s="293" t="s">
        <v>6060</v>
      </c>
      <c r="Q1145" s="251">
        <v>1</v>
      </c>
      <c r="R1145" s="250" t="s">
        <v>48</v>
      </c>
      <c r="S1145" s="321">
        <v>3526516600101</v>
      </c>
      <c r="T1145" s="250" t="s">
        <v>49</v>
      </c>
      <c r="U1145" s="251">
        <v>1</v>
      </c>
      <c r="V1145" s="250" t="s">
        <v>49</v>
      </c>
      <c r="W1145" s="250" t="s">
        <v>48</v>
      </c>
      <c r="X1145" s="250" t="s">
        <v>49</v>
      </c>
      <c r="Y1145" s="250" t="s">
        <v>49</v>
      </c>
      <c r="Z1145" s="250" t="s">
        <v>49</v>
      </c>
      <c r="AA1145" s="251">
        <v>1</v>
      </c>
      <c r="AB1145" s="250" t="s">
        <v>49</v>
      </c>
      <c r="AC1145" s="295" t="s">
        <v>50</v>
      </c>
      <c r="AD1145" s="293" t="s">
        <v>52</v>
      </c>
      <c r="AE1145" s="293" t="s">
        <v>52</v>
      </c>
    </row>
    <row r="1146" spans="6:31" s="51" customFormat="1" ht="42.75" customHeight="1" x14ac:dyDescent="0.3">
      <c r="F1146" s="274"/>
      <c r="G1146" s="274"/>
      <c r="H1146" s="274"/>
      <c r="O1146" s="273"/>
      <c r="P1146" s="293" t="s">
        <v>6061</v>
      </c>
      <c r="Q1146" s="250" t="s">
        <v>48</v>
      </c>
      <c r="R1146" s="251">
        <v>1</v>
      </c>
      <c r="S1146" s="321">
        <v>2113429200101</v>
      </c>
      <c r="T1146" s="250" t="s">
        <v>49</v>
      </c>
      <c r="U1146" s="250" t="s">
        <v>49</v>
      </c>
      <c r="V1146" s="251">
        <v>1</v>
      </c>
      <c r="W1146" s="250" t="s">
        <v>48</v>
      </c>
      <c r="X1146" s="250" t="s">
        <v>49</v>
      </c>
      <c r="Y1146" s="250" t="s">
        <v>49</v>
      </c>
      <c r="Z1146" s="250" t="s">
        <v>49</v>
      </c>
      <c r="AA1146" s="251">
        <v>1</v>
      </c>
      <c r="AB1146" s="250" t="s">
        <v>49</v>
      </c>
      <c r="AC1146" s="295" t="s">
        <v>50</v>
      </c>
      <c r="AD1146" s="293" t="s">
        <v>52</v>
      </c>
      <c r="AE1146" s="293" t="s">
        <v>52</v>
      </c>
    </row>
    <row r="1147" spans="6:31" s="51" customFormat="1" ht="42.75" customHeight="1" x14ac:dyDescent="0.3">
      <c r="F1147" s="274"/>
      <c r="G1147" s="274"/>
      <c r="H1147" s="274"/>
      <c r="O1147" s="273"/>
      <c r="P1147" s="293" t="s">
        <v>6062</v>
      </c>
      <c r="Q1147" s="251">
        <v>1</v>
      </c>
      <c r="R1147" s="250" t="s">
        <v>48</v>
      </c>
      <c r="S1147" s="321">
        <v>3008464790101</v>
      </c>
      <c r="T1147" s="250" t="s">
        <v>49</v>
      </c>
      <c r="U1147" s="251">
        <v>1</v>
      </c>
      <c r="V1147" s="250" t="s">
        <v>49</v>
      </c>
      <c r="W1147" s="250" t="s">
        <v>48</v>
      </c>
      <c r="X1147" s="250" t="s">
        <v>49</v>
      </c>
      <c r="Y1147" s="250" t="s">
        <v>49</v>
      </c>
      <c r="Z1147" s="250" t="s">
        <v>49</v>
      </c>
      <c r="AA1147" s="251">
        <v>1</v>
      </c>
      <c r="AB1147" s="250" t="s">
        <v>49</v>
      </c>
      <c r="AC1147" s="295" t="s">
        <v>50</v>
      </c>
      <c r="AD1147" s="293" t="s">
        <v>52</v>
      </c>
      <c r="AE1147" s="293" t="s">
        <v>52</v>
      </c>
    </row>
    <row r="1148" spans="6:31" s="51" customFormat="1" ht="42.75" customHeight="1" x14ac:dyDescent="0.3">
      <c r="F1148" s="274"/>
      <c r="G1148" s="274"/>
      <c r="H1148" s="274"/>
      <c r="O1148" s="273"/>
      <c r="P1148" s="293" t="s">
        <v>6063</v>
      </c>
      <c r="Q1148" s="250" t="s">
        <v>48</v>
      </c>
      <c r="R1148" s="251">
        <v>1</v>
      </c>
      <c r="S1148" s="321">
        <v>3440721180101</v>
      </c>
      <c r="T1148" s="250" t="s">
        <v>49</v>
      </c>
      <c r="U1148" s="250" t="s">
        <v>49</v>
      </c>
      <c r="V1148" s="251">
        <v>1</v>
      </c>
      <c r="W1148" s="250" t="s">
        <v>48</v>
      </c>
      <c r="X1148" s="250" t="s">
        <v>49</v>
      </c>
      <c r="Y1148" s="250" t="s">
        <v>49</v>
      </c>
      <c r="Z1148" s="250" t="s">
        <v>49</v>
      </c>
      <c r="AA1148" s="251">
        <v>1</v>
      </c>
      <c r="AB1148" s="250" t="s">
        <v>49</v>
      </c>
      <c r="AC1148" s="295" t="s">
        <v>50</v>
      </c>
      <c r="AD1148" s="293" t="s">
        <v>52</v>
      </c>
      <c r="AE1148" s="293" t="s">
        <v>52</v>
      </c>
    </row>
    <row r="1149" spans="6:31" s="51" customFormat="1" ht="42.75" customHeight="1" x14ac:dyDescent="0.3">
      <c r="F1149" s="274"/>
      <c r="G1149" s="274"/>
      <c r="H1149" s="274"/>
      <c r="O1149" s="273"/>
      <c r="P1149" s="293" t="s">
        <v>6064</v>
      </c>
      <c r="Q1149" s="250" t="s">
        <v>48</v>
      </c>
      <c r="R1149" s="251">
        <v>1</v>
      </c>
      <c r="S1149" s="321">
        <v>3456077160101</v>
      </c>
      <c r="T1149" s="250" t="s">
        <v>49</v>
      </c>
      <c r="U1149" s="251">
        <v>1</v>
      </c>
      <c r="V1149" s="250" t="s">
        <v>49</v>
      </c>
      <c r="W1149" s="250" t="s">
        <v>48</v>
      </c>
      <c r="X1149" s="250" t="s">
        <v>49</v>
      </c>
      <c r="Y1149" s="250" t="s">
        <v>49</v>
      </c>
      <c r="Z1149" s="250" t="s">
        <v>49</v>
      </c>
      <c r="AA1149" s="251">
        <v>1</v>
      </c>
      <c r="AB1149" s="250" t="s">
        <v>49</v>
      </c>
      <c r="AC1149" s="295" t="s">
        <v>50</v>
      </c>
      <c r="AD1149" s="293" t="s">
        <v>52</v>
      </c>
      <c r="AE1149" s="293" t="s">
        <v>52</v>
      </c>
    </row>
    <row r="1150" spans="6:31" s="51" customFormat="1" ht="42.75" customHeight="1" x14ac:dyDescent="0.3">
      <c r="F1150" s="274"/>
      <c r="G1150" s="274"/>
      <c r="H1150" s="274"/>
      <c r="O1150" s="273"/>
      <c r="P1150" s="293" t="s">
        <v>6065</v>
      </c>
      <c r="Q1150" s="251">
        <v>1</v>
      </c>
      <c r="R1150" s="250" t="s">
        <v>48</v>
      </c>
      <c r="S1150" s="321">
        <v>1799527730602</v>
      </c>
      <c r="T1150" s="250" t="s">
        <v>49</v>
      </c>
      <c r="U1150" s="250" t="s">
        <v>49</v>
      </c>
      <c r="V1150" s="251">
        <v>1</v>
      </c>
      <c r="W1150" s="250" t="s">
        <v>48</v>
      </c>
      <c r="X1150" s="250" t="s">
        <v>49</v>
      </c>
      <c r="Y1150" s="250" t="s">
        <v>49</v>
      </c>
      <c r="Z1150" s="250" t="s">
        <v>49</v>
      </c>
      <c r="AA1150" s="251">
        <v>1</v>
      </c>
      <c r="AB1150" s="250" t="s">
        <v>49</v>
      </c>
      <c r="AC1150" s="295" t="s">
        <v>50</v>
      </c>
      <c r="AD1150" s="293" t="s">
        <v>52</v>
      </c>
      <c r="AE1150" s="293" t="s">
        <v>52</v>
      </c>
    </row>
    <row r="1151" spans="6:31" s="51" customFormat="1" ht="42.75" customHeight="1" x14ac:dyDescent="0.3">
      <c r="F1151" s="274"/>
      <c r="G1151" s="274"/>
      <c r="H1151" s="274"/>
      <c r="O1151" s="273"/>
      <c r="P1151" s="293" t="s">
        <v>6066</v>
      </c>
      <c r="Q1151" s="250" t="s">
        <v>48</v>
      </c>
      <c r="R1151" s="251">
        <v>1</v>
      </c>
      <c r="S1151" s="321">
        <v>2835262460701</v>
      </c>
      <c r="T1151" s="250" t="s">
        <v>49</v>
      </c>
      <c r="U1151" s="250" t="s">
        <v>49</v>
      </c>
      <c r="V1151" s="250" t="s">
        <v>49</v>
      </c>
      <c r="W1151" s="251">
        <v>1</v>
      </c>
      <c r="X1151" s="250" t="s">
        <v>49</v>
      </c>
      <c r="Y1151" s="250" t="s">
        <v>49</v>
      </c>
      <c r="Z1151" s="250" t="s">
        <v>49</v>
      </c>
      <c r="AA1151" s="251">
        <v>1</v>
      </c>
      <c r="AB1151" s="250" t="s">
        <v>49</v>
      </c>
      <c r="AC1151" s="295" t="s">
        <v>50</v>
      </c>
      <c r="AD1151" s="293" t="s">
        <v>52</v>
      </c>
      <c r="AE1151" s="293" t="s">
        <v>52</v>
      </c>
    </row>
    <row r="1152" spans="6:31" s="51" customFormat="1" ht="42.75" customHeight="1" x14ac:dyDescent="0.3">
      <c r="F1152" s="274"/>
      <c r="G1152" s="274"/>
      <c r="H1152" s="274"/>
      <c r="O1152" s="273"/>
      <c r="P1152" s="293" t="s">
        <v>6067</v>
      </c>
      <c r="Q1152" s="250" t="s">
        <v>48</v>
      </c>
      <c r="R1152" s="251">
        <v>1</v>
      </c>
      <c r="S1152" s="321">
        <v>2996287790101</v>
      </c>
      <c r="T1152" s="250" t="s">
        <v>49</v>
      </c>
      <c r="U1152" s="251">
        <v>1</v>
      </c>
      <c r="V1152" s="250" t="s">
        <v>49</v>
      </c>
      <c r="W1152" s="250" t="s">
        <v>48</v>
      </c>
      <c r="X1152" s="250" t="s">
        <v>49</v>
      </c>
      <c r="Y1152" s="250" t="s">
        <v>49</v>
      </c>
      <c r="Z1152" s="250" t="s">
        <v>49</v>
      </c>
      <c r="AA1152" s="251">
        <v>1</v>
      </c>
      <c r="AB1152" s="250" t="s">
        <v>49</v>
      </c>
      <c r="AC1152" s="295" t="s">
        <v>50</v>
      </c>
      <c r="AD1152" s="293" t="s">
        <v>52</v>
      </c>
      <c r="AE1152" s="293" t="s">
        <v>52</v>
      </c>
    </row>
    <row r="1153" spans="6:31" s="51" customFormat="1" ht="42.75" customHeight="1" x14ac:dyDescent="0.3">
      <c r="F1153" s="274"/>
      <c r="G1153" s="274"/>
      <c r="H1153" s="274"/>
      <c r="O1153" s="273"/>
      <c r="P1153" s="293" t="s">
        <v>6068</v>
      </c>
      <c r="Q1153" s="251">
        <v>1</v>
      </c>
      <c r="R1153" s="250" t="s">
        <v>48</v>
      </c>
      <c r="S1153" s="321">
        <v>1697855990101</v>
      </c>
      <c r="T1153" s="250" t="s">
        <v>49</v>
      </c>
      <c r="U1153" s="250" t="s">
        <v>49</v>
      </c>
      <c r="V1153" s="251">
        <v>1</v>
      </c>
      <c r="W1153" s="250" t="s">
        <v>48</v>
      </c>
      <c r="X1153" s="250" t="s">
        <v>49</v>
      </c>
      <c r="Y1153" s="250" t="s">
        <v>49</v>
      </c>
      <c r="Z1153" s="250" t="s">
        <v>49</v>
      </c>
      <c r="AA1153" s="251">
        <v>1</v>
      </c>
      <c r="AB1153" s="250" t="s">
        <v>49</v>
      </c>
      <c r="AC1153" s="295" t="s">
        <v>50</v>
      </c>
      <c r="AD1153" s="293" t="s">
        <v>52</v>
      </c>
      <c r="AE1153" s="293" t="s">
        <v>52</v>
      </c>
    </row>
    <row r="1154" spans="6:31" s="51" customFormat="1" ht="42.75" customHeight="1" x14ac:dyDescent="0.3">
      <c r="F1154" s="274"/>
      <c r="G1154" s="274"/>
      <c r="H1154" s="274"/>
      <c r="O1154" s="273"/>
      <c r="P1154" s="293" t="s">
        <v>6069</v>
      </c>
      <c r="Q1154" s="251">
        <v>1</v>
      </c>
      <c r="R1154" s="250" t="s">
        <v>48</v>
      </c>
      <c r="S1154" s="321">
        <v>1731125440602</v>
      </c>
      <c r="T1154" s="250" t="s">
        <v>49</v>
      </c>
      <c r="U1154" s="250" t="s">
        <v>49</v>
      </c>
      <c r="V1154" s="251">
        <v>1</v>
      </c>
      <c r="W1154" s="250" t="s">
        <v>48</v>
      </c>
      <c r="X1154" s="250" t="s">
        <v>49</v>
      </c>
      <c r="Y1154" s="250" t="s">
        <v>49</v>
      </c>
      <c r="Z1154" s="250" t="s">
        <v>49</v>
      </c>
      <c r="AA1154" s="251">
        <v>1</v>
      </c>
      <c r="AB1154" s="250" t="s">
        <v>49</v>
      </c>
      <c r="AC1154" s="295" t="s">
        <v>50</v>
      </c>
      <c r="AD1154" s="293" t="s">
        <v>52</v>
      </c>
      <c r="AE1154" s="293" t="s">
        <v>52</v>
      </c>
    </row>
    <row r="1155" spans="6:31" s="51" customFormat="1" ht="42.75" customHeight="1" x14ac:dyDescent="0.3">
      <c r="F1155" s="274"/>
      <c r="G1155" s="274"/>
      <c r="H1155" s="274"/>
      <c r="O1155" s="273"/>
      <c r="P1155" s="293" t="s">
        <v>6060</v>
      </c>
      <c r="Q1155" s="251">
        <v>1</v>
      </c>
      <c r="R1155" s="250" t="s">
        <v>48</v>
      </c>
      <c r="S1155" s="321">
        <v>3226516600101</v>
      </c>
      <c r="T1155" s="250" t="s">
        <v>49</v>
      </c>
      <c r="U1155" s="250" t="s">
        <v>49</v>
      </c>
      <c r="V1155" s="251">
        <v>1</v>
      </c>
      <c r="W1155" s="250" t="s">
        <v>48</v>
      </c>
      <c r="X1155" s="250" t="s">
        <v>49</v>
      </c>
      <c r="Y1155" s="250" t="s">
        <v>49</v>
      </c>
      <c r="Z1155" s="250" t="s">
        <v>49</v>
      </c>
      <c r="AA1155" s="251">
        <v>1</v>
      </c>
      <c r="AB1155" s="250" t="s">
        <v>49</v>
      </c>
      <c r="AC1155" s="295" t="s">
        <v>50</v>
      </c>
      <c r="AD1155" s="293" t="s">
        <v>52</v>
      </c>
      <c r="AE1155" s="293" t="s">
        <v>52</v>
      </c>
    </row>
    <row r="1156" spans="6:31" s="51" customFormat="1" ht="42.75" customHeight="1" x14ac:dyDescent="0.3">
      <c r="F1156" s="274" t="s">
        <v>43</v>
      </c>
      <c r="G1156" s="274" t="s">
        <v>1094</v>
      </c>
      <c r="H1156" s="274" t="s">
        <v>5616</v>
      </c>
      <c r="O1156" s="273" t="s">
        <v>6070</v>
      </c>
      <c r="P1156" s="293" t="s">
        <v>6056</v>
      </c>
      <c r="Q1156" s="251">
        <v>1</v>
      </c>
      <c r="R1156" s="250" t="s">
        <v>48</v>
      </c>
      <c r="S1156" s="321">
        <v>2552316600101</v>
      </c>
      <c r="T1156" s="250" t="s">
        <v>49</v>
      </c>
      <c r="U1156" s="250" t="s">
        <v>49</v>
      </c>
      <c r="V1156" s="251">
        <v>1</v>
      </c>
      <c r="W1156" s="250" t="s">
        <v>48</v>
      </c>
      <c r="X1156" s="250" t="s">
        <v>49</v>
      </c>
      <c r="Y1156" s="250" t="s">
        <v>49</v>
      </c>
      <c r="Z1156" s="250" t="s">
        <v>49</v>
      </c>
      <c r="AA1156" s="251">
        <v>1</v>
      </c>
      <c r="AB1156" s="250" t="s">
        <v>49</v>
      </c>
      <c r="AC1156" s="295" t="s">
        <v>50</v>
      </c>
      <c r="AD1156" s="293" t="s">
        <v>52</v>
      </c>
      <c r="AE1156" s="293" t="s">
        <v>52</v>
      </c>
    </row>
    <row r="1157" spans="6:31" s="51" customFormat="1" ht="42.75" customHeight="1" x14ac:dyDescent="0.3">
      <c r="F1157" s="274"/>
      <c r="G1157" s="274"/>
      <c r="H1157" s="274"/>
      <c r="O1157" s="273"/>
      <c r="P1157" s="293" t="s">
        <v>6063</v>
      </c>
      <c r="Q1157" s="250" t="s">
        <v>48</v>
      </c>
      <c r="R1157" s="251">
        <v>1</v>
      </c>
      <c r="S1157" s="321">
        <v>3440721180101</v>
      </c>
      <c r="T1157" s="250" t="s">
        <v>49</v>
      </c>
      <c r="U1157" s="250" t="s">
        <v>49</v>
      </c>
      <c r="V1157" s="251">
        <v>1</v>
      </c>
      <c r="W1157" s="250" t="s">
        <v>48</v>
      </c>
      <c r="X1157" s="250" t="s">
        <v>49</v>
      </c>
      <c r="Y1157" s="250" t="s">
        <v>49</v>
      </c>
      <c r="Z1157" s="250" t="s">
        <v>49</v>
      </c>
      <c r="AA1157" s="251">
        <v>1</v>
      </c>
      <c r="AB1157" s="250" t="s">
        <v>49</v>
      </c>
      <c r="AC1157" s="295" t="s">
        <v>50</v>
      </c>
      <c r="AD1157" s="293" t="s">
        <v>52</v>
      </c>
      <c r="AE1157" s="293" t="s">
        <v>52</v>
      </c>
    </row>
    <row r="1158" spans="6:31" s="51" customFormat="1" ht="42.75" customHeight="1" x14ac:dyDescent="0.3">
      <c r="F1158" s="274"/>
      <c r="G1158" s="274"/>
      <c r="H1158" s="274"/>
      <c r="O1158" s="273"/>
      <c r="P1158" s="293" t="s">
        <v>6052</v>
      </c>
      <c r="Q1158" s="251">
        <v>1</v>
      </c>
      <c r="R1158" s="250" t="s">
        <v>48</v>
      </c>
      <c r="S1158" s="321">
        <v>2484589221020</v>
      </c>
      <c r="T1158" s="250" t="s">
        <v>49</v>
      </c>
      <c r="U1158" s="250" t="s">
        <v>49</v>
      </c>
      <c r="V1158" s="250" t="s">
        <v>49</v>
      </c>
      <c r="W1158" s="251">
        <v>1</v>
      </c>
      <c r="X1158" s="250" t="s">
        <v>49</v>
      </c>
      <c r="Y1158" s="250" t="s">
        <v>49</v>
      </c>
      <c r="Z1158" s="250" t="s">
        <v>49</v>
      </c>
      <c r="AA1158" s="251">
        <v>1</v>
      </c>
      <c r="AB1158" s="250" t="s">
        <v>49</v>
      </c>
      <c r="AC1158" s="295" t="s">
        <v>50</v>
      </c>
      <c r="AD1158" s="293" t="s">
        <v>52</v>
      </c>
      <c r="AE1158" s="293" t="s">
        <v>52</v>
      </c>
    </row>
    <row r="1159" spans="6:31" s="51" customFormat="1" ht="42.75" customHeight="1" x14ac:dyDescent="0.3">
      <c r="F1159" s="274"/>
      <c r="G1159" s="274"/>
      <c r="H1159" s="274"/>
      <c r="O1159" s="273"/>
      <c r="P1159" s="293" t="s">
        <v>6064</v>
      </c>
      <c r="Q1159" s="250" t="s">
        <v>48</v>
      </c>
      <c r="R1159" s="251">
        <v>1</v>
      </c>
      <c r="S1159" s="294">
        <v>3456077160101</v>
      </c>
      <c r="T1159" s="250" t="s">
        <v>49</v>
      </c>
      <c r="U1159" s="251">
        <v>1</v>
      </c>
      <c r="V1159" s="250" t="s">
        <v>49</v>
      </c>
      <c r="W1159" s="250" t="s">
        <v>48</v>
      </c>
      <c r="X1159" s="250" t="s">
        <v>49</v>
      </c>
      <c r="Y1159" s="250" t="s">
        <v>49</v>
      </c>
      <c r="Z1159" s="250" t="s">
        <v>49</v>
      </c>
      <c r="AA1159" s="251">
        <v>1</v>
      </c>
      <c r="AB1159" s="250" t="s">
        <v>49</v>
      </c>
      <c r="AC1159" s="295" t="s">
        <v>50</v>
      </c>
      <c r="AD1159" s="293" t="s">
        <v>52</v>
      </c>
      <c r="AE1159" s="293" t="s">
        <v>52</v>
      </c>
    </row>
    <row r="1160" spans="6:31" s="51" customFormat="1" ht="42.75" customHeight="1" x14ac:dyDescent="0.3">
      <c r="F1160" s="274"/>
      <c r="G1160" s="274"/>
      <c r="H1160" s="274"/>
      <c r="O1160" s="273"/>
      <c r="P1160" s="322" t="s">
        <v>6060</v>
      </c>
      <c r="Q1160" s="251">
        <v>1</v>
      </c>
      <c r="R1160" s="250" t="s">
        <v>48</v>
      </c>
      <c r="S1160" s="321">
        <v>3526516600101</v>
      </c>
      <c r="T1160" s="250" t="s">
        <v>49</v>
      </c>
      <c r="U1160" s="251">
        <v>1</v>
      </c>
      <c r="V1160" s="250" t="s">
        <v>49</v>
      </c>
      <c r="W1160" s="250" t="s">
        <v>48</v>
      </c>
      <c r="X1160" s="250" t="s">
        <v>49</v>
      </c>
      <c r="Y1160" s="250" t="s">
        <v>49</v>
      </c>
      <c r="Z1160" s="250" t="s">
        <v>49</v>
      </c>
      <c r="AA1160" s="251">
        <v>1</v>
      </c>
      <c r="AB1160" s="250" t="s">
        <v>49</v>
      </c>
      <c r="AC1160" s="295" t="s">
        <v>50</v>
      </c>
      <c r="AD1160" s="293" t="s">
        <v>52</v>
      </c>
      <c r="AE1160" s="293" t="s">
        <v>52</v>
      </c>
    </row>
    <row r="1161" spans="6:31" s="51" customFormat="1" ht="42.75" customHeight="1" x14ac:dyDescent="0.3">
      <c r="F1161" s="274"/>
      <c r="G1161" s="274"/>
      <c r="H1161" s="274"/>
      <c r="O1161" s="273"/>
      <c r="P1161" s="293" t="s">
        <v>6069</v>
      </c>
      <c r="Q1161" s="251">
        <v>1</v>
      </c>
      <c r="R1161" s="250" t="s">
        <v>48</v>
      </c>
      <c r="S1161" s="321">
        <v>1731125440602</v>
      </c>
      <c r="T1161" s="250" t="s">
        <v>49</v>
      </c>
      <c r="U1161" s="250" t="s">
        <v>49</v>
      </c>
      <c r="V1161" s="251">
        <v>1</v>
      </c>
      <c r="W1161" s="250" t="s">
        <v>48</v>
      </c>
      <c r="X1161" s="250" t="s">
        <v>49</v>
      </c>
      <c r="Y1161" s="250" t="s">
        <v>49</v>
      </c>
      <c r="Z1161" s="250" t="s">
        <v>49</v>
      </c>
      <c r="AA1161" s="251">
        <v>1</v>
      </c>
      <c r="AB1161" s="250" t="s">
        <v>49</v>
      </c>
      <c r="AC1161" s="295" t="s">
        <v>50</v>
      </c>
      <c r="AD1161" s="293" t="s">
        <v>52</v>
      </c>
      <c r="AE1161" s="293" t="s">
        <v>52</v>
      </c>
    </row>
    <row r="1162" spans="6:31" s="51" customFormat="1" ht="42.75" customHeight="1" x14ac:dyDescent="0.3">
      <c r="F1162" s="274"/>
      <c r="G1162" s="274"/>
      <c r="H1162" s="274"/>
      <c r="O1162" s="273"/>
      <c r="P1162" s="293" t="s">
        <v>6061</v>
      </c>
      <c r="Q1162" s="250" t="s">
        <v>48</v>
      </c>
      <c r="R1162" s="251">
        <v>1</v>
      </c>
      <c r="S1162" s="321">
        <v>2113429200101</v>
      </c>
      <c r="T1162" s="250" t="s">
        <v>49</v>
      </c>
      <c r="U1162" s="250" t="s">
        <v>49</v>
      </c>
      <c r="V1162" s="251">
        <v>1</v>
      </c>
      <c r="W1162" s="250" t="s">
        <v>48</v>
      </c>
      <c r="X1162" s="250" t="s">
        <v>49</v>
      </c>
      <c r="Y1162" s="250" t="s">
        <v>49</v>
      </c>
      <c r="Z1162" s="250" t="s">
        <v>49</v>
      </c>
      <c r="AA1162" s="251">
        <v>1</v>
      </c>
      <c r="AB1162" s="250" t="s">
        <v>49</v>
      </c>
      <c r="AC1162" s="295" t="s">
        <v>50</v>
      </c>
      <c r="AD1162" s="293" t="s">
        <v>52</v>
      </c>
      <c r="AE1162" s="293" t="s">
        <v>52</v>
      </c>
    </row>
    <row r="1163" spans="6:31" s="51" customFormat="1" ht="42.75" customHeight="1" x14ac:dyDescent="0.3">
      <c r="F1163" s="274"/>
      <c r="G1163" s="274"/>
      <c r="H1163" s="274"/>
      <c r="O1163" s="273"/>
      <c r="P1163" s="293" t="s">
        <v>6058</v>
      </c>
      <c r="Q1163" s="250" t="s">
        <v>48</v>
      </c>
      <c r="R1163" s="251">
        <v>1</v>
      </c>
      <c r="S1163" s="321">
        <v>1710308260606</v>
      </c>
      <c r="T1163" s="250" t="s">
        <v>49</v>
      </c>
      <c r="U1163" s="250" t="s">
        <v>49</v>
      </c>
      <c r="V1163" s="251">
        <v>1</v>
      </c>
      <c r="W1163" s="250" t="s">
        <v>48</v>
      </c>
      <c r="X1163" s="250" t="s">
        <v>49</v>
      </c>
      <c r="Y1163" s="250" t="s">
        <v>49</v>
      </c>
      <c r="Z1163" s="250" t="s">
        <v>49</v>
      </c>
      <c r="AA1163" s="251">
        <v>1</v>
      </c>
      <c r="AB1163" s="250" t="s">
        <v>49</v>
      </c>
      <c r="AC1163" s="295" t="s">
        <v>50</v>
      </c>
      <c r="AD1163" s="293" t="s">
        <v>52</v>
      </c>
      <c r="AE1163" s="293" t="s">
        <v>52</v>
      </c>
    </row>
    <row r="1164" spans="6:31" s="51" customFormat="1" ht="42.75" customHeight="1" x14ac:dyDescent="0.3">
      <c r="F1164" s="274"/>
      <c r="G1164" s="274"/>
      <c r="H1164" s="274"/>
      <c r="O1164" s="273"/>
      <c r="P1164" s="293" t="s">
        <v>6059</v>
      </c>
      <c r="Q1164" s="250" t="s">
        <v>48</v>
      </c>
      <c r="R1164" s="251">
        <v>1</v>
      </c>
      <c r="S1164" s="321">
        <v>2512579240101</v>
      </c>
      <c r="T1164" s="250" t="s">
        <v>49</v>
      </c>
      <c r="U1164" s="250" t="s">
        <v>49</v>
      </c>
      <c r="V1164" s="251">
        <v>1</v>
      </c>
      <c r="W1164" s="250" t="s">
        <v>48</v>
      </c>
      <c r="X1164" s="250" t="s">
        <v>49</v>
      </c>
      <c r="Y1164" s="250" t="s">
        <v>49</v>
      </c>
      <c r="Z1164" s="250" t="s">
        <v>49</v>
      </c>
      <c r="AA1164" s="251">
        <v>1</v>
      </c>
      <c r="AB1164" s="250" t="s">
        <v>49</v>
      </c>
      <c r="AC1164" s="295" t="s">
        <v>50</v>
      </c>
      <c r="AD1164" s="293" t="s">
        <v>52</v>
      </c>
      <c r="AE1164" s="293" t="s">
        <v>52</v>
      </c>
    </row>
    <row r="1165" spans="6:31" s="51" customFormat="1" ht="42.75" customHeight="1" x14ac:dyDescent="0.3">
      <c r="F1165" s="274"/>
      <c r="G1165" s="274"/>
      <c r="H1165" s="274"/>
      <c r="O1165" s="273"/>
      <c r="P1165" s="293" t="s">
        <v>6057</v>
      </c>
      <c r="Q1165" s="251">
        <v>1</v>
      </c>
      <c r="R1165" s="250" t="s">
        <v>48</v>
      </c>
      <c r="S1165" s="294">
        <v>1728569570606</v>
      </c>
      <c r="T1165" s="250" t="s">
        <v>49</v>
      </c>
      <c r="U1165" s="250" t="s">
        <v>49</v>
      </c>
      <c r="V1165" s="250" t="s">
        <v>49</v>
      </c>
      <c r="W1165" s="251">
        <v>1</v>
      </c>
      <c r="X1165" s="250" t="s">
        <v>49</v>
      </c>
      <c r="Y1165" s="250" t="s">
        <v>49</v>
      </c>
      <c r="Z1165" s="250" t="s">
        <v>49</v>
      </c>
      <c r="AA1165" s="251">
        <v>1</v>
      </c>
      <c r="AB1165" s="250" t="s">
        <v>49</v>
      </c>
      <c r="AC1165" s="295" t="s">
        <v>50</v>
      </c>
      <c r="AD1165" s="293" t="s">
        <v>52</v>
      </c>
      <c r="AE1165" s="293" t="s">
        <v>52</v>
      </c>
    </row>
    <row r="1166" spans="6:31" s="51" customFormat="1" ht="42.75" customHeight="1" x14ac:dyDescent="0.3">
      <c r="F1166" s="274"/>
      <c r="G1166" s="274"/>
      <c r="H1166" s="274"/>
      <c r="O1166" s="273"/>
      <c r="P1166" s="293" t="s">
        <v>6051</v>
      </c>
      <c r="Q1166" s="251">
        <v>1</v>
      </c>
      <c r="R1166" s="250" t="s">
        <v>48</v>
      </c>
      <c r="S1166" s="321">
        <v>1777675880101</v>
      </c>
      <c r="T1166" s="250" t="s">
        <v>49</v>
      </c>
      <c r="U1166" s="250" t="s">
        <v>49</v>
      </c>
      <c r="V1166" s="251">
        <v>1</v>
      </c>
      <c r="W1166" s="250" t="s">
        <v>48</v>
      </c>
      <c r="X1166" s="250" t="s">
        <v>49</v>
      </c>
      <c r="Y1166" s="250" t="s">
        <v>49</v>
      </c>
      <c r="Z1166" s="250" t="s">
        <v>49</v>
      </c>
      <c r="AA1166" s="251">
        <v>1</v>
      </c>
      <c r="AB1166" s="250" t="s">
        <v>49</v>
      </c>
      <c r="AC1166" s="295" t="s">
        <v>50</v>
      </c>
      <c r="AD1166" s="293" t="s">
        <v>52</v>
      </c>
      <c r="AE1166" s="293" t="s">
        <v>52</v>
      </c>
    </row>
    <row r="1167" spans="6:31" s="51" customFormat="1" ht="42.75" customHeight="1" x14ac:dyDescent="0.3">
      <c r="F1167" s="274"/>
      <c r="G1167" s="274"/>
      <c r="H1167" s="274"/>
      <c r="O1167" s="273"/>
      <c r="P1167" s="293" t="s">
        <v>6050</v>
      </c>
      <c r="Q1167" s="250" t="s">
        <v>48</v>
      </c>
      <c r="R1167" s="251">
        <v>1</v>
      </c>
      <c r="S1167" s="321">
        <v>3031562600108</v>
      </c>
      <c r="T1167" s="250" t="s">
        <v>49</v>
      </c>
      <c r="U1167" s="251">
        <v>1</v>
      </c>
      <c r="V1167" s="250" t="s">
        <v>49</v>
      </c>
      <c r="W1167" s="250" t="s">
        <v>48</v>
      </c>
      <c r="X1167" s="250" t="s">
        <v>49</v>
      </c>
      <c r="Y1167" s="250" t="s">
        <v>49</v>
      </c>
      <c r="Z1167" s="250" t="s">
        <v>49</v>
      </c>
      <c r="AA1167" s="251">
        <v>1</v>
      </c>
      <c r="AB1167" s="250" t="s">
        <v>49</v>
      </c>
      <c r="AC1167" s="295" t="s">
        <v>50</v>
      </c>
      <c r="AD1167" s="293" t="s">
        <v>52</v>
      </c>
      <c r="AE1167" s="293" t="s">
        <v>52</v>
      </c>
    </row>
    <row r="1168" spans="6:31" s="51" customFormat="1" ht="42.75" customHeight="1" x14ac:dyDescent="0.3">
      <c r="F1168" s="274"/>
      <c r="G1168" s="274"/>
      <c r="H1168" s="274"/>
      <c r="O1168" s="273"/>
      <c r="P1168" s="293" t="s">
        <v>6066</v>
      </c>
      <c r="Q1168" s="250" t="s">
        <v>48</v>
      </c>
      <c r="R1168" s="251">
        <v>1</v>
      </c>
      <c r="S1168" s="321">
        <v>2835262460701</v>
      </c>
      <c r="T1168" s="250" t="s">
        <v>49</v>
      </c>
      <c r="U1168" s="250" t="s">
        <v>49</v>
      </c>
      <c r="V1168" s="250" t="s">
        <v>49</v>
      </c>
      <c r="W1168" s="251">
        <v>1</v>
      </c>
      <c r="X1168" s="250" t="s">
        <v>49</v>
      </c>
      <c r="Y1168" s="250" t="s">
        <v>49</v>
      </c>
      <c r="Z1168" s="250" t="s">
        <v>49</v>
      </c>
      <c r="AA1168" s="251">
        <v>1</v>
      </c>
      <c r="AB1168" s="250" t="s">
        <v>49</v>
      </c>
      <c r="AC1168" s="295" t="s">
        <v>50</v>
      </c>
      <c r="AD1168" s="293" t="s">
        <v>52</v>
      </c>
      <c r="AE1168" s="293" t="s">
        <v>52</v>
      </c>
    </row>
    <row r="1169" spans="6:31" s="51" customFormat="1" ht="42.75" customHeight="1" x14ac:dyDescent="0.3">
      <c r="F1169" s="274" t="s">
        <v>43</v>
      </c>
      <c r="G1169" s="274" t="s">
        <v>1094</v>
      </c>
      <c r="H1169" s="274" t="s">
        <v>5616</v>
      </c>
      <c r="O1169" s="323" t="s">
        <v>6071</v>
      </c>
      <c r="P1169" s="268" t="s">
        <v>6072</v>
      </c>
      <c r="Q1169" s="250" t="s">
        <v>48</v>
      </c>
      <c r="R1169" s="251">
        <v>1</v>
      </c>
      <c r="S1169" s="324" t="s">
        <v>6073</v>
      </c>
      <c r="T1169" s="250" t="s">
        <v>49</v>
      </c>
      <c r="U1169" s="250" t="s">
        <v>49</v>
      </c>
      <c r="V1169" s="251">
        <v>1</v>
      </c>
      <c r="W1169" s="250" t="s">
        <v>48</v>
      </c>
      <c r="X1169" s="250" t="s">
        <v>49</v>
      </c>
      <c r="Y1169" s="250" t="s">
        <v>49</v>
      </c>
      <c r="Z1169" s="250" t="s">
        <v>49</v>
      </c>
      <c r="AA1169" s="251">
        <v>1</v>
      </c>
      <c r="AB1169" s="250" t="s">
        <v>49</v>
      </c>
      <c r="AC1169" s="270" t="s">
        <v>50</v>
      </c>
      <c r="AD1169" s="268" t="s">
        <v>6074</v>
      </c>
      <c r="AE1169" s="268" t="s">
        <v>128</v>
      </c>
    </row>
    <row r="1170" spans="6:31" s="51" customFormat="1" ht="42.75" customHeight="1" x14ac:dyDescent="0.3">
      <c r="F1170" s="274"/>
      <c r="G1170" s="274"/>
      <c r="H1170" s="274"/>
      <c r="O1170" s="323"/>
      <c r="P1170" s="289" t="s">
        <v>6075</v>
      </c>
      <c r="Q1170" s="250" t="s">
        <v>48</v>
      </c>
      <c r="R1170" s="251">
        <v>1</v>
      </c>
      <c r="S1170" s="325" t="s">
        <v>6076</v>
      </c>
      <c r="T1170" s="250" t="s">
        <v>49</v>
      </c>
      <c r="U1170" s="250" t="s">
        <v>49</v>
      </c>
      <c r="V1170" s="251">
        <v>1</v>
      </c>
      <c r="W1170" s="250" t="s">
        <v>48</v>
      </c>
      <c r="X1170" s="250" t="s">
        <v>49</v>
      </c>
      <c r="Y1170" s="250" t="s">
        <v>49</v>
      </c>
      <c r="Z1170" s="250" t="s">
        <v>49</v>
      </c>
      <c r="AA1170" s="251">
        <v>1</v>
      </c>
      <c r="AB1170" s="250" t="s">
        <v>49</v>
      </c>
      <c r="AC1170" s="270" t="s">
        <v>50</v>
      </c>
      <c r="AD1170" s="268" t="s">
        <v>6074</v>
      </c>
      <c r="AE1170" s="268" t="s">
        <v>128</v>
      </c>
    </row>
    <row r="1171" spans="6:31" s="51" customFormat="1" ht="42.75" customHeight="1" x14ac:dyDescent="0.3">
      <c r="F1171" s="274"/>
      <c r="G1171" s="274"/>
      <c r="H1171" s="274"/>
      <c r="O1171" s="323"/>
      <c r="P1171" s="289" t="s">
        <v>6077</v>
      </c>
      <c r="Q1171" s="251">
        <v>1</v>
      </c>
      <c r="R1171" s="250" t="s">
        <v>48</v>
      </c>
      <c r="S1171" s="325" t="s">
        <v>6078</v>
      </c>
      <c r="T1171" s="250" t="s">
        <v>49</v>
      </c>
      <c r="U1171" s="251">
        <v>1</v>
      </c>
      <c r="V1171" s="250" t="s">
        <v>49</v>
      </c>
      <c r="W1171" s="250" t="s">
        <v>48</v>
      </c>
      <c r="X1171" s="250" t="s">
        <v>49</v>
      </c>
      <c r="Y1171" s="250" t="s">
        <v>49</v>
      </c>
      <c r="Z1171" s="250" t="s">
        <v>49</v>
      </c>
      <c r="AA1171" s="251">
        <v>1</v>
      </c>
      <c r="AB1171" s="250" t="s">
        <v>49</v>
      </c>
      <c r="AC1171" s="270" t="s">
        <v>50</v>
      </c>
      <c r="AD1171" s="268" t="s">
        <v>6074</v>
      </c>
      <c r="AE1171" s="268" t="s">
        <v>128</v>
      </c>
    </row>
    <row r="1172" spans="6:31" s="51" customFormat="1" ht="42.75" customHeight="1" x14ac:dyDescent="0.3">
      <c r="F1172" s="274"/>
      <c r="G1172" s="274"/>
      <c r="H1172" s="274"/>
      <c r="O1172" s="323"/>
      <c r="P1172" s="289" t="s">
        <v>6079</v>
      </c>
      <c r="Q1172" s="251">
        <v>1</v>
      </c>
      <c r="R1172" s="250" t="s">
        <v>48</v>
      </c>
      <c r="S1172" s="325" t="s">
        <v>6080</v>
      </c>
      <c r="T1172" s="250" t="s">
        <v>49</v>
      </c>
      <c r="U1172" s="250" t="s">
        <v>49</v>
      </c>
      <c r="V1172" s="251">
        <v>1</v>
      </c>
      <c r="W1172" s="250" t="s">
        <v>48</v>
      </c>
      <c r="X1172" s="251">
        <v>1</v>
      </c>
      <c r="Y1172" s="250" t="s">
        <v>49</v>
      </c>
      <c r="Z1172" s="250" t="s">
        <v>49</v>
      </c>
      <c r="AA1172" s="250" t="s">
        <v>49</v>
      </c>
      <c r="AB1172" s="250" t="s">
        <v>49</v>
      </c>
      <c r="AC1172" s="270" t="s">
        <v>126</v>
      </c>
      <c r="AD1172" s="268" t="s">
        <v>6074</v>
      </c>
      <c r="AE1172" s="268" t="s">
        <v>128</v>
      </c>
    </row>
    <row r="1173" spans="6:31" s="51" customFormat="1" ht="42.75" customHeight="1" x14ac:dyDescent="0.3">
      <c r="F1173" s="274"/>
      <c r="G1173" s="274"/>
      <c r="H1173" s="274"/>
      <c r="O1173" s="323"/>
      <c r="P1173" s="289" t="s">
        <v>6081</v>
      </c>
      <c r="Q1173" s="251">
        <v>1</v>
      </c>
      <c r="R1173" s="250" t="s">
        <v>48</v>
      </c>
      <c r="S1173" s="325" t="s">
        <v>6082</v>
      </c>
      <c r="T1173" s="250" t="s">
        <v>49</v>
      </c>
      <c r="U1173" s="250" t="s">
        <v>49</v>
      </c>
      <c r="V1173" s="251">
        <v>1</v>
      </c>
      <c r="W1173" s="250" t="s">
        <v>48</v>
      </c>
      <c r="X1173" s="250" t="s">
        <v>49</v>
      </c>
      <c r="Y1173" s="250" t="s">
        <v>49</v>
      </c>
      <c r="Z1173" s="250" t="s">
        <v>49</v>
      </c>
      <c r="AA1173" s="251">
        <v>1</v>
      </c>
      <c r="AB1173" s="250" t="s">
        <v>49</v>
      </c>
      <c r="AC1173" s="270" t="s">
        <v>50</v>
      </c>
      <c r="AD1173" s="268" t="s">
        <v>6074</v>
      </c>
      <c r="AE1173" s="268" t="s">
        <v>128</v>
      </c>
    </row>
    <row r="1174" spans="6:31" s="51" customFormat="1" ht="42.75" customHeight="1" x14ac:dyDescent="0.3">
      <c r="F1174" s="274"/>
      <c r="G1174" s="274"/>
      <c r="H1174" s="274"/>
      <c r="O1174" s="323"/>
      <c r="P1174" s="289" t="s">
        <v>6083</v>
      </c>
      <c r="Q1174" s="251">
        <v>1</v>
      </c>
      <c r="R1174" s="250" t="s">
        <v>48</v>
      </c>
      <c r="S1174" s="325" t="s">
        <v>6084</v>
      </c>
      <c r="T1174" s="250" t="s">
        <v>49</v>
      </c>
      <c r="U1174" s="251">
        <v>1</v>
      </c>
      <c r="V1174" s="250" t="s">
        <v>49</v>
      </c>
      <c r="W1174" s="250" t="s">
        <v>48</v>
      </c>
      <c r="X1174" s="250" t="s">
        <v>49</v>
      </c>
      <c r="Y1174" s="250" t="s">
        <v>49</v>
      </c>
      <c r="Z1174" s="250" t="s">
        <v>49</v>
      </c>
      <c r="AA1174" s="251">
        <v>1</v>
      </c>
      <c r="AB1174" s="250" t="s">
        <v>49</v>
      </c>
      <c r="AC1174" s="270" t="s">
        <v>50</v>
      </c>
      <c r="AD1174" s="268" t="s">
        <v>6074</v>
      </c>
      <c r="AE1174" s="268" t="s">
        <v>128</v>
      </c>
    </row>
    <row r="1175" spans="6:31" s="51" customFormat="1" ht="42.75" customHeight="1" x14ac:dyDescent="0.3">
      <c r="F1175" s="274"/>
      <c r="G1175" s="274"/>
      <c r="H1175" s="274"/>
      <c r="O1175" s="323"/>
      <c r="P1175" s="289" t="s">
        <v>6085</v>
      </c>
      <c r="Q1175" s="251">
        <v>1</v>
      </c>
      <c r="R1175" s="250" t="s">
        <v>48</v>
      </c>
      <c r="S1175" s="325" t="s">
        <v>6086</v>
      </c>
      <c r="T1175" s="250" t="s">
        <v>49</v>
      </c>
      <c r="U1175" s="251">
        <v>1</v>
      </c>
      <c r="V1175" s="250" t="s">
        <v>49</v>
      </c>
      <c r="W1175" s="250" t="s">
        <v>48</v>
      </c>
      <c r="X1175" s="250" t="s">
        <v>49</v>
      </c>
      <c r="Y1175" s="250" t="s">
        <v>49</v>
      </c>
      <c r="Z1175" s="250" t="s">
        <v>49</v>
      </c>
      <c r="AA1175" s="251">
        <v>1</v>
      </c>
      <c r="AB1175" s="250" t="s">
        <v>49</v>
      </c>
      <c r="AC1175" s="270" t="s">
        <v>50</v>
      </c>
      <c r="AD1175" s="268" t="s">
        <v>6074</v>
      </c>
      <c r="AE1175" s="268" t="s">
        <v>128</v>
      </c>
    </row>
    <row r="1176" spans="6:31" s="51" customFormat="1" ht="42.75" customHeight="1" x14ac:dyDescent="0.3">
      <c r="F1176" s="274"/>
      <c r="G1176" s="274"/>
      <c r="H1176" s="274"/>
      <c r="O1176" s="323"/>
      <c r="P1176" s="289" t="s">
        <v>6087</v>
      </c>
      <c r="Q1176" s="250" t="s">
        <v>48</v>
      </c>
      <c r="R1176" s="251">
        <v>1</v>
      </c>
      <c r="S1176" s="325" t="s">
        <v>6088</v>
      </c>
      <c r="T1176" s="250" t="s">
        <v>49</v>
      </c>
      <c r="U1176" s="250" t="s">
        <v>49</v>
      </c>
      <c r="V1176" s="251">
        <v>1</v>
      </c>
      <c r="W1176" s="250" t="s">
        <v>48</v>
      </c>
      <c r="X1176" s="250" t="s">
        <v>49</v>
      </c>
      <c r="Y1176" s="250" t="s">
        <v>49</v>
      </c>
      <c r="Z1176" s="250" t="s">
        <v>49</v>
      </c>
      <c r="AA1176" s="251">
        <v>1</v>
      </c>
      <c r="AB1176" s="250" t="s">
        <v>49</v>
      </c>
      <c r="AC1176" s="270" t="s">
        <v>50</v>
      </c>
      <c r="AD1176" s="268" t="s">
        <v>6074</v>
      </c>
      <c r="AE1176" s="268" t="s">
        <v>128</v>
      </c>
    </row>
    <row r="1177" spans="6:31" s="51" customFormat="1" ht="42.75" customHeight="1" x14ac:dyDescent="0.3">
      <c r="F1177" s="274"/>
      <c r="G1177" s="274"/>
      <c r="H1177" s="274"/>
      <c r="O1177" s="323"/>
      <c r="P1177" s="289" t="s">
        <v>6089</v>
      </c>
      <c r="Q1177" s="250" t="s">
        <v>48</v>
      </c>
      <c r="R1177" s="251">
        <v>1</v>
      </c>
      <c r="S1177" s="325" t="s">
        <v>6090</v>
      </c>
      <c r="T1177" s="250" t="s">
        <v>49</v>
      </c>
      <c r="U1177" s="251">
        <v>1</v>
      </c>
      <c r="V1177" s="250" t="s">
        <v>49</v>
      </c>
      <c r="W1177" s="250" t="s">
        <v>48</v>
      </c>
      <c r="X1177" s="251">
        <v>1</v>
      </c>
      <c r="Y1177" s="250" t="s">
        <v>49</v>
      </c>
      <c r="Z1177" s="250" t="s">
        <v>49</v>
      </c>
      <c r="AA1177" s="250" t="s">
        <v>49</v>
      </c>
      <c r="AB1177" s="250" t="s">
        <v>49</v>
      </c>
      <c r="AC1177" s="270" t="s">
        <v>126</v>
      </c>
      <c r="AD1177" s="268" t="s">
        <v>6074</v>
      </c>
      <c r="AE1177" s="268" t="s">
        <v>128</v>
      </c>
    </row>
    <row r="1178" spans="6:31" s="51" customFormat="1" ht="42.75" customHeight="1" x14ac:dyDescent="0.3">
      <c r="F1178" s="274"/>
      <c r="G1178" s="274"/>
      <c r="H1178" s="274"/>
      <c r="O1178" s="323"/>
      <c r="P1178" s="289" t="s">
        <v>6091</v>
      </c>
      <c r="Q1178" s="250" t="s">
        <v>48</v>
      </c>
      <c r="R1178" s="251">
        <v>1</v>
      </c>
      <c r="S1178" s="325" t="s">
        <v>6092</v>
      </c>
      <c r="T1178" s="250" t="s">
        <v>49</v>
      </c>
      <c r="U1178" s="250" t="s">
        <v>49</v>
      </c>
      <c r="V1178" s="251">
        <v>1</v>
      </c>
      <c r="W1178" s="250" t="s">
        <v>48</v>
      </c>
      <c r="X1178" s="251">
        <v>1</v>
      </c>
      <c r="Y1178" s="250" t="s">
        <v>49</v>
      </c>
      <c r="Z1178" s="250" t="s">
        <v>49</v>
      </c>
      <c r="AA1178" s="250" t="s">
        <v>49</v>
      </c>
      <c r="AB1178" s="250" t="s">
        <v>49</v>
      </c>
      <c r="AC1178" s="270" t="s">
        <v>126</v>
      </c>
      <c r="AD1178" s="268" t="s">
        <v>6074</v>
      </c>
      <c r="AE1178" s="268" t="s">
        <v>128</v>
      </c>
    </row>
    <row r="1179" spans="6:31" s="51" customFormat="1" ht="42.75" customHeight="1" x14ac:dyDescent="0.3">
      <c r="F1179" s="274"/>
      <c r="G1179" s="274"/>
      <c r="H1179" s="274"/>
      <c r="O1179" s="323"/>
      <c r="P1179" s="289" t="s">
        <v>6093</v>
      </c>
      <c r="Q1179" s="250" t="s">
        <v>48</v>
      </c>
      <c r="R1179" s="251">
        <v>1</v>
      </c>
      <c r="S1179" s="325" t="s">
        <v>6094</v>
      </c>
      <c r="T1179" s="250" t="s">
        <v>49</v>
      </c>
      <c r="U1179" s="251">
        <v>1</v>
      </c>
      <c r="V1179" s="250" t="s">
        <v>49</v>
      </c>
      <c r="W1179" s="250" t="s">
        <v>48</v>
      </c>
      <c r="X1179" s="251">
        <v>1</v>
      </c>
      <c r="Y1179" s="250" t="s">
        <v>49</v>
      </c>
      <c r="Z1179" s="250" t="s">
        <v>49</v>
      </c>
      <c r="AA1179" s="250" t="s">
        <v>49</v>
      </c>
      <c r="AB1179" s="250" t="s">
        <v>49</v>
      </c>
      <c r="AC1179" s="270" t="s">
        <v>50</v>
      </c>
      <c r="AD1179" s="268" t="s">
        <v>6074</v>
      </c>
      <c r="AE1179" s="268" t="s">
        <v>128</v>
      </c>
    </row>
    <row r="1180" spans="6:31" s="51" customFormat="1" ht="42.75" customHeight="1" x14ac:dyDescent="0.3">
      <c r="F1180" s="274"/>
      <c r="G1180" s="274"/>
      <c r="H1180" s="274"/>
      <c r="O1180" s="323"/>
      <c r="P1180" s="289" t="s">
        <v>6095</v>
      </c>
      <c r="Q1180" s="250" t="s">
        <v>48</v>
      </c>
      <c r="R1180" s="251">
        <v>1</v>
      </c>
      <c r="S1180" s="325" t="s">
        <v>6096</v>
      </c>
      <c r="T1180" s="250" t="s">
        <v>49</v>
      </c>
      <c r="U1180" s="250" t="s">
        <v>49</v>
      </c>
      <c r="V1180" s="251">
        <v>1</v>
      </c>
      <c r="W1180" s="250" t="s">
        <v>48</v>
      </c>
      <c r="X1180" s="251">
        <v>1</v>
      </c>
      <c r="Y1180" s="250" t="s">
        <v>49</v>
      </c>
      <c r="Z1180" s="250" t="s">
        <v>49</v>
      </c>
      <c r="AA1180" s="250" t="s">
        <v>49</v>
      </c>
      <c r="AB1180" s="250" t="s">
        <v>49</v>
      </c>
      <c r="AC1180" s="270" t="s">
        <v>126</v>
      </c>
      <c r="AD1180" s="268" t="s">
        <v>6074</v>
      </c>
      <c r="AE1180" s="268" t="s">
        <v>128</v>
      </c>
    </row>
    <row r="1181" spans="6:31" s="51" customFormat="1" ht="42.75" customHeight="1" x14ac:dyDescent="0.3">
      <c r="F1181" s="274"/>
      <c r="G1181" s="274"/>
      <c r="H1181" s="274"/>
      <c r="O1181" s="323"/>
      <c r="P1181" s="289" t="s">
        <v>6097</v>
      </c>
      <c r="Q1181" s="251">
        <v>1</v>
      </c>
      <c r="R1181" s="250" t="s">
        <v>48</v>
      </c>
      <c r="S1181" s="325" t="s">
        <v>6098</v>
      </c>
      <c r="T1181" s="250" t="s">
        <v>49</v>
      </c>
      <c r="U1181" s="250" t="s">
        <v>49</v>
      </c>
      <c r="V1181" s="251">
        <v>1</v>
      </c>
      <c r="W1181" s="250" t="s">
        <v>48</v>
      </c>
      <c r="X1181" s="251">
        <v>1</v>
      </c>
      <c r="Y1181" s="250" t="s">
        <v>49</v>
      </c>
      <c r="Z1181" s="250" t="s">
        <v>49</v>
      </c>
      <c r="AA1181" s="250" t="s">
        <v>49</v>
      </c>
      <c r="AB1181" s="250" t="s">
        <v>49</v>
      </c>
      <c r="AC1181" s="270" t="s">
        <v>126</v>
      </c>
      <c r="AD1181" s="268" t="s">
        <v>6074</v>
      </c>
      <c r="AE1181" s="268" t="s">
        <v>128</v>
      </c>
    </row>
    <row r="1182" spans="6:31" s="51" customFormat="1" ht="42.75" customHeight="1" x14ac:dyDescent="0.3">
      <c r="F1182" s="274"/>
      <c r="G1182" s="274"/>
      <c r="H1182" s="274"/>
      <c r="O1182" s="323"/>
      <c r="P1182" s="289" t="s">
        <v>6099</v>
      </c>
      <c r="Q1182" s="250" t="s">
        <v>48</v>
      </c>
      <c r="R1182" s="251">
        <v>1</v>
      </c>
      <c r="S1182" s="325" t="s">
        <v>6100</v>
      </c>
      <c r="T1182" s="250" t="s">
        <v>49</v>
      </c>
      <c r="U1182" s="250" t="s">
        <v>49</v>
      </c>
      <c r="V1182" s="251">
        <v>1</v>
      </c>
      <c r="W1182" s="250" t="s">
        <v>48</v>
      </c>
      <c r="X1182" s="250" t="s">
        <v>49</v>
      </c>
      <c r="Y1182" s="250" t="s">
        <v>49</v>
      </c>
      <c r="Z1182" s="250" t="s">
        <v>49</v>
      </c>
      <c r="AA1182" s="251">
        <v>1</v>
      </c>
      <c r="AB1182" s="250" t="s">
        <v>49</v>
      </c>
      <c r="AC1182" s="270" t="s">
        <v>50</v>
      </c>
      <c r="AD1182" s="268" t="s">
        <v>6074</v>
      </c>
      <c r="AE1182" s="268" t="s">
        <v>128</v>
      </c>
    </row>
    <row r="1183" spans="6:31" s="51" customFormat="1" ht="42.75" customHeight="1" x14ac:dyDescent="0.3">
      <c r="F1183" s="274"/>
      <c r="G1183" s="274"/>
      <c r="H1183" s="274"/>
      <c r="O1183" s="323"/>
      <c r="P1183" s="289" t="s">
        <v>6101</v>
      </c>
      <c r="Q1183" s="250" t="s">
        <v>48</v>
      </c>
      <c r="R1183" s="251">
        <v>1</v>
      </c>
      <c r="S1183" s="325" t="s">
        <v>6102</v>
      </c>
      <c r="T1183" s="250" t="s">
        <v>49</v>
      </c>
      <c r="U1183" s="251">
        <v>1</v>
      </c>
      <c r="V1183" s="250" t="s">
        <v>49</v>
      </c>
      <c r="W1183" s="250" t="s">
        <v>48</v>
      </c>
      <c r="X1183" s="250" t="s">
        <v>49</v>
      </c>
      <c r="Y1183" s="250" t="s">
        <v>49</v>
      </c>
      <c r="Z1183" s="250" t="s">
        <v>49</v>
      </c>
      <c r="AA1183" s="251">
        <v>1</v>
      </c>
      <c r="AB1183" s="250" t="s">
        <v>49</v>
      </c>
      <c r="AC1183" s="270" t="s">
        <v>50</v>
      </c>
      <c r="AD1183" s="268" t="s">
        <v>6074</v>
      </c>
      <c r="AE1183" s="268" t="s">
        <v>128</v>
      </c>
    </row>
    <row r="1184" spans="6:31" s="51" customFormat="1" ht="42.75" customHeight="1" x14ac:dyDescent="0.3">
      <c r="F1184" s="274"/>
      <c r="G1184" s="274"/>
      <c r="H1184" s="274"/>
      <c r="O1184" s="323"/>
      <c r="P1184" s="326" t="s">
        <v>6103</v>
      </c>
      <c r="Q1184" s="250" t="s">
        <v>48</v>
      </c>
      <c r="R1184" s="251">
        <v>1</v>
      </c>
      <c r="S1184" s="325" t="s">
        <v>6104</v>
      </c>
      <c r="T1184" s="250" t="s">
        <v>49</v>
      </c>
      <c r="U1184" s="250" t="s">
        <v>49</v>
      </c>
      <c r="V1184" s="251">
        <v>1</v>
      </c>
      <c r="W1184" s="250" t="s">
        <v>48</v>
      </c>
      <c r="X1184" s="250" t="s">
        <v>49</v>
      </c>
      <c r="Y1184" s="250" t="s">
        <v>49</v>
      </c>
      <c r="Z1184" s="250" t="s">
        <v>49</v>
      </c>
      <c r="AA1184" s="251">
        <v>1</v>
      </c>
      <c r="AB1184" s="250" t="s">
        <v>49</v>
      </c>
      <c r="AC1184" s="270" t="s">
        <v>126</v>
      </c>
      <c r="AD1184" s="268" t="s">
        <v>6074</v>
      </c>
      <c r="AE1184" s="268" t="s">
        <v>128</v>
      </c>
    </row>
    <row r="1185" spans="6:31" s="51" customFormat="1" ht="42.75" customHeight="1" x14ac:dyDescent="0.3">
      <c r="F1185" s="274"/>
      <c r="G1185" s="274"/>
      <c r="H1185" s="274"/>
      <c r="O1185" s="323"/>
      <c r="P1185" s="289" t="s">
        <v>6105</v>
      </c>
      <c r="Q1185" s="251">
        <v>1</v>
      </c>
      <c r="R1185" s="250" t="s">
        <v>48</v>
      </c>
      <c r="S1185" s="325" t="s">
        <v>6106</v>
      </c>
      <c r="T1185" s="250" t="s">
        <v>49</v>
      </c>
      <c r="U1185" s="250" t="s">
        <v>49</v>
      </c>
      <c r="V1185" s="251">
        <v>1</v>
      </c>
      <c r="W1185" s="250" t="s">
        <v>48</v>
      </c>
      <c r="X1185" s="250" t="s">
        <v>49</v>
      </c>
      <c r="Y1185" s="250" t="s">
        <v>49</v>
      </c>
      <c r="Z1185" s="250" t="s">
        <v>49</v>
      </c>
      <c r="AA1185" s="251">
        <v>1</v>
      </c>
      <c r="AB1185" s="250" t="s">
        <v>49</v>
      </c>
      <c r="AC1185" s="270" t="s">
        <v>50</v>
      </c>
      <c r="AD1185" s="268" t="s">
        <v>6074</v>
      </c>
      <c r="AE1185" s="268" t="s">
        <v>128</v>
      </c>
    </row>
    <row r="1186" spans="6:31" s="51" customFormat="1" ht="42.75" customHeight="1" x14ac:dyDescent="0.3">
      <c r="F1186" s="274"/>
      <c r="G1186" s="274"/>
      <c r="H1186" s="274"/>
      <c r="O1186" s="323"/>
      <c r="P1186" s="289" t="s">
        <v>6107</v>
      </c>
      <c r="Q1186" s="250" t="s">
        <v>48</v>
      </c>
      <c r="R1186" s="251">
        <v>1</v>
      </c>
      <c r="S1186" s="325" t="s">
        <v>6108</v>
      </c>
      <c r="T1186" s="250" t="s">
        <v>49</v>
      </c>
      <c r="U1186" s="251">
        <v>1</v>
      </c>
      <c r="V1186" s="250" t="s">
        <v>49</v>
      </c>
      <c r="W1186" s="250" t="s">
        <v>48</v>
      </c>
      <c r="X1186" s="250" t="s">
        <v>49</v>
      </c>
      <c r="Y1186" s="250" t="s">
        <v>49</v>
      </c>
      <c r="Z1186" s="250" t="s">
        <v>49</v>
      </c>
      <c r="AA1186" s="251">
        <v>1</v>
      </c>
      <c r="AB1186" s="250" t="s">
        <v>49</v>
      </c>
      <c r="AC1186" s="270" t="s">
        <v>37</v>
      </c>
      <c r="AD1186" s="268" t="s">
        <v>6074</v>
      </c>
      <c r="AE1186" s="268" t="s">
        <v>128</v>
      </c>
    </row>
    <row r="1187" spans="6:31" s="51" customFormat="1" ht="42.75" customHeight="1" x14ac:dyDescent="0.3">
      <c r="F1187" s="274"/>
      <c r="G1187" s="274"/>
      <c r="H1187" s="274"/>
      <c r="O1187" s="323"/>
      <c r="P1187" s="289" t="s">
        <v>6109</v>
      </c>
      <c r="Q1187" s="250" t="s">
        <v>48</v>
      </c>
      <c r="R1187" s="251">
        <v>1</v>
      </c>
      <c r="S1187" s="325" t="s">
        <v>6110</v>
      </c>
      <c r="T1187" s="250" t="s">
        <v>49</v>
      </c>
      <c r="U1187" s="250" t="s">
        <v>49</v>
      </c>
      <c r="V1187" s="251">
        <v>1</v>
      </c>
      <c r="W1187" s="250" t="s">
        <v>48</v>
      </c>
      <c r="X1187" s="250" t="s">
        <v>49</v>
      </c>
      <c r="Y1187" s="250" t="s">
        <v>49</v>
      </c>
      <c r="Z1187" s="250" t="s">
        <v>49</v>
      </c>
      <c r="AA1187" s="251">
        <v>1</v>
      </c>
      <c r="AB1187" s="250" t="s">
        <v>49</v>
      </c>
      <c r="AC1187" s="270" t="s">
        <v>50</v>
      </c>
      <c r="AD1187" s="268" t="s">
        <v>6074</v>
      </c>
      <c r="AE1187" s="268" t="s">
        <v>128</v>
      </c>
    </row>
    <row r="1188" spans="6:31" s="51" customFormat="1" ht="42.75" customHeight="1" x14ac:dyDescent="0.3">
      <c r="F1188" s="274"/>
      <c r="G1188" s="274"/>
      <c r="H1188" s="274"/>
      <c r="O1188" s="323"/>
      <c r="P1188" s="289" t="s">
        <v>6111</v>
      </c>
      <c r="Q1188" s="250" t="s">
        <v>48</v>
      </c>
      <c r="R1188" s="251">
        <v>1</v>
      </c>
      <c r="S1188" s="325" t="s">
        <v>6112</v>
      </c>
      <c r="T1188" s="250" t="s">
        <v>49</v>
      </c>
      <c r="U1188" s="250" t="s">
        <v>49</v>
      </c>
      <c r="V1188" s="251">
        <v>1</v>
      </c>
      <c r="W1188" s="250" t="s">
        <v>48</v>
      </c>
      <c r="X1188" s="251">
        <v>1</v>
      </c>
      <c r="Y1188" s="250" t="s">
        <v>49</v>
      </c>
      <c r="Z1188" s="250" t="s">
        <v>49</v>
      </c>
      <c r="AA1188" s="250" t="s">
        <v>49</v>
      </c>
      <c r="AB1188" s="250" t="s">
        <v>49</v>
      </c>
      <c r="AC1188" s="270" t="s">
        <v>50</v>
      </c>
      <c r="AD1188" s="268" t="s">
        <v>6074</v>
      </c>
      <c r="AE1188" s="268" t="s">
        <v>128</v>
      </c>
    </row>
    <row r="1189" spans="6:31" s="51" customFormat="1" ht="42.75" customHeight="1" x14ac:dyDescent="0.3">
      <c r="F1189" s="274"/>
      <c r="G1189" s="274"/>
      <c r="H1189" s="274"/>
      <c r="O1189" s="323"/>
      <c r="P1189" s="289" t="s">
        <v>6113</v>
      </c>
      <c r="Q1189" s="250" t="s">
        <v>48</v>
      </c>
      <c r="R1189" s="251">
        <v>1</v>
      </c>
      <c r="S1189" s="287" t="s">
        <v>6114</v>
      </c>
      <c r="T1189" s="250" t="s">
        <v>49</v>
      </c>
      <c r="U1189" s="250" t="s">
        <v>49</v>
      </c>
      <c r="V1189" s="251">
        <v>1</v>
      </c>
      <c r="W1189" s="250" t="s">
        <v>48</v>
      </c>
      <c r="X1189" s="251">
        <v>1</v>
      </c>
      <c r="Y1189" s="250" t="s">
        <v>49</v>
      </c>
      <c r="Z1189" s="250" t="s">
        <v>49</v>
      </c>
      <c r="AA1189" s="250" t="s">
        <v>49</v>
      </c>
      <c r="AB1189" s="250" t="s">
        <v>49</v>
      </c>
      <c r="AC1189" s="270" t="s">
        <v>126</v>
      </c>
      <c r="AD1189" s="268" t="s">
        <v>6074</v>
      </c>
      <c r="AE1189" s="268" t="s">
        <v>128</v>
      </c>
    </row>
    <row r="1190" spans="6:31" s="51" customFormat="1" ht="42.75" customHeight="1" x14ac:dyDescent="0.3">
      <c r="F1190" s="274"/>
      <c r="G1190" s="274"/>
      <c r="H1190" s="274"/>
      <c r="O1190" s="323"/>
      <c r="P1190" s="289" t="s">
        <v>6115</v>
      </c>
      <c r="Q1190" s="250" t="s">
        <v>48</v>
      </c>
      <c r="R1190" s="251">
        <v>1</v>
      </c>
      <c r="S1190" s="325" t="s">
        <v>6116</v>
      </c>
      <c r="T1190" s="250" t="s">
        <v>49</v>
      </c>
      <c r="U1190" s="250" t="s">
        <v>49</v>
      </c>
      <c r="V1190" s="251">
        <v>1</v>
      </c>
      <c r="W1190" s="250" t="s">
        <v>48</v>
      </c>
      <c r="X1190" s="251">
        <v>1</v>
      </c>
      <c r="Y1190" s="250" t="s">
        <v>49</v>
      </c>
      <c r="Z1190" s="250" t="s">
        <v>49</v>
      </c>
      <c r="AA1190" s="250" t="s">
        <v>49</v>
      </c>
      <c r="AB1190" s="250" t="s">
        <v>49</v>
      </c>
      <c r="AC1190" s="270" t="s">
        <v>126</v>
      </c>
      <c r="AD1190" s="268" t="s">
        <v>6074</v>
      </c>
      <c r="AE1190" s="268" t="s">
        <v>128</v>
      </c>
    </row>
    <row r="1191" spans="6:31" s="51" customFormat="1" ht="42.75" customHeight="1" x14ac:dyDescent="0.3">
      <c r="F1191" s="274"/>
      <c r="G1191" s="274"/>
      <c r="H1191" s="274"/>
      <c r="O1191" s="323"/>
      <c r="P1191" s="289" t="s">
        <v>6117</v>
      </c>
      <c r="Q1191" s="250" t="s">
        <v>48</v>
      </c>
      <c r="R1191" s="251">
        <v>1</v>
      </c>
      <c r="S1191" s="325" t="s">
        <v>6118</v>
      </c>
      <c r="T1191" s="250" t="s">
        <v>49</v>
      </c>
      <c r="U1191" s="250" t="s">
        <v>49</v>
      </c>
      <c r="V1191" s="251">
        <v>1</v>
      </c>
      <c r="W1191" s="250" t="s">
        <v>48</v>
      </c>
      <c r="X1191" s="250" t="s">
        <v>49</v>
      </c>
      <c r="Y1191" s="250" t="s">
        <v>49</v>
      </c>
      <c r="Z1191" s="250" t="s">
        <v>49</v>
      </c>
      <c r="AA1191" s="251">
        <v>1</v>
      </c>
      <c r="AB1191" s="250" t="s">
        <v>49</v>
      </c>
      <c r="AC1191" s="270" t="s">
        <v>50</v>
      </c>
      <c r="AD1191" s="268" t="s">
        <v>6074</v>
      </c>
      <c r="AE1191" s="268" t="s">
        <v>128</v>
      </c>
    </row>
    <row r="1192" spans="6:31" s="51" customFormat="1" ht="42.75" customHeight="1" x14ac:dyDescent="0.3">
      <c r="F1192" s="274"/>
      <c r="G1192" s="274"/>
      <c r="H1192" s="274"/>
      <c r="O1192" s="323"/>
      <c r="P1192" s="289" t="s">
        <v>6119</v>
      </c>
      <c r="Q1192" s="250" t="s">
        <v>48</v>
      </c>
      <c r="R1192" s="251">
        <v>1</v>
      </c>
      <c r="S1192" s="325" t="s">
        <v>6120</v>
      </c>
      <c r="T1192" s="250" t="s">
        <v>49</v>
      </c>
      <c r="U1192" s="250" t="s">
        <v>49</v>
      </c>
      <c r="V1192" s="251">
        <v>1</v>
      </c>
      <c r="W1192" s="250" t="s">
        <v>48</v>
      </c>
      <c r="X1192" s="250" t="s">
        <v>49</v>
      </c>
      <c r="Y1192" s="250" t="s">
        <v>49</v>
      </c>
      <c r="Z1192" s="250" t="s">
        <v>49</v>
      </c>
      <c r="AA1192" s="251">
        <v>1</v>
      </c>
      <c r="AB1192" s="250" t="s">
        <v>49</v>
      </c>
      <c r="AC1192" s="270" t="s">
        <v>126</v>
      </c>
      <c r="AD1192" s="268" t="s">
        <v>6074</v>
      </c>
      <c r="AE1192" s="268" t="s">
        <v>128</v>
      </c>
    </row>
    <row r="1193" spans="6:31" s="51" customFormat="1" ht="42.75" customHeight="1" x14ac:dyDescent="0.3">
      <c r="F1193" s="274"/>
      <c r="G1193" s="274"/>
      <c r="H1193" s="274"/>
      <c r="O1193" s="323"/>
      <c r="P1193" s="289" t="s">
        <v>6121</v>
      </c>
      <c r="Q1193" s="250" t="s">
        <v>48</v>
      </c>
      <c r="R1193" s="251">
        <v>1</v>
      </c>
      <c r="S1193" s="325" t="s">
        <v>6122</v>
      </c>
      <c r="T1193" s="250" t="s">
        <v>49</v>
      </c>
      <c r="U1193" s="251">
        <v>1</v>
      </c>
      <c r="V1193" s="250" t="s">
        <v>49</v>
      </c>
      <c r="W1193" s="250" t="s">
        <v>48</v>
      </c>
      <c r="X1193" s="251">
        <v>1</v>
      </c>
      <c r="Y1193" s="250" t="s">
        <v>49</v>
      </c>
      <c r="Z1193" s="250" t="s">
        <v>49</v>
      </c>
      <c r="AA1193" s="250" t="s">
        <v>49</v>
      </c>
      <c r="AB1193" s="250" t="s">
        <v>49</v>
      </c>
      <c r="AC1193" s="270" t="s">
        <v>126</v>
      </c>
      <c r="AD1193" s="268" t="s">
        <v>6074</v>
      </c>
      <c r="AE1193" s="268" t="s">
        <v>128</v>
      </c>
    </row>
    <row r="1194" spans="6:31" s="51" customFormat="1" ht="42.75" customHeight="1" x14ac:dyDescent="0.3">
      <c r="F1194" s="274"/>
      <c r="G1194" s="274"/>
      <c r="H1194" s="274"/>
      <c r="O1194" s="323"/>
      <c r="P1194" s="289" t="s">
        <v>6123</v>
      </c>
      <c r="Q1194" s="250" t="s">
        <v>48</v>
      </c>
      <c r="R1194" s="251">
        <v>1</v>
      </c>
      <c r="S1194" s="325" t="s">
        <v>6124</v>
      </c>
      <c r="T1194" s="250" t="s">
        <v>49</v>
      </c>
      <c r="U1194" s="251">
        <v>1</v>
      </c>
      <c r="V1194" s="250" t="s">
        <v>49</v>
      </c>
      <c r="W1194" s="250" t="s">
        <v>48</v>
      </c>
      <c r="X1194" s="251">
        <v>1</v>
      </c>
      <c r="Y1194" s="250" t="s">
        <v>49</v>
      </c>
      <c r="Z1194" s="250" t="s">
        <v>49</v>
      </c>
      <c r="AA1194" s="250" t="s">
        <v>49</v>
      </c>
      <c r="AB1194" s="250" t="s">
        <v>49</v>
      </c>
      <c r="AC1194" s="270" t="s">
        <v>126</v>
      </c>
      <c r="AD1194" s="268" t="s">
        <v>6074</v>
      </c>
      <c r="AE1194" s="268" t="s">
        <v>128</v>
      </c>
    </row>
    <row r="1195" spans="6:31" s="51" customFormat="1" ht="42.75" customHeight="1" x14ac:dyDescent="0.3">
      <c r="F1195" s="274"/>
      <c r="G1195" s="274"/>
      <c r="H1195" s="274"/>
      <c r="O1195" s="323"/>
      <c r="P1195" s="289" t="s">
        <v>6125</v>
      </c>
      <c r="Q1195" s="250" t="s">
        <v>48</v>
      </c>
      <c r="R1195" s="251">
        <v>1</v>
      </c>
      <c r="S1195" s="325" t="s">
        <v>6126</v>
      </c>
      <c r="T1195" s="250" t="s">
        <v>49</v>
      </c>
      <c r="U1195" s="250" t="s">
        <v>49</v>
      </c>
      <c r="V1195" s="250" t="s">
        <v>49</v>
      </c>
      <c r="W1195" s="251">
        <v>1</v>
      </c>
      <c r="X1195" s="250" t="s">
        <v>49</v>
      </c>
      <c r="Y1195" s="250" t="s">
        <v>49</v>
      </c>
      <c r="Z1195" s="250" t="s">
        <v>49</v>
      </c>
      <c r="AA1195" s="251">
        <v>1</v>
      </c>
      <c r="AB1195" s="250" t="s">
        <v>49</v>
      </c>
      <c r="AC1195" s="270" t="s">
        <v>50</v>
      </c>
      <c r="AD1195" s="268" t="s">
        <v>6074</v>
      </c>
      <c r="AE1195" s="268" t="s">
        <v>128</v>
      </c>
    </row>
    <row r="1196" spans="6:31" s="51" customFormat="1" ht="42.75" customHeight="1" x14ac:dyDescent="0.3">
      <c r="F1196" s="274"/>
      <c r="G1196" s="274"/>
      <c r="H1196" s="274"/>
      <c r="O1196" s="323"/>
      <c r="P1196" s="289" t="s">
        <v>6127</v>
      </c>
      <c r="Q1196" s="250" t="s">
        <v>48</v>
      </c>
      <c r="R1196" s="251">
        <v>1</v>
      </c>
      <c r="S1196" s="325" t="s">
        <v>6128</v>
      </c>
      <c r="T1196" s="250" t="s">
        <v>49</v>
      </c>
      <c r="U1196" s="251">
        <v>1</v>
      </c>
      <c r="V1196" s="250" t="s">
        <v>49</v>
      </c>
      <c r="W1196" s="250" t="s">
        <v>48</v>
      </c>
      <c r="X1196" s="250" t="s">
        <v>49</v>
      </c>
      <c r="Y1196" s="250" t="s">
        <v>49</v>
      </c>
      <c r="Z1196" s="250" t="s">
        <v>49</v>
      </c>
      <c r="AA1196" s="251">
        <v>1</v>
      </c>
      <c r="AB1196" s="250" t="s">
        <v>49</v>
      </c>
      <c r="AC1196" s="270" t="s">
        <v>126</v>
      </c>
      <c r="AD1196" s="268" t="s">
        <v>6074</v>
      </c>
      <c r="AE1196" s="268" t="s">
        <v>128</v>
      </c>
    </row>
    <row r="1197" spans="6:31" s="51" customFormat="1" ht="42.75" customHeight="1" x14ac:dyDescent="0.3">
      <c r="F1197" s="274"/>
      <c r="G1197" s="274"/>
      <c r="H1197" s="274"/>
      <c r="O1197" s="323"/>
      <c r="P1197" s="289" t="s">
        <v>6129</v>
      </c>
      <c r="Q1197" s="250" t="s">
        <v>48</v>
      </c>
      <c r="R1197" s="251">
        <v>1</v>
      </c>
      <c r="S1197" s="325" t="s">
        <v>6130</v>
      </c>
      <c r="T1197" s="250" t="s">
        <v>49</v>
      </c>
      <c r="U1197" s="250" t="s">
        <v>49</v>
      </c>
      <c r="V1197" s="251">
        <v>1</v>
      </c>
      <c r="W1197" s="250" t="s">
        <v>48</v>
      </c>
      <c r="X1197" s="251">
        <v>1</v>
      </c>
      <c r="Y1197" s="250" t="s">
        <v>49</v>
      </c>
      <c r="Z1197" s="250" t="s">
        <v>49</v>
      </c>
      <c r="AA1197" s="250" t="s">
        <v>49</v>
      </c>
      <c r="AB1197" s="250" t="s">
        <v>49</v>
      </c>
      <c r="AC1197" s="270" t="s">
        <v>126</v>
      </c>
      <c r="AD1197" s="268" t="s">
        <v>6074</v>
      </c>
      <c r="AE1197" s="268" t="s">
        <v>128</v>
      </c>
    </row>
    <row r="1198" spans="6:31" s="51" customFormat="1" ht="42.75" customHeight="1" x14ac:dyDescent="0.3">
      <c r="F1198" s="274"/>
      <c r="G1198" s="274"/>
      <c r="H1198" s="274"/>
      <c r="O1198" s="323"/>
      <c r="P1198" s="289" t="s">
        <v>6131</v>
      </c>
      <c r="Q1198" s="250" t="s">
        <v>48</v>
      </c>
      <c r="R1198" s="251">
        <v>1</v>
      </c>
      <c r="S1198" s="325" t="s">
        <v>6132</v>
      </c>
      <c r="T1198" s="250" t="s">
        <v>49</v>
      </c>
      <c r="U1198" s="250" t="s">
        <v>49</v>
      </c>
      <c r="V1198" s="251">
        <v>1</v>
      </c>
      <c r="W1198" s="250" t="s">
        <v>48</v>
      </c>
      <c r="X1198" s="250" t="s">
        <v>49</v>
      </c>
      <c r="Y1198" s="250" t="s">
        <v>49</v>
      </c>
      <c r="Z1198" s="250" t="s">
        <v>49</v>
      </c>
      <c r="AA1198" s="251">
        <v>1</v>
      </c>
      <c r="AB1198" s="250" t="s">
        <v>49</v>
      </c>
      <c r="AC1198" s="270" t="s">
        <v>50</v>
      </c>
      <c r="AD1198" s="268" t="s">
        <v>6074</v>
      </c>
      <c r="AE1198" s="268" t="s">
        <v>128</v>
      </c>
    </row>
    <row r="1199" spans="6:31" s="51" customFormat="1" ht="42.75" customHeight="1" x14ac:dyDescent="0.3">
      <c r="F1199" s="274"/>
      <c r="G1199" s="274"/>
      <c r="H1199" s="274"/>
      <c r="O1199" s="323"/>
      <c r="P1199" s="289" t="s">
        <v>6133</v>
      </c>
      <c r="Q1199" s="251">
        <v>1</v>
      </c>
      <c r="R1199" s="250" t="s">
        <v>48</v>
      </c>
      <c r="S1199" s="325" t="s">
        <v>6134</v>
      </c>
      <c r="T1199" s="250" t="s">
        <v>49</v>
      </c>
      <c r="U1199" s="250" t="s">
        <v>49</v>
      </c>
      <c r="V1199" s="251">
        <v>1</v>
      </c>
      <c r="W1199" s="250" t="s">
        <v>48</v>
      </c>
      <c r="X1199" s="251">
        <v>1</v>
      </c>
      <c r="Y1199" s="250" t="s">
        <v>49</v>
      </c>
      <c r="Z1199" s="250" t="s">
        <v>49</v>
      </c>
      <c r="AA1199" s="250" t="s">
        <v>49</v>
      </c>
      <c r="AB1199" s="250" t="s">
        <v>49</v>
      </c>
      <c r="AC1199" s="270" t="s">
        <v>126</v>
      </c>
      <c r="AD1199" s="268" t="s">
        <v>6074</v>
      </c>
      <c r="AE1199" s="268" t="s">
        <v>128</v>
      </c>
    </row>
    <row r="1200" spans="6:31" s="51" customFormat="1" ht="42.75" customHeight="1" x14ac:dyDescent="0.3">
      <c r="F1200" s="274"/>
      <c r="G1200" s="274"/>
      <c r="H1200" s="274"/>
      <c r="O1200" s="323"/>
      <c r="P1200" s="289" t="s">
        <v>6135</v>
      </c>
      <c r="Q1200" s="250" t="s">
        <v>48</v>
      </c>
      <c r="R1200" s="251">
        <v>1</v>
      </c>
      <c r="S1200" s="327" t="s">
        <v>6136</v>
      </c>
      <c r="T1200" s="250" t="s">
        <v>49</v>
      </c>
      <c r="U1200" s="250" t="s">
        <v>49</v>
      </c>
      <c r="V1200" s="251">
        <v>1</v>
      </c>
      <c r="W1200" s="250" t="s">
        <v>48</v>
      </c>
      <c r="X1200" s="250" t="s">
        <v>49</v>
      </c>
      <c r="Y1200" s="250" t="s">
        <v>49</v>
      </c>
      <c r="Z1200" s="250" t="s">
        <v>49</v>
      </c>
      <c r="AA1200" s="251">
        <v>1</v>
      </c>
      <c r="AB1200" s="250" t="s">
        <v>49</v>
      </c>
      <c r="AC1200" s="270" t="s">
        <v>50</v>
      </c>
      <c r="AD1200" s="268" t="s">
        <v>6074</v>
      </c>
      <c r="AE1200" s="268" t="s">
        <v>128</v>
      </c>
    </row>
    <row r="1201" spans="6:31" s="51" customFormat="1" ht="42.75" customHeight="1" x14ac:dyDescent="0.3">
      <c r="F1201" s="274"/>
      <c r="G1201" s="274"/>
      <c r="H1201" s="274"/>
      <c r="O1201" s="323"/>
      <c r="P1201" s="289" t="s">
        <v>6137</v>
      </c>
      <c r="Q1201" s="250" t="s">
        <v>48</v>
      </c>
      <c r="R1201" s="251">
        <v>1</v>
      </c>
      <c r="S1201" s="327" t="s">
        <v>6138</v>
      </c>
      <c r="T1201" s="250" t="s">
        <v>49</v>
      </c>
      <c r="U1201" s="250" t="s">
        <v>49</v>
      </c>
      <c r="V1201" s="250" t="s">
        <v>49</v>
      </c>
      <c r="W1201" s="251">
        <v>1</v>
      </c>
      <c r="X1201" s="251">
        <v>1</v>
      </c>
      <c r="Y1201" s="250" t="s">
        <v>49</v>
      </c>
      <c r="Z1201" s="250" t="s">
        <v>49</v>
      </c>
      <c r="AA1201" s="250" t="s">
        <v>49</v>
      </c>
      <c r="AB1201" s="250" t="s">
        <v>49</v>
      </c>
      <c r="AC1201" s="270" t="s">
        <v>126</v>
      </c>
      <c r="AD1201" s="268" t="s">
        <v>6074</v>
      </c>
      <c r="AE1201" s="268" t="s">
        <v>128</v>
      </c>
    </row>
    <row r="1202" spans="6:31" s="51" customFormat="1" ht="42.75" customHeight="1" x14ac:dyDescent="0.3">
      <c r="F1202" s="274"/>
      <c r="G1202" s="274"/>
      <c r="H1202" s="274"/>
      <c r="O1202" s="323"/>
      <c r="P1202" s="289" t="s">
        <v>6139</v>
      </c>
      <c r="Q1202" s="250" t="s">
        <v>48</v>
      </c>
      <c r="R1202" s="251">
        <v>1</v>
      </c>
      <c r="S1202" s="327" t="s">
        <v>6140</v>
      </c>
      <c r="T1202" s="250" t="s">
        <v>49</v>
      </c>
      <c r="U1202" s="250" t="s">
        <v>49</v>
      </c>
      <c r="V1202" s="251">
        <v>1</v>
      </c>
      <c r="W1202" s="250" t="s">
        <v>48</v>
      </c>
      <c r="X1202" s="250" t="s">
        <v>49</v>
      </c>
      <c r="Y1202" s="250" t="s">
        <v>49</v>
      </c>
      <c r="Z1202" s="250" t="s">
        <v>49</v>
      </c>
      <c r="AA1202" s="251">
        <v>1</v>
      </c>
      <c r="AB1202" s="250" t="s">
        <v>49</v>
      </c>
      <c r="AC1202" s="270" t="s">
        <v>50</v>
      </c>
      <c r="AD1202" s="268" t="s">
        <v>6074</v>
      </c>
      <c r="AE1202" s="268" t="s">
        <v>128</v>
      </c>
    </row>
    <row r="1203" spans="6:31" s="51" customFormat="1" ht="42.75" customHeight="1" x14ac:dyDescent="0.3">
      <c r="F1203" s="274"/>
      <c r="G1203" s="274"/>
      <c r="H1203" s="274"/>
      <c r="O1203" s="323"/>
      <c r="P1203" s="289" t="s">
        <v>6141</v>
      </c>
      <c r="Q1203" s="251">
        <v>1</v>
      </c>
      <c r="R1203" s="250" t="s">
        <v>48</v>
      </c>
      <c r="S1203" s="327" t="s">
        <v>6142</v>
      </c>
      <c r="T1203" s="250" t="s">
        <v>49</v>
      </c>
      <c r="U1203" s="250" t="s">
        <v>49</v>
      </c>
      <c r="V1203" s="251">
        <v>1</v>
      </c>
      <c r="W1203" s="250" t="s">
        <v>48</v>
      </c>
      <c r="X1203" s="250" t="s">
        <v>49</v>
      </c>
      <c r="Y1203" s="250" t="s">
        <v>49</v>
      </c>
      <c r="Z1203" s="250" t="s">
        <v>49</v>
      </c>
      <c r="AA1203" s="251">
        <v>1</v>
      </c>
      <c r="AB1203" s="250" t="s">
        <v>49</v>
      </c>
      <c r="AC1203" s="270" t="s">
        <v>50</v>
      </c>
      <c r="AD1203" s="268" t="s">
        <v>6074</v>
      </c>
      <c r="AE1203" s="268" t="s">
        <v>128</v>
      </c>
    </row>
    <row r="1204" spans="6:31" s="51" customFormat="1" ht="42.75" customHeight="1" x14ac:dyDescent="0.3">
      <c r="F1204" s="274"/>
      <c r="G1204" s="274"/>
      <c r="H1204" s="274"/>
      <c r="O1204" s="323"/>
      <c r="P1204" s="289" t="s">
        <v>6143</v>
      </c>
      <c r="Q1204" s="250" t="s">
        <v>48</v>
      </c>
      <c r="R1204" s="251">
        <v>1</v>
      </c>
      <c r="S1204" s="327" t="s">
        <v>6144</v>
      </c>
      <c r="T1204" s="250" t="s">
        <v>49</v>
      </c>
      <c r="U1204" s="250" t="s">
        <v>49</v>
      </c>
      <c r="V1204" s="251">
        <v>1</v>
      </c>
      <c r="W1204" s="250" t="s">
        <v>48</v>
      </c>
      <c r="X1204" s="250" t="s">
        <v>49</v>
      </c>
      <c r="Y1204" s="250" t="s">
        <v>49</v>
      </c>
      <c r="Z1204" s="250" t="s">
        <v>49</v>
      </c>
      <c r="AA1204" s="251">
        <v>1</v>
      </c>
      <c r="AB1204" s="250" t="s">
        <v>49</v>
      </c>
      <c r="AC1204" s="270" t="s">
        <v>50</v>
      </c>
      <c r="AD1204" s="268" t="s">
        <v>6074</v>
      </c>
      <c r="AE1204" s="268" t="s">
        <v>128</v>
      </c>
    </row>
    <row r="1205" spans="6:31" s="51" customFormat="1" ht="42.75" customHeight="1" x14ac:dyDescent="0.3">
      <c r="F1205" s="274"/>
      <c r="G1205" s="274"/>
      <c r="H1205" s="274"/>
      <c r="O1205" s="323"/>
      <c r="P1205" s="289" t="s">
        <v>6145</v>
      </c>
      <c r="Q1205" s="250" t="s">
        <v>48</v>
      </c>
      <c r="R1205" s="251">
        <v>1</v>
      </c>
      <c r="S1205" s="327" t="s">
        <v>6146</v>
      </c>
      <c r="T1205" s="250" t="s">
        <v>49</v>
      </c>
      <c r="U1205" s="250" t="s">
        <v>49</v>
      </c>
      <c r="V1205" s="251">
        <v>1</v>
      </c>
      <c r="W1205" s="250" t="s">
        <v>48</v>
      </c>
      <c r="X1205" s="250" t="s">
        <v>49</v>
      </c>
      <c r="Y1205" s="250" t="s">
        <v>49</v>
      </c>
      <c r="Z1205" s="250" t="s">
        <v>49</v>
      </c>
      <c r="AA1205" s="251">
        <v>1</v>
      </c>
      <c r="AB1205" s="250" t="s">
        <v>49</v>
      </c>
      <c r="AC1205" s="270" t="s">
        <v>126</v>
      </c>
      <c r="AD1205" s="268" t="s">
        <v>6074</v>
      </c>
      <c r="AE1205" s="268" t="s">
        <v>128</v>
      </c>
    </row>
    <row r="1206" spans="6:31" s="51" customFormat="1" ht="42.75" customHeight="1" x14ac:dyDescent="0.3">
      <c r="F1206" s="274" t="s">
        <v>43</v>
      </c>
      <c r="G1206" s="274" t="s">
        <v>1094</v>
      </c>
      <c r="H1206" s="274" t="s">
        <v>5616</v>
      </c>
      <c r="O1206" s="273" t="s">
        <v>6147</v>
      </c>
      <c r="P1206" s="268" t="s">
        <v>6148</v>
      </c>
      <c r="Q1206" s="250" t="s">
        <v>48</v>
      </c>
      <c r="R1206" s="251">
        <v>1</v>
      </c>
      <c r="S1206" s="324" t="s">
        <v>6149</v>
      </c>
      <c r="T1206" s="250" t="s">
        <v>49</v>
      </c>
      <c r="U1206" s="250" t="s">
        <v>49</v>
      </c>
      <c r="V1206" s="251">
        <v>1</v>
      </c>
      <c r="W1206" s="250" t="s">
        <v>48</v>
      </c>
      <c r="X1206" s="250" t="s">
        <v>49</v>
      </c>
      <c r="Y1206" s="250" t="s">
        <v>49</v>
      </c>
      <c r="Z1206" s="250" t="s">
        <v>49</v>
      </c>
      <c r="AA1206" s="251">
        <v>1</v>
      </c>
      <c r="AB1206" s="250" t="s">
        <v>49</v>
      </c>
      <c r="AC1206" s="270" t="s">
        <v>126</v>
      </c>
      <c r="AD1206" s="268" t="s">
        <v>6150</v>
      </c>
      <c r="AE1206" s="268" t="s">
        <v>128</v>
      </c>
    </row>
    <row r="1207" spans="6:31" s="51" customFormat="1" ht="42.75" customHeight="1" x14ac:dyDescent="0.3">
      <c r="F1207" s="274"/>
      <c r="G1207" s="274"/>
      <c r="H1207" s="274"/>
      <c r="O1207" s="273"/>
      <c r="P1207" s="289" t="s">
        <v>6151</v>
      </c>
      <c r="Q1207" s="250" t="s">
        <v>48</v>
      </c>
      <c r="R1207" s="251">
        <v>1</v>
      </c>
      <c r="S1207" s="327" t="s">
        <v>6152</v>
      </c>
      <c r="T1207" s="250" t="s">
        <v>49</v>
      </c>
      <c r="U1207" s="251">
        <v>1</v>
      </c>
      <c r="V1207" s="250" t="s">
        <v>49</v>
      </c>
      <c r="W1207" s="250" t="s">
        <v>48</v>
      </c>
      <c r="X1207" s="250" t="s">
        <v>49</v>
      </c>
      <c r="Y1207" s="250" t="s">
        <v>49</v>
      </c>
      <c r="Z1207" s="250" t="s">
        <v>49</v>
      </c>
      <c r="AA1207" s="251">
        <v>1</v>
      </c>
      <c r="AB1207" s="250" t="s">
        <v>49</v>
      </c>
      <c r="AC1207" s="270" t="s">
        <v>50</v>
      </c>
      <c r="AD1207" s="268" t="s">
        <v>6150</v>
      </c>
      <c r="AE1207" s="268" t="s">
        <v>128</v>
      </c>
    </row>
    <row r="1208" spans="6:31" s="51" customFormat="1" ht="42.75" customHeight="1" x14ac:dyDescent="0.3">
      <c r="F1208" s="274"/>
      <c r="G1208" s="274"/>
      <c r="H1208" s="274"/>
      <c r="O1208" s="273"/>
      <c r="P1208" s="289" t="s">
        <v>6153</v>
      </c>
      <c r="Q1208" s="250" t="s">
        <v>48</v>
      </c>
      <c r="R1208" s="251">
        <v>1</v>
      </c>
      <c r="S1208" s="327" t="s">
        <v>6154</v>
      </c>
      <c r="T1208" s="250" t="s">
        <v>49</v>
      </c>
      <c r="U1208" s="250" t="s">
        <v>49</v>
      </c>
      <c r="V1208" s="251">
        <v>1</v>
      </c>
      <c r="W1208" s="250" t="s">
        <v>48</v>
      </c>
      <c r="X1208" s="250" t="s">
        <v>49</v>
      </c>
      <c r="Y1208" s="250" t="s">
        <v>49</v>
      </c>
      <c r="Z1208" s="250" t="s">
        <v>49</v>
      </c>
      <c r="AA1208" s="251">
        <v>1</v>
      </c>
      <c r="AB1208" s="250" t="s">
        <v>49</v>
      </c>
      <c r="AC1208" s="270" t="s">
        <v>50</v>
      </c>
      <c r="AD1208" s="268" t="s">
        <v>6150</v>
      </c>
      <c r="AE1208" s="268" t="s">
        <v>128</v>
      </c>
    </row>
    <row r="1209" spans="6:31" s="51" customFormat="1" ht="42.75" customHeight="1" x14ac:dyDescent="0.3">
      <c r="F1209" s="274"/>
      <c r="G1209" s="274"/>
      <c r="H1209" s="274"/>
      <c r="O1209" s="273"/>
      <c r="P1209" s="289" t="s">
        <v>6155</v>
      </c>
      <c r="Q1209" s="251">
        <v>1</v>
      </c>
      <c r="R1209" s="250" t="s">
        <v>48</v>
      </c>
      <c r="S1209" s="327" t="s">
        <v>6156</v>
      </c>
      <c r="T1209" s="250" t="s">
        <v>49</v>
      </c>
      <c r="U1209" s="250" t="s">
        <v>49</v>
      </c>
      <c r="V1209" s="251">
        <v>1</v>
      </c>
      <c r="W1209" s="250" t="s">
        <v>48</v>
      </c>
      <c r="X1209" s="250" t="s">
        <v>49</v>
      </c>
      <c r="Y1209" s="250" t="s">
        <v>49</v>
      </c>
      <c r="Z1209" s="250" t="s">
        <v>49</v>
      </c>
      <c r="AA1209" s="251">
        <v>1</v>
      </c>
      <c r="AB1209" s="250" t="s">
        <v>49</v>
      </c>
      <c r="AC1209" s="270" t="s">
        <v>50</v>
      </c>
      <c r="AD1209" s="268" t="s">
        <v>6150</v>
      </c>
      <c r="AE1209" s="268" t="s">
        <v>128</v>
      </c>
    </row>
    <row r="1210" spans="6:31" s="51" customFormat="1" ht="42.75" customHeight="1" x14ac:dyDescent="0.3">
      <c r="F1210" s="274"/>
      <c r="G1210" s="274"/>
      <c r="H1210" s="274"/>
      <c r="O1210" s="273"/>
      <c r="P1210" s="289" t="s">
        <v>6157</v>
      </c>
      <c r="Q1210" s="250" t="s">
        <v>48</v>
      </c>
      <c r="R1210" s="251">
        <v>1</v>
      </c>
      <c r="S1210" s="327" t="s">
        <v>6158</v>
      </c>
      <c r="T1210" s="250" t="s">
        <v>49</v>
      </c>
      <c r="U1210" s="251">
        <v>1</v>
      </c>
      <c r="V1210" s="250" t="s">
        <v>49</v>
      </c>
      <c r="W1210" s="250" t="s">
        <v>48</v>
      </c>
      <c r="X1210" s="250" t="s">
        <v>49</v>
      </c>
      <c r="Y1210" s="250" t="s">
        <v>49</v>
      </c>
      <c r="Z1210" s="250" t="s">
        <v>49</v>
      </c>
      <c r="AA1210" s="251">
        <v>1</v>
      </c>
      <c r="AB1210" s="250" t="s">
        <v>49</v>
      </c>
      <c r="AC1210" s="270" t="s">
        <v>50</v>
      </c>
      <c r="AD1210" s="268" t="s">
        <v>6150</v>
      </c>
      <c r="AE1210" s="268" t="s">
        <v>128</v>
      </c>
    </row>
    <row r="1211" spans="6:31" s="51" customFormat="1" ht="42.75" customHeight="1" x14ac:dyDescent="0.3">
      <c r="F1211" s="274"/>
      <c r="G1211" s="274"/>
      <c r="H1211" s="274"/>
      <c r="O1211" s="273"/>
      <c r="P1211" s="289" t="s">
        <v>6159</v>
      </c>
      <c r="Q1211" s="250" t="s">
        <v>48</v>
      </c>
      <c r="R1211" s="251">
        <v>1</v>
      </c>
      <c r="S1211" s="327" t="s">
        <v>6160</v>
      </c>
      <c r="T1211" s="250" t="s">
        <v>49</v>
      </c>
      <c r="U1211" s="250" t="s">
        <v>49</v>
      </c>
      <c r="V1211" s="251">
        <v>1</v>
      </c>
      <c r="W1211" s="250" t="s">
        <v>48</v>
      </c>
      <c r="X1211" s="250" t="s">
        <v>49</v>
      </c>
      <c r="Y1211" s="250" t="s">
        <v>49</v>
      </c>
      <c r="Z1211" s="250" t="s">
        <v>49</v>
      </c>
      <c r="AA1211" s="251">
        <v>1</v>
      </c>
      <c r="AB1211" s="250" t="s">
        <v>49</v>
      </c>
      <c r="AC1211" s="270" t="s">
        <v>50</v>
      </c>
      <c r="AD1211" s="268" t="s">
        <v>6150</v>
      </c>
      <c r="AE1211" s="268" t="s">
        <v>128</v>
      </c>
    </row>
    <row r="1212" spans="6:31" s="51" customFormat="1" ht="42.75" customHeight="1" x14ac:dyDescent="0.3">
      <c r="F1212" s="274"/>
      <c r="G1212" s="274"/>
      <c r="H1212" s="274"/>
      <c r="O1212" s="273"/>
      <c r="P1212" s="289" t="s">
        <v>6161</v>
      </c>
      <c r="Q1212" s="250" t="s">
        <v>48</v>
      </c>
      <c r="R1212" s="251">
        <v>1</v>
      </c>
      <c r="S1212" s="327" t="s">
        <v>6162</v>
      </c>
      <c r="T1212" s="250" t="s">
        <v>49</v>
      </c>
      <c r="U1212" s="250" t="s">
        <v>49</v>
      </c>
      <c r="V1212" s="251">
        <v>1</v>
      </c>
      <c r="W1212" s="250" t="s">
        <v>48</v>
      </c>
      <c r="X1212" s="250" t="s">
        <v>49</v>
      </c>
      <c r="Y1212" s="250" t="s">
        <v>49</v>
      </c>
      <c r="Z1212" s="250" t="s">
        <v>49</v>
      </c>
      <c r="AA1212" s="251">
        <v>1</v>
      </c>
      <c r="AB1212" s="250" t="s">
        <v>49</v>
      </c>
      <c r="AC1212" s="270" t="s">
        <v>50</v>
      </c>
      <c r="AD1212" s="268" t="s">
        <v>6150</v>
      </c>
      <c r="AE1212" s="268" t="s">
        <v>128</v>
      </c>
    </row>
    <row r="1213" spans="6:31" s="51" customFormat="1" ht="42.75" customHeight="1" x14ac:dyDescent="0.3">
      <c r="F1213" s="274"/>
      <c r="G1213" s="274"/>
      <c r="H1213" s="274"/>
      <c r="O1213" s="273"/>
      <c r="P1213" s="289" t="s">
        <v>6163</v>
      </c>
      <c r="Q1213" s="250" t="s">
        <v>48</v>
      </c>
      <c r="R1213" s="251">
        <v>1</v>
      </c>
      <c r="S1213" s="327" t="s">
        <v>6164</v>
      </c>
      <c r="T1213" s="250" t="s">
        <v>49</v>
      </c>
      <c r="U1213" s="250" t="s">
        <v>49</v>
      </c>
      <c r="V1213" s="251">
        <v>1</v>
      </c>
      <c r="W1213" s="250" t="s">
        <v>48</v>
      </c>
      <c r="X1213" s="251">
        <v>1</v>
      </c>
      <c r="Y1213" s="250" t="s">
        <v>49</v>
      </c>
      <c r="Z1213" s="250" t="s">
        <v>49</v>
      </c>
      <c r="AA1213" s="250" t="s">
        <v>49</v>
      </c>
      <c r="AB1213" s="250" t="s">
        <v>49</v>
      </c>
      <c r="AC1213" s="270" t="s">
        <v>50</v>
      </c>
      <c r="AD1213" s="268" t="s">
        <v>6150</v>
      </c>
      <c r="AE1213" s="268" t="s">
        <v>128</v>
      </c>
    </row>
    <row r="1214" spans="6:31" s="51" customFormat="1" ht="42.75" customHeight="1" x14ac:dyDescent="0.3">
      <c r="F1214" s="274"/>
      <c r="G1214" s="274"/>
      <c r="H1214" s="274"/>
      <c r="O1214" s="273"/>
      <c r="P1214" s="289" t="s">
        <v>6165</v>
      </c>
      <c r="Q1214" s="250" t="s">
        <v>48</v>
      </c>
      <c r="R1214" s="251">
        <v>1</v>
      </c>
      <c r="S1214" s="327" t="s">
        <v>6166</v>
      </c>
      <c r="T1214" s="250" t="s">
        <v>49</v>
      </c>
      <c r="U1214" s="250" t="s">
        <v>49</v>
      </c>
      <c r="V1214" s="251">
        <v>1</v>
      </c>
      <c r="W1214" s="250" t="s">
        <v>48</v>
      </c>
      <c r="X1214" s="250" t="s">
        <v>49</v>
      </c>
      <c r="Y1214" s="250" t="s">
        <v>49</v>
      </c>
      <c r="Z1214" s="250" t="s">
        <v>49</v>
      </c>
      <c r="AA1214" s="251">
        <v>1</v>
      </c>
      <c r="AB1214" s="250" t="s">
        <v>49</v>
      </c>
      <c r="AC1214" s="270" t="s">
        <v>50</v>
      </c>
      <c r="AD1214" s="268" t="s">
        <v>6150</v>
      </c>
      <c r="AE1214" s="268" t="s">
        <v>128</v>
      </c>
    </row>
    <row r="1215" spans="6:31" s="51" customFormat="1" ht="42.75" customHeight="1" x14ac:dyDescent="0.3">
      <c r="F1215" s="274"/>
      <c r="G1215" s="274"/>
      <c r="H1215" s="274"/>
      <c r="O1215" s="273"/>
      <c r="P1215" s="289" t="s">
        <v>6167</v>
      </c>
      <c r="Q1215" s="250" t="s">
        <v>48</v>
      </c>
      <c r="R1215" s="251">
        <v>1</v>
      </c>
      <c r="S1215" s="327" t="s">
        <v>6168</v>
      </c>
      <c r="T1215" s="250" t="s">
        <v>49</v>
      </c>
      <c r="U1215" s="250" t="s">
        <v>49</v>
      </c>
      <c r="V1215" s="251">
        <v>1</v>
      </c>
      <c r="W1215" s="250" t="s">
        <v>48</v>
      </c>
      <c r="X1215" s="250" t="s">
        <v>49</v>
      </c>
      <c r="Y1215" s="250" t="s">
        <v>49</v>
      </c>
      <c r="Z1215" s="250" t="s">
        <v>49</v>
      </c>
      <c r="AA1215" s="251">
        <v>1</v>
      </c>
      <c r="AB1215" s="250" t="s">
        <v>49</v>
      </c>
      <c r="AC1215" s="270" t="s">
        <v>126</v>
      </c>
      <c r="AD1215" s="268" t="s">
        <v>6150</v>
      </c>
      <c r="AE1215" s="268" t="s">
        <v>128</v>
      </c>
    </row>
    <row r="1216" spans="6:31" s="51" customFormat="1" ht="42.75" customHeight="1" x14ac:dyDescent="0.3">
      <c r="F1216" s="274"/>
      <c r="G1216" s="274"/>
      <c r="H1216" s="274"/>
      <c r="O1216" s="273"/>
      <c r="P1216" s="289" t="s">
        <v>6169</v>
      </c>
      <c r="Q1216" s="250" t="s">
        <v>48</v>
      </c>
      <c r="R1216" s="251">
        <v>1</v>
      </c>
      <c r="S1216" s="327" t="s">
        <v>6170</v>
      </c>
      <c r="T1216" s="250" t="s">
        <v>49</v>
      </c>
      <c r="U1216" s="250" t="s">
        <v>49</v>
      </c>
      <c r="V1216" s="251">
        <v>1</v>
      </c>
      <c r="W1216" s="250" t="s">
        <v>48</v>
      </c>
      <c r="X1216" s="251">
        <v>1</v>
      </c>
      <c r="Y1216" s="250" t="s">
        <v>49</v>
      </c>
      <c r="Z1216" s="250" t="s">
        <v>49</v>
      </c>
      <c r="AA1216" s="250" t="s">
        <v>49</v>
      </c>
      <c r="AB1216" s="250" t="s">
        <v>49</v>
      </c>
      <c r="AC1216" s="270" t="s">
        <v>126</v>
      </c>
      <c r="AD1216" s="268" t="s">
        <v>6150</v>
      </c>
      <c r="AE1216" s="268" t="s">
        <v>128</v>
      </c>
    </row>
    <row r="1217" spans="6:31" s="51" customFormat="1" ht="42.75" customHeight="1" x14ac:dyDescent="0.3">
      <c r="F1217" s="274"/>
      <c r="G1217" s="274"/>
      <c r="H1217" s="274"/>
      <c r="O1217" s="273"/>
      <c r="P1217" s="289" t="s">
        <v>6171</v>
      </c>
      <c r="Q1217" s="250" t="s">
        <v>48</v>
      </c>
      <c r="R1217" s="251">
        <v>1</v>
      </c>
      <c r="S1217" s="327" t="s">
        <v>6172</v>
      </c>
      <c r="T1217" s="250" t="s">
        <v>49</v>
      </c>
      <c r="U1217" s="250" t="s">
        <v>49</v>
      </c>
      <c r="V1217" s="251">
        <v>1</v>
      </c>
      <c r="W1217" s="250" t="s">
        <v>48</v>
      </c>
      <c r="X1217" s="250" t="s">
        <v>49</v>
      </c>
      <c r="Y1217" s="250" t="s">
        <v>49</v>
      </c>
      <c r="Z1217" s="250" t="s">
        <v>49</v>
      </c>
      <c r="AA1217" s="251">
        <v>1</v>
      </c>
      <c r="AB1217" s="250" t="s">
        <v>49</v>
      </c>
      <c r="AC1217" s="270" t="s">
        <v>50</v>
      </c>
      <c r="AD1217" s="268" t="s">
        <v>6150</v>
      </c>
      <c r="AE1217" s="268" t="s">
        <v>128</v>
      </c>
    </row>
    <row r="1218" spans="6:31" s="51" customFormat="1" ht="42.75" customHeight="1" x14ac:dyDescent="0.3">
      <c r="F1218" s="274"/>
      <c r="G1218" s="274"/>
      <c r="H1218" s="274"/>
      <c r="O1218" s="273"/>
      <c r="P1218" s="289" t="s">
        <v>6173</v>
      </c>
      <c r="Q1218" s="250" t="s">
        <v>48</v>
      </c>
      <c r="R1218" s="251">
        <v>1</v>
      </c>
      <c r="S1218" s="327" t="s">
        <v>6174</v>
      </c>
      <c r="T1218" s="250" t="s">
        <v>49</v>
      </c>
      <c r="U1218" s="250" t="s">
        <v>49</v>
      </c>
      <c r="V1218" s="251">
        <v>1</v>
      </c>
      <c r="W1218" s="250" t="s">
        <v>48</v>
      </c>
      <c r="X1218" s="250" t="s">
        <v>49</v>
      </c>
      <c r="Y1218" s="250" t="s">
        <v>49</v>
      </c>
      <c r="Z1218" s="250" t="s">
        <v>49</v>
      </c>
      <c r="AA1218" s="251">
        <v>1</v>
      </c>
      <c r="AB1218" s="250" t="s">
        <v>49</v>
      </c>
      <c r="AC1218" s="270" t="s">
        <v>50</v>
      </c>
      <c r="AD1218" s="268" t="s">
        <v>6150</v>
      </c>
      <c r="AE1218" s="268" t="s">
        <v>128</v>
      </c>
    </row>
    <row r="1219" spans="6:31" s="51" customFormat="1" ht="42.75" customHeight="1" x14ac:dyDescent="0.3">
      <c r="F1219" s="274"/>
      <c r="G1219" s="274"/>
      <c r="H1219" s="274"/>
      <c r="O1219" s="273"/>
      <c r="P1219" s="289" t="s">
        <v>6175</v>
      </c>
      <c r="Q1219" s="251">
        <v>1</v>
      </c>
      <c r="R1219" s="250" t="s">
        <v>48</v>
      </c>
      <c r="S1219" s="327" t="s">
        <v>6176</v>
      </c>
      <c r="T1219" s="250" t="s">
        <v>49</v>
      </c>
      <c r="U1219" s="250" t="s">
        <v>49</v>
      </c>
      <c r="V1219" s="251">
        <v>1</v>
      </c>
      <c r="W1219" s="250" t="s">
        <v>48</v>
      </c>
      <c r="X1219" s="250" t="s">
        <v>49</v>
      </c>
      <c r="Y1219" s="250" t="s">
        <v>49</v>
      </c>
      <c r="Z1219" s="250" t="s">
        <v>49</v>
      </c>
      <c r="AA1219" s="251">
        <v>1</v>
      </c>
      <c r="AB1219" s="250" t="s">
        <v>49</v>
      </c>
      <c r="AC1219" s="270" t="s">
        <v>50</v>
      </c>
      <c r="AD1219" s="268" t="s">
        <v>6150</v>
      </c>
      <c r="AE1219" s="268" t="s">
        <v>128</v>
      </c>
    </row>
    <row r="1220" spans="6:31" s="51" customFormat="1" ht="42.75" customHeight="1" x14ac:dyDescent="0.3">
      <c r="F1220" s="274"/>
      <c r="G1220" s="274"/>
      <c r="H1220" s="274"/>
      <c r="O1220" s="273"/>
      <c r="P1220" s="289" t="s">
        <v>6177</v>
      </c>
      <c r="Q1220" s="250" t="s">
        <v>48</v>
      </c>
      <c r="R1220" s="251">
        <v>1</v>
      </c>
      <c r="S1220" s="327" t="s">
        <v>6178</v>
      </c>
      <c r="T1220" s="250" t="s">
        <v>49</v>
      </c>
      <c r="U1220" s="250" t="s">
        <v>49</v>
      </c>
      <c r="V1220" s="251">
        <v>1</v>
      </c>
      <c r="W1220" s="250" t="s">
        <v>48</v>
      </c>
      <c r="X1220" s="250" t="s">
        <v>49</v>
      </c>
      <c r="Y1220" s="250" t="s">
        <v>49</v>
      </c>
      <c r="Z1220" s="250" t="s">
        <v>49</v>
      </c>
      <c r="AA1220" s="251">
        <v>1</v>
      </c>
      <c r="AB1220" s="250" t="s">
        <v>49</v>
      </c>
      <c r="AC1220" s="270" t="s">
        <v>50</v>
      </c>
      <c r="AD1220" s="268" t="s">
        <v>6150</v>
      </c>
      <c r="AE1220" s="268" t="s">
        <v>128</v>
      </c>
    </row>
    <row r="1221" spans="6:31" s="51" customFormat="1" ht="42.75" customHeight="1" x14ac:dyDescent="0.3">
      <c r="F1221" s="274"/>
      <c r="G1221" s="274"/>
      <c r="H1221" s="274"/>
      <c r="O1221" s="273"/>
      <c r="P1221" s="289" t="s">
        <v>6179</v>
      </c>
      <c r="Q1221" s="250" t="s">
        <v>48</v>
      </c>
      <c r="R1221" s="251">
        <v>1</v>
      </c>
      <c r="S1221" s="327" t="s">
        <v>6180</v>
      </c>
      <c r="T1221" s="250" t="s">
        <v>49</v>
      </c>
      <c r="U1221" s="250" t="s">
        <v>49</v>
      </c>
      <c r="V1221" s="251">
        <v>1</v>
      </c>
      <c r="W1221" s="250" t="s">
        <v>48</v>
      </c>
      <c r="X1221" s="251">
        <v>1</v>
      </c>
      <c r="Y1221" s="250" t="s">
        <v>49</v>
      </c>
      <c r="Z1221" s="250" t="s">
        <v>49</v>
      </c>
      <c r="AA1221" s="250" t="s">
        <v>49</v>
      </c>
      <c r="AB1221" s="250" t="s">
        <v>49</v>
      </c>
      <c r="AC1221" s="270" t="s">
        <v>126</v>
      </c>
      <c r="AD1221" s="268" t="s">
        <v>6150</v>
      </c>
      <c r="AE1221" s="268" t="s">
        <v>128</v>
      </c>
    </row>
    <row r="1222" spans="6:31" s="51" customFormat="1" ht="42.75" customHeight="1" x14ac:dyDescent="0.3">
      <c r="F1222" s="274"/>
      <c r="G1222" s="274"/>
      <c r="H1222" s="274"/>
      <c r="O1222" s="273"/>
      <c r="P1222" s="289" t="s">
        <v>6181</v>
      </c>
      <c r="Q1222" s="250" t="s">
        <v>48</v>
      </c>
      <c r="R1222" s="251">
        <v>1</v>
      </c>
      <c r="S1222" s="327" t="s">
        <v>6182</v>
      </c>
      <c r="T1222" s="250" t="s">
        <v>49</v>
      </c>
      <c r="U1222" s="250" t="s">
        <v>49</v>
      </c>
      <c r="V1222" s="251">
        <v>1</v>
      </c>
      <c r="W1222" s="250" t="s">
        <v>48</v>
      </c>
      <c r="X1222" s="251">
        <v>1</v>
      </c>
      <c r="Y1222" s="250" t="s">
        <v>49</v>
      </c>
      <c r="Z1222" s="250" t="s">
        <v>49</v>
      </c>
      <c r="AA1222" s="250" t="s">
        <v>49</v>
      </c>
      <c r="AB1222" s="250" t="s">
        <v>49</v>
      </c>
      <c r="AC1222" s="270" t="s">
        <v>50</v>
      </c>
      <c r="AD1222" s="268" t="s">
        <v>6150</v>
      </c>
      <c r="AE1222" s="268" t="s">
        <v>128</v>
      </c>
    </row>
    <row r="1223" spans="6:31" s="51" customFormat="1" ht="42.75" customHeight="1" x14ac:dyDescent="0.3">
      <c r="F1223" s="274"/>
      <c r="G1223" s="274"/>
      <c r="H1223" s="274"/>
      <c r="O1223" s="273"/>
      <c r="P1223" s="289" t="s">
        <v>6183</v>
      </c>
      <c r="Q1223" s="250" t="s">
        <v>48</v>
      </c>
      <c r="R1223" s="251">
        <v>1</v>
      </c>
      <c r="S1223" s="327" t="s">
        <v>6184</v>
      </c>
      <c r="T1223" s="250" t="s">
        <v>49</v>
      </c>
      <c r="U1223" s="250" t="s">
        <v>49</v>
      </c>
      <c r="V1223" s="251">
        <v>1</v>
      </c>
      <c r="W1223" s="250" t="s">
        <v>48</v>
      </c>
      <c r="X1223" s="250" t="s">
        <v>49</v>
      </c>
      <c r="Y1223" s="250" t="s">
        <v>49</v>
      </c>
      <c r="Z1223" s="250" t="s">
        <v>49</v>
      </c>
      <c r="AA1223" s="251">
        <v>1</v>
      </c>
      <c r="AB1223" s="250" t="s">
        <v>49</v>
      </c>
      <c r="AC1223" s="270" t="s">
        <v>50</v>
      </c>
      <c r="AD1223" s="268" t="s">
        <v>6150</v>
      </c>
      <c r="AE1223" s="268" t="s">
        <v>128</v>
      </c>
    </row>
    <row r="1224" spans="6:31" s="51" customFormat="1" ht="42.75" customHeight="1" x14ac:dyDescent="0.3">
      <c r="F1224" s="274"/>
      <c r="G1224" s="274"/>
      <c r="H1224" s="274"/>
      <c r="O1224" s="273"/>
      <c r="P1224" s="289" t="s">
        <v>6185</v>
      </c>
      <c r="Q1224" s="250" t="s">
        <v>48</v>
      </c>
      <c r="R1224" s="251">
        <v>1</v>
      </c>
      <c r="S1224" s="327" t="s">
        <v>6186</v>
      </c>
      <c r="T1224" s="250" t="s">
        <v>49</v>
      </c>
      <c r="U1224" s="250" t="s">
        <v>49</v>
      </c>
      <c r="V1224" s="251">
        <v>1</v>
      </c>
      <c r="W1224" s="250" t="s">
        <v>48</v>
      </c>
      <c r="X1224" s="251">
        <v>1</v>
      </c>
      <c r="Y1224" s="250" t="s">
        <v>49</v>
      </c>
      <c r="Z1224" s="250" t="s">
        <v>49</v>
      </c>
      <c r="AA1224" s="250" t="s">
        <v>49</v>
      </c>
      <c r="AB1224" s="250" t="s">
        <v>49</v>
      </c>
      <c r="AC1224" s="270" t="s">
        <v>50</v>
      </c>
      <c r="AD1224" s="268" t="s">
        <v>6150</v>
      </c>
      <c r="AE1224" s="268" t="s">
        <v>128</v>
      </c>
    </row>
    <row r="1225" spans="6:31" s="51" customFormat="1" ht="42.75" customHeight="1" x14ac:dyDescent="0.3">
      <c r="F1225" s="274"/>
      <c r="G1225" s="274"/>
      <c r="H1225" s="274"/>
      <c r="O1225" s="273"/>
      <c r="P1225" s="289" t="s">
        <v>6187</v>
      </c>
      <c r="Q1225" s="250" t="s">
        <v>48</v>
      </c>
      <c r="R1225" s="251">
        <v>1</v>
      </c>
      <c r="S1225" s="327" t="s">
        <v>6188</v>
      </c>
      <c r="T1225" s="250" t="s">
        <v>49</v>
      </c>
      <c r="U1225" s="250" t="s">
        <v>49</v>
      </c>
      <c r="V1225" s="251">
        <v>1</v>
      </c>
      <c r="W1225" s="250" t="s">
        <v>48</v>
      </c>
      <c r="X1225" s="250" t="s">
        <v>49</v>
      </c>
      <c r="Y1225" s="250" t="s">
        <v>49</v>
      </c>
      <c r="Z1225" s="250" t="s">
        <v>49</v>
      </c>
      <c r="AA1225" s="251">
        <v>1</v>
      </c>
      <c r="AB1225" s="250" t="s">
        <v>49</v>
      </c>
      <c r="AC1225" s="270" t="s">
        <v>50</v>
      </c>
      <c r="AD1225" s="268" t="s">
        <v>6150</v>
      </c>
      <c r="AE1225" s="268" t="s">
        <v>128</v>
      </c>
    </row>
    <row r="1226" spans="6:31" s="51" customFormat="1" ht="42.75" customHeight="1" x14ac:dyDescent="0.3">
      <c r="F1226" s="274"/>
      <c r="G1226" s="274"/>
      <c r="H1226" s="274"/>
      <c r="O1226" s="273"/>
      <c r="P1226" s="289" t="s">
        <v>6189</v>
      </c>
      <c r="Q1226" s="251">
        <v>1</v>
      </c>
      <c r="R1226" s="250" t="s">
        <v>48</v>
      </c>
      <c r="S1226" s="327" t="s">
        <v>6190</v>
      </c>
      <c r="T1226" s="250" t="s">
        <v>49</v>
      </c>
      <c r="U1226" s="250" t="s">
        <v>49</v>
      </c>
      <c r="V1226" s="251">
        <v>1</v>
      </c>
      <c r="W1226" s="250" t="s">
        <v>48</v>
      </c>
      <c r="X1226" s="250" t="s">
        <v>49</v>
      </c>
      <c r="Y1226" s="250" t="s">
        <v>49</v>
      </c>
      <c r="Z1226" s="250" t="s">
        <v>49</v>
      </c>
      <c r="AA1226" s="251">
        <v>1</v>
      </c>
      <c r="AB1226" s="250" t="s">
        <v>49</v>
      </c>
      <c r="AC1226" s="270" t="s">
        <v>50</v>
      </c>
      <c r="AD1226" s="268" t="s">
        <v>6150</v>
      </c>
      <c r="AE1226" s="268" t="s">
        <v>128</v>
      </c>
    </row>
    <row r="1227" spans="6:31" s="51" customFormat="1" ht="42.75" customHeight="1" x14ac:dyDescent="0.3">
      <c r="F1227" s="274"/>
      <c r="G1227" s="274"/>
      <c r="H1227" s="274"/>
      <c r="O1227" s="273"/>
      <c r="P1227" s="289" t="s">
        <v>6191</v>
      </c>
      <c r="Q1227" s="250" t="s">
        <v>48</v>
      </c>
      <c r="R1227" s="251">
        <v>1</v>
      </c>
      <c r="S1227" s="327" t="s">
        <v>6192</v>
      </c>
      <c r="T1227" s="250" t="s">
        <v>49</v>
      </c>
      <c r="U1227" s="250" t="s">
        <v>49</v>
      </c>
      <c r="V1227" s="251">
        <v>1</v>
      </c>
      <c r="W1227" s="250" t="s">
        <v>48</v>
      </c>
      <c r="X1227" s="251">
        <v>1</v>
      </c>
      <c r="Y1227" s="250" t="s">
        <v>49</v>
      </c>
      <c r="Z1227" s="250" t="s">
        <v>49</v>
      </c>
      <c r="AA1227" s="250" t="s">
        <v>49</v>
      </c>
      <c r="AB1227" s="250" t="s">
        <v>49</v>
      </c>
      <c r="AC1227" s="270" t="s">
        <v>126</v>
      </c>
      <c r="AD1227" s="268" t="s">
        <v>6150</v>
      </c>
      <c r="AE1227" s="268" t="s">
        <v>128</v>
      </c>
    </row>
    <row r="1228" spans="6:31" s="51" customFormat="1" ht="42.75" customHeight="1" x14ac:dyDescent="0.3">
      <c r="F1228" s="274"/>
      <c r="G1228" s="274"/>
      <c r="H1228" s="274"/>
      <c r="O1228" s="273"/>
      <c r="P1228" s="289" t="s">
        <v>6193</v>
      </c>
      <c r="Q1228" s="250" t="s">
        <v>48</v>
      </c>
      <c r="R1228" s="251">
        <v>1</v>
      </c>
      <c r="S1228" s="327" t="s">
        <v>6194</v>
      </c>
      <c r="T1228" s="250" t="s">
        <v>49</v>
      </c>
      <c r="U1228" s="250" t="s">
        <v>49</v>
      </c>
      <c r="V1228" s="250" t="s">
        <v>49</v>
      </c>
      <c r="W1228" s="251">
        <v>1</v>
      </c>
      <c r="X1228" s="251">
        <v>1</v>
      </c>
      <c r="Y1228" s="250" t="s">
        <v>49</v>
      </c>
      <c r="Z1228" s="250" t="s">
        <v>49</v>
      </c>
      <c r="AA1228" s="250" t="s">
        <v>49</v>
      </c>
      <c r="AB1228" s="250" t="s">
        <v>49</v>
      </c>
      <c r="AC1228" s="270" t="s">
        <v>126</v>
      </c>
      <c r="AD1228" s="268" t="s">
        <v>6150</v>
      </c>
      <c r="AE1228" s="268" t="s">
        <v>128</v>
      </c>
    </row>
    <row r="1229" spans="6:31" s="51" customFormat="1" ht="42.75" customHeight="1" x14ac:dyDescent="0.3">
      <c r="F1229" s="274"/>
      <c r="G1229" s="274"/>
      <c r="H1229" s="274"/>
      <c r="O1229" s="273"/>
      <c r="P1229" s="289" t="s">
        <v>6195</v>
      </c>
      <c r="Q1229" s="250" t="s">
        <v>48</v>
      </c>
      <c r="R1229" s="251">
        <v>1</v>
      </c>
      <c r="S1229" s="327" t="s">
        <v>6196</v>
      </c>
      <c r="T1229" s="250" t="s">
        <v>49</v>
      </c>
      <c r="U1229" s="251">
        <v>1</v>
      </c>
      <c r="V1229" s="250" t="s">
        <v>49</v>
      </c>
      <c r="W1229" s="250" t="s">
        <v>48</v>
      </c>
      <c r="X1229" s="250" t="s">
        <v>49</v>
      </c>
      <c r="Y1229" s="250" t="s">
        <v>49</v>
      </c>
      <c r="Z1229" s="250" t="s">
        <v>49</v>
      </c>
      <c r="AA1229" s="251">
        <v>1</v>
      </c>
      <c r="AB1229" s="250" t="s">
        <v>49</v>
      </c>
      <c r="AC1229" s="270" t="s">
        <v>50</v>
      </c>
      <c r="AD1229" s="268" t="s">
        <v>6150</v>
      </c>
      <c r="AE1229" s="268" t="s">
        <v>128</v>
      </c>
    </row>
    <row r="1230" spans="6:31" s="51" customFormat="1" ht="42.75" customHeight="1" x14ac:dyDescent="0.3">
      <c r="F1230" s="274"/>
      <c r="G1230" s="274"/>
      <c r="H1230" s="274"/>
      <c r="O1230" s="273"/>
      <c r="P1230" s="289" t="s">
        <v>6197</v>
      </c>
      <c r="Q1230" s="251">
        <v>1</v>
      </c>
      <c r="R1230" s="250" t="s">
        <v>48</v>
      </c>
      <c r="S1230" s="327" t="s">
        <v>6198</v>
      </c>
      <c r="T1230" s="250" t="s">
        <v>49</v>
      </c>
      <c r="U1230" s="251">
        <v>1</v>
      </c>
      <c r="V1230" s="250" t="s">
        <v>49</v>
      </c>
      <c r="W1230" s="250" t="s">
        <v>48</v>
      </c>
      <c r="X1230" s="251">
        <v>1</v>
      </c>
      <c r="Y1230" s="250" t="s">
        <v>49</v>
      </c>
      <c r="Z1230" s="250" t="s">
        <v>49</v>
      </c>
      <c r="AA1230" s="250" t="s">
        <v>49</v>
      </c>
      <c r="AB1230" s="250" t="s">
        <v>49</v>
      </c>
      <c r="AC1230" s="270" t="s">
        <v>126</v>
      </c>
      <c r="AD1230" s="268" t="s">
        <v>6150</v>
      </c>
      <c r="AE1230" s="268" t="s">
        <v>128</v>
      </c>
    </row>
    <row r="1231" spans="6:31" s="51" customFormat="1" ht="42.75" customHeight="1" x14ac:dyDescent="0.3">
      <c r="F1231" s="274"/>
      <c r="G1231" s="274"/>
      <c r="H1231" s="274"/>
      <c r="O1231" s="273"/>
      <c r="P1231" s="289" t="s">
        <v>6199</v>
      </c>
      <c r="Q1231" s="251">
        <v>1</v>
      </c>
      <c r="R1231" s="250" t="s">
        <v>48</v>
      </c>
      <c r="S1231" s="327" t="s">
        <v>6200</v>
      </c>
      <c r="T1231" s="250" t="s">
        <v>49</v>
      </c>
      <c r="U1231" s="250" t="s">
        <v>49</v>
      </c>
      <c r="V1231" s="251">
        <v>1</v>
      </c>
      <c r="W1231" s="250" t="s">
        <v>48</v>
      </c>
      <c r="X1231" s="251">
        <v>1</v>
      </c>
      <c r="Y1231" s="250" t="s">
        <v>49</v>
      </c>
      <c r="Z1231" s="250" t="s">
        <v>49</v>
      </c>
      <c r="AA1231" s="250" t="s">
        <v>49</v>
      </c>
      <c r="AB1231" s="250" t="s">
        <v>49</v>
      </c>
      <c r="AC1231" s="270" t="s">
        <v>126</v>
      </c>
      <c r="AD1231" s="268" t="s">
        <v>6150</v>
      </c>
      <c r="AE1231" s="268" t="s">
        <v>128</v>
      </c>
    </row>
    <row r="1232" spans="6:31" s="51" customFormat="1" ht="42.75" customHeight="1" x14ac:dyDescent="0.3">
      <c r="F1232" s="274"/>
      <c r="G1232" s="274"/>
      <c r="H1232" s="274"/>
      <c r="O1232" s="273"/>
      <c r="P1232" s="289" t="s">
        <v>6201</v>
      </c>
      <c r="Q1232" s="250" t="s">
        <v>48</v>
      </c>
      <c r="R1232" s="251">
        <v>1</v>
      </c>
      <c r="S1232" s="327" t="s">
        <v>6202</v>
      </c>
      <c r="T1232" s="250" t="s">
        <v>49</v>
      </c>
      <c r="U1232" s="250" t="s">
        <v>49</v>
      </c>
      <c r="V1232" s="251">
        <v>1</v>
      </c>
      <c r="W1232" s="250" t="s">
        <v>48</v>
      </c>
      <c r="X1232" s="251">
        <v>1</v>
      </c>
      <c r="Y1232" s="250" t="s">
        <v>49</v>
      </c>
      <c r="Z1232" s="250" t="s">
        <v>49</v>
      </c>
      <c r="AA1232" s="250" t="s">
        <v>49</v>
      </c>
      <c r="AB1232" s="250" t="s">
        <v>49</v>
      </c>
      <c r="AC1232" s="270" t="s">
        <v>50</v>
      </c>
      <c r="AD1232" s="268" t="s">
        <v>6150</v>
      </c>
      <c r="AE1232" s="268" t="s">
        <v>128</v>
      </c>
    </row>
    <row r="1233" spans="6:31" s="51" customFormat="1" ht="42.75" customHeight="1" x14ac:dyDescent="0.3">
      <c r="F1233" s="274"/>
      <c r="G1233" s="274"/>
      <c r="H1233" s="274"/>
      <c r="O1233" s="273"/>
      <c r="P1233" s="289" t="s">
        <v>6203</v>
      </c>
      <c r="Q1233" s="250" t="s">
        <v>48</v>
      </c>
      <c r="R1233" s="251">
        <v>1</v>
      </c>
      <c r="S1233" s="327" t="s">
        <v>6204</v>
      </c>
      <c r="T1233" s="250" t="s">
        <v>49</v>
      </c>
      <c r="U1233" s="250" t="s">
        <v>49</v>
      </c>
      <c r="V1233" s="251">
        <v>1</v>
      </c>
      <c r="W1233" s="250" t="s">
        <v>48</v>
      </c>
      <c r="X1233" s="251">
        <v>1</v>
      </c>
      <c r="Y1233" s="250" t="s">
        <v>49</v>
      </c>
      <c r="Z1233" s="250" t="s">
        <v>49</v>
      </c>
      <c r="AA1233" s="250" t="s">
        <v>49</v>
      </c>
      <c r="AB1233" s="250" t="s">
        <v>49</v>
      </c>
      <c r="AC1233" s="270" t="s">
        <v>126</v>
      </c>
      <c r="AD1233" s="268" t="s">
        <v>6150</v>
      </c>
      <c r="AE1233" s="268" t="s">
        <v>128</v>
      </c>
    </row>
    <row r="1234" spans="6:31" s="51" customFormat="1" ht="42.75" customHeight="1" x14ac:dyDescent="0.3">
      <c r="F1234" s="274"/>
      <c r="G1234" s="274"/>
      <c r="H1234" s="274"/>
      <c r="O1234" s="273"/>
      <c r="P1234" s="289" t="s">
        <v>6205</v>
      </c>
      <c r="Q1234" s="250" t="s">
        <v>48</v>
      </c>
      <c r="R1234" s="251">
        <v>1</v>
      </c>
      <c r="S1234" s="327" t="s">
        <v>6206</v>
      </c>
      <c r="T1234" s="250" t="s">
        <v>49</v>
      </c>
      <c r="U1234" s="250" t="s">
        <v>49</v>
      </c>
      <c r="V1234" s="251">
        <v>1</v>
      </c>
      <c r="W1234" s="250" t="s">
        <v>48</v>
      </c>
      <c r="X1234" s="250" t="s">
        <v>49</v>
      </c>
      <c r="Y1234" s="250" t="s">
        <v>49</v>
      </c>
      <c r="Z1234" s="250" t="s">
        <v>49</v>
      </c>
      <c r="AA1234" s="251">
        <v>1</v>
      </c>
      <c r="AB1234" s="250" t="s">
        <v>49</v>
      </c>
      <c r="AC1234" s="270" t="s">
        <v>50</v>
      </c>
      <c r="AD1234" s="268" t="s">
        <v>6150</v>
      </c>
      <c r="AE1234" s="268" t="s">
        <v>128</v>
      </c>
    </row>
    <row r="1235" spans="6:31" s="51" customFormat="1" ht="42.75" customHeight="1" x14ac:dyDescent="0.3">
      <c r="F1235" s="274"/>
      <c r="G1235" s="274"/>
      <c r="H1235" s="274"/>
      <c r="O1235" s="273"/>
      <c r="P1235" s="289" t="s">
        <v>6207</v>
      </c>
      <c r="Q1235" s="250" t="s">
        <v>48</v>
      </c>
      <c r="R1235" s="251">
        <v>1</v>
      </c>
      <c r="S1235" s="327" t="s">
        <v>6208</v>
      </c>
      <c r="T1235" s="250" t="s">
        <v>49</v>
      </c>
      <c r="U1235" s="250" t="s">
        <v>49</v>
      </c>
      <c r="V1235" s="251">
        <v>1</v>
      </c>
      <c r="W1235" s="250" t="s">
        <v>48</v>
      </c>
      <c r="X1235" s="250" t="s">
        <v>49</v>
      </c>
      <c r="Y1235" s="250" t="s">
        <v>49</v>
      </c>
      <c r="Z1235" s="250" t="s">
        <v>49</v>
      </c>
      <c r="AA1235" s="251">
        <v>1</v>
      </c>
      <c r="AB1235" s="250" t="s">
        <v>49</v>
      </c>
      <c r="AC1235" s="270" t="s">
        <v>50</v>
      </c>
      <c r="AD1235" s="268" t="s">
        <v>6150</v>
      </c>
      <c r="AE1235" s="268" t="s">
        <v>128</v>
      </c>
    </row>
    <row r="1236" spans="6:31" s="51" customFormat="1" ht="42.75" customHeight="1" x14ac:dyDescent="0.3">
      <c r="F1236" s="274"/>
      <c r="G1236" s="274"/>
      <c r="H1236" s="274"/>
      <c r="O1236" s="273"/>
      <c r="P1236" s="289" t="s">
        <v>6209</v>
      </c>
      <c r="Q1236" s="250" t="s">
        <v>48</v>
      </c>
      <c r="R1236" s="251">
        <v>1</v>
      </c>
      <c r="S1236" s="327" t="s">
        <v>6210</v>
      </c>
      <c r="T1236" s="250" t="s">
        <v>49</v>
      </c>
      <c r="U1236" s="250" t="s">
        <v>49</v>
      </c>
      <c r="V1236" s="251">
        <v>1</v>
      </c>
      <c r="W1236" s="250" t="s">
        <v>48</v>
      </c>
      <c r="X1236" s="250" t="s">
        <v>49</v>
      </c>
      <c r="Y1236" s="250" t="s">
        <v>49</v>
      </c>
      <c r="Z1236" s="250" t="s">
        <v>49</v>
      </c>
      <c r="AA1236" s="251">
        <v>1</v>
      </c>
      <c r="AB1236" s="250" t="s">
        <v>49</v>
      </c>
      <c r="AC1236" s="270" t="s">
        <v>50</v>
      </c>
      <c r="AD1236" s="268" t="s">
        <v>6150</v>
      </c>
      <c r="AE1236" s="268" t="s">
        <v>128</v>
      </c>
    </row>
    <row r="1237" spans="6:31" s="51" customFormat="1" ht="42.75" customHeight="1" x14ac:dyDescent="0.3">
      <c r="F1237" s="274"/>
      <c r="G1237" s="274"/>
      <c r="H1237" s="274"/>
      <c r="O1237" s="273"/>
      <c r="P1237" s="289" t="s">
        <v>6211</v>
      </c>
      <c r="Q1237" s="250" t="s">
        <v>48</v>
      </c>
      <c r="R1237" s="251">
        <v>1</v>
      </c>
      <c r="S1237" s="327" t="s">
        <v>6212</v>
      </c>
      <c r="T1237" s="250" t="s">
        <v>49</v>
      </c>
      <c r="U1237" s="250" t="s">
        <v>49</v>
      </c>
      <c r="V1237" s="251">
        <v>1</v>
      </c>
      <c r="W1237" s="250" t="s">
        <v>48</v>
      </c>
      <c r="X1237" s="250" t="s">
        <v>49</v>
      </c>
      <c r="Y1237" s="250" t="s">
        <v>49</v>
      </c>
      <c r="Z1237" s="250" t="s">
        <v>49</v>
      </c>
      <c r="AA1237" s="251">
        <v>1</v>
      </c>
      <c r="AB1237" s="250" t="s">
        <v>49</v>
      </c>
      <c r="AC1237" s="270" t="s">
        <v>50</v>
      </c>
      <c r="AD1237" s="268" t="s">
        <v>6150</v>
      </c>
      <c r="AE1237" s="268" t="s">
        <v>128</v>
      </c>
    </row>
    <row r="1238" spans="6:31" s="51" customFormat="1" ht="42.75" customHeight="1" x14ac:dyDescent="0.3">
      <c r="F1238" s="274"/>
      <c r="G1238" s="274"/>
      <c r="H1238" s="274"/>
      <c r="O1238" s="273"/>
      <c r="P1238" s="289" t="s">
        <v>6213</v>
      </c>
      <c r="Q1238" s="251">
        <v>1</v>
      </c>
      <c r="R1238" s="250" t="s">
        <v>48</v>
      </c>
      <c r="S1238" s="327" t="s">
        <v>6214</v>
      </c>
      <c r="T1238" s="250" t="s">
        <v>49</v>
      </c>
      <c r="U1238" s="250" t="s">
        <v>49</v>
      </c>
      <c r="V1238" s="251">
        <v>1</v>
      </c>
      <c r="W1238" s="250" t="s">
        <v>48</v>
      </c>
      <c r="X1238" s="250" t="s">
        <v>49</v>
      </c>
      <c r="Y1238" s="250" t="s">
        <v>49</v>
      </c>
      <c r="Z1238" s="250" t="s">
        <v>49</v>
      </c>
      <c r="AA1238" s="251">
        <v>1</v>
      </c>
      <c r="AB1238" s="250" t="s">
        <v>49</v>
      </c>
      <c r="AC1238" s="270" t="s">
        <v>50</v>
      </c>
      <c r="AD1238" s="268" t="s">
        <v>6150</v>
      </c>
      <c r="AE1238" s="268" t="s">
        <v>128</v>
      </c>
    </row>
    <row r="1239" spans="6:31" s="51" customFormat="1" ht="42.75" customHeight="1" x14ac:dyDescent="0.3">
      <c r="F1239" s="274"/>
      <c r="G1239" s="274"/>
      <c r="H1239" s="274"/>
      <c r="O1239" s="273"/>
      <c r="P1239" s="289" t="s">
        <v>6215</v>
      </c>
      <c r="Q1239" s="251">
        <v>1</v>
      </c>
      <c r="R1239" s="250" t="s">
        <v>48</v>
      </c>
      <c r="S1239" s="327" t="s">
        <v>6216</v>
      </c>
      <c r="T1239" s="250" t="s">
        <v>49</v>
      </c>
      <c r="U1239" s="250" t="s">
        <v>49</v>
      </c>
      <c r="V1239" s="251">
        <v>1</v>
      </c>
      <c r="W1239" s="250" t="s">
        <v>48</v>
      </c>
      <c r="X1239" s="250" t="s">
        <v>49</v>
      </c>
      <c r="Y1239" s="250" t="s">
        <v>49</v>
      </c>
      <c r="Z1239" s="250" t="s">
        <v>49</v>
      </c>
      <c r="AA1239" s="251">
        <v>1</v>
      </c>
      <c r="AB1239" s="250" t="s">
        <v>49</v>
      </c>
      <c r="AC1239" s="270" t="s">
        <v>50</v>
      </c>
      <c r="AD1239" s="268" t="s">
        <v>6150</v>
      </c>
      <c r="AE1239" s="268" t="s">
        <v>128</v>
      </c>
    </row>
    <row r="1240" spans="6:31" s="51" customFormat="1" ht="42.75" customHeight="1" x14ac:dyDescent="0.3">
      <c r="F1240" s="274" t="s">
        <v>43</v>
      </c>
      <c r="G1240" s="274" t="s">
        <v>1094</v>
      </c>
      <c r="H1240" s="274" t="s">
        <v>5616</v>
      </c>
      <c r="O1240" s="273" t="s">
        <v>6217</v>
      </c>
      <c r="P1240" s="268" t="s">
        <v>6218</v>
      </c>
      <c r="Q1240" s="251">
        <v>1</v>
      </c>
      <c r="R1240" s="250" t="s">
        <v>48</v>
      </c>
      <c r="S1240" s="324" t="s">
        <v>6219</v>
      </c>
      <c r="T1240" s="250" t="s">
        <v>49</v>
      </c>
      <c r="U1240" s="250" t="s">
        <v>49</v>
      </c>
      <c r="V1240" s="251">
        <v>1</v>
      </c>
      <c r="W1240" s="250" t="s">
        <v>48</v>
      </c>
      <c r="X1240" s="251">
        <v>1</v>
      </c>
      <c r="Y1240" s="250" t="s">
        <v>49</v>
      </c>
      <c r="Z1240" s="250" t="s">
        <v>49</v>
      </c>
      <c r="AA1240" s="250" t="s">
        <v>49</v>
      </c>
      <c r="AB1240" s="250" t="s">
        <v>49</v>
      </c>
      <c r="AC1240" s="270" t="s">
        <v>133</v>
      </c>
      <c r="AD1240" s="268" t="s">
        <v>134</v>
      </c>
      <c r="AE1240" s="268" t="s">
        <v>128</v>
      </c>
    </row>
    <row r="1241" spans="6:31" s="51" customFormat="1" ht="42.75" customHeight="1" x14ac:dyDescent="0.3">
      <c r="F1241" s="274"/>
      <c r="G1241" s="274"/>
      <c r="H1241" s="274"/>
      <c r="O1241" s="273"/>
      <c r="P1241" s="289" t="s">
        <v>6220</v>
      </c>
      <c r="Q1241" s="251">
        <v>1</v>
      </c>
      <c r="R1241" s="250" t="s">
        <v>48</v>
      </c>
      <c r="S1241" s="327" t="s">
        <v>6221</v>
      </c>
      <c r="T1241" s="250" t="s">
        <v>49</v>
      </c>
      <c r="U1241" s="250" t="s">
        <v>49</v>
      </c>
      <c r="V1241" s="251">
        <v>1</v>
      </c>
      <c r="W1241" s="250" t="s">
        <v>48</v>
      </c>
      <c r="X1241" s="250" t="s">
        <v>49</v>
      </c>
      <c r="Y1241" s="250" t="s">
        <v>49</v>
      </c>
      <c r="Z1241" s="250" t="s">
        <v>49</v>
      </c>
      <c r="AA1241" s="251">
        <v>1</v>
      </c>
      <c r="AB1241" s="250" t="s">
        <v>49</v>
      </c>
      <c r="AC1241" s="270" t="s">
        <v>50</v>
      </c>
      <c r="AD1241" s="268" t="s">
        <v>6222</v>
      </c>
      <c r="AE1241" s="268" t="s">
        <v>128</v>
      </c>
    </row>
    <row r="1242" spans="6:31" s="51" customFormat="1" ht="42.75" customHeight="1" x14ac:dyDescent="0.3">
      <c r="F1242" s="274"/>
      <c r="G1242" s="274"/>
      <c r="H1242" s="274"/>
      <c r="O1242" s="273"/>
      <c r="P1242" s="289" t="s">
        <v>6223</v>
      </c>
      <c r="Q1242" s="250" t="s">
        <v>48</v>
      </c>
      <c r="R1242" s="251">
        <v>1</v>
      </c>
      <c r="S1242" s="327" t="s">
        <v>6224</v>
      </c>
      <c r="T1242" s="250" t="s">
        <v>49</v>
      </c>
      <c r="U1242" s="250" t="s">
        <v>49</v>
      </c>
      <c r="V1242" s="251">
        <v>1</v>
      </c>
      <c r="W1242" s="250" t="s">
        <v>48</v>
      </c>
      <c r="X1242" s="251">
        <v>1</v>
      </c>
      <c r="Y1242" s="250" t="s">
        <v>49</v>
      </c>
      <c r="Z1242" s="250" t="s">
        <v>49</v>
      </c>
      <c r="AA1242" s="250" t="s">
        <v>49</v>
      </c>
      <c r="AB1242" s="250" t="s">
        <v>49</v>
      </c>
      <c r="AC1242" s="270" t="s">
        <v>133</v>
      </c>
      <c r="AD1242" s="268" t="s">
        <v>134</v>
      </c>
      <c r="AE1242" s="268" t="s">
        <v>128</v>
      </c>
    </row>
    <row r="1243" spans="6:31" s="51" customFormat="1" ht="42.75" customHeight="1" x14ac:dyDescent="0.3">
      <c r="F1243" s="274"/>
      <c r="G1243" s="274"/>
      <c r="H1243" s="274"/>
      <c r="O1243" s="273"/>
      <c r="P1243" s="289" t="s">
        <v>6225</v>
      </c>
      <c r="Q1243" s="250" t="s">
        <v>48</v>
      </c>
      <c r="R1243" s="251">
        <v>1</v>
      </c>
      <c r="S1243" s="327" t="s">
        <v>6226</v>
      </c>
      <c r="T1243" s="250" t="s">
        <v>49</v>
      </c>
      <c r="U1243" s="250" t="s">
        <v>49</v>
      </c>
      <c r="V1243" s="251">
        <v>1</v>
      </c>
      <c r="W1243" s="250" t="s">
        <v>48</v>
      </c>
      <c r="X1243" s="251">
        <v>1</v>
      </c>
      <c r="Y1243" s="250" t="s">
        <v>49</v>
      </c>
      <c r="Z1243" s="250" t="s">
        <v>49</v>
      </c>
      <c r="AA1243" s="250" t="s">
        <v>49</v>
      </c>
      <c r="AB1243" s="250" t="s">
        <v>49</v>
      </c>
      <c r="AC1243" s="270" t="s">
        <v>133</v>
      </c>
      <c r="AD1243" s="268" t="s">
        <v>134</v>
      </c>
      <c r="AE1243" s="268" t="s">
        <v>128</v>
      </c>
    </row>
    <row r="1244" spans="6:31" s="51" customFormat="1" ht="42.75" customHeight="1" x14ac:dyDescent="0.3">
      <c r="F1244" s="274"/>
      <c r="G1244" s="274"/>
      <c r="H1244" s="274"/>
      <c r="O1244" s="273"/>
      <c r="P1244" s="289" t="s">
        <v>6227</v>
      </c>
      <c r="Q1244" s="251">
        <v>1</v>
      </c>
      <c r="R1244" s="250" t="s">
        <v>48</v>
      </c>
      <c r="S1244" s="327" t="s">
        <v>6228</v>
      </c>
      <c r="T1244" s="250" t="s">
        <v>49</v>
      </c>
      <c r="U1244" s="251">
        <v>1</v>
      </c>
      <c r="V1244" s="250" t="s">
        <v>49</v>
      </c>
      <c r="W1244" s="250" t="s">
        <v>48</v>
      </c>
      <c r="X1244" s="250" t="s">
        <v>49</v>
      </c>
      <c r="Y1244" s="250" t="s">
        <v>49</v>
      </c>
      <c r="Z1244" s="250" t="s">
        <v>49</v>
      </c>
      <c r="AA1244" s="251">
        <v>1</v>
      </c>
      <c r="AB1244" s="250" t="s">
        <v>49</v>
      </c>
      <c r="AC1244" s="270" t="s">
        <v>50</v>
      </c>
      <c r="AD1244" s="268" t="s">
        <v>134</v>
      </c>
      <c r="AE1244" s="268" t="s">
        <v>128</v>
      </c>
    </row>
    <row r="1245" spans="6:31" s="51" customFormat="1" ht="42.75" customHeight="1" x14ac:dyDescent="0.3">
      <c r="F1245" s="274"/>
      <c r="G1245" s="274"/>
      <c r="H1245" s="274"/>
      <c r="O1245" s="273"/>
      <c r="P1245" s="289" t="s">
        <v>6229</v>
      </c>
      <c r="Q1245" s="250" t="s">
        <v>48</v>
      </c>
      <c r="R1245" s="251">
        <v>1</v>
      </c>
      <c r="S1245" s="327" t="s">
        <v>6230</v>
      </c>
      <c r="T1245" s="250" t="s">
        <v>49</v>
      </c>
      <c r="U1245" s="250" t="s">
        <v>49</v>
      </c>
      <c r="V1245" s="251">
        <v>1</v>
      </c>
      <c r="W1245" s="250" t="s">
        <v>48</v>
      </c>
      <c r="X1245" s="250" t="s">
        <v>49</v>
      </c>
      <c r="Y1245" s="250" t="s">
        <v>49</v>
      </c>
      <c r="Z1245" s="250" t="s">
        <v>49</v>
      </c>
      <c r="AA1245" s="251">
        <v>1</v>
      </c>
      <c r="AB1245" s="250" t="s">
        <v>49</v>
      </c>
      <c r="AC1245" s="270" t="s">
        <v>50</v>
      </c>
      <c r="AD1245" s="268" t="s">
        <v>134</v>
      </c>
      <c r="AE1245" s="268" t="s">
        <v>128</v>
      </c>
    </row>
    <row r="1246" spans="6:31" s="51" customFormat="1" ht="42.75" customHeight="1" x14ac:dyDescent="0.3">
      <c r="F1246" s="274"/>
      <c r="G1246" s="274"/>
      <c r="H1246" s="274"/>
      <c r="O1246" s="273"/>
      <c r="P1246" s="289" t="s">
        <v>6231</v>
      </c>
      <c r="Q1246" s="250" t="s">
        <v>48</v>
      </c>
      <c r="R1246" s="251">
        <v>1</v>
      </c>
      <c r="S1246" s="327" t="s">
        <v>6232</v>
      </c>
      <c r="T1246" s="250" t="s">
        <v>49</v>
      </c>
      <c r="U1246" s="250" t="s">
        <v>49</v>
      </c>
      <c r="V1246" s="251">
        <v>1</v>
      </c>
      <c r="W1246" s="250" t="s">
        <v>48</v>
      </c>
      <c r="X1246" s="250" t="s">
        <v>49</v>
      </c>
      <c r="Y1246" s="250" t="s">
        <v>49</v>
      </c>
      <c r="Z1246" s="250" t="s">
        <v>49</v>
      </c>
      <c r="AA1246" s="251">
        <v>1</v>
      </c>
      <c r="AB1246" s="250" t="s">
        <v>49</v>
      </c>
      <c r="AC1246" s="270" t="s">
        <v>50</v>
      </c>
      <c r="AD1246" s="268" t="s">
        <v>134</v>
      </c>
      <c r="AE1246" s="268" t="s">
        <v>128</v>
      </c>
    </row>
    <row r="1247" spans="6:31" s="51" customFormat="1" ht="42.75" customHeight="1" x14ac:dyDescent="0.3">
      <c r="F1247" s="274"/>
      <c r="G1247" s="274"/>
      <c r="H1247" s="274"/>
      <c r="O1247" s="273"/>
      <c r="P1247" s="289" t="s">
        <v>6233</v>
      </c>
      <c r="Q1247" s="250" t="s">
        <v>48</v>
      </c>
      <c r="R1247" s="251">
        <v>1</v>
      </c>
      <c r="S1247" s="327" t="s">
        <v>6234</v>
      </c>
      <c r="T1247" s="250" t="s">
        <v>49</v>
      </c>
      <c r="U1247" s="250" t="s">
        <v>49</v>
      </c>
      <c r="V1247" s="251">
        <v>1</v>
      </c>
      <c r="W1247" s="250" t="s">
        <v>48</v>
      </c>
      <c r="X1247" s="250" t="s">
        <v>49</v>
      </c>
      <c r="Y1247" s="250" t="s">
        <v>49</v>
      </c>
      <c r="Z1247" s="250" t="s">
        <v>49</v>
      </c>
      <c r="AA1247" s="251">
        <v>1</v>
      </c>
      <c r="AB1247" s="250" t="s">
        <v>49</v>
      </c>
      <c r="AC1247" s="270" t="s">
        <v>50</v>
      </c>
      <c r="AD1247" s="268" t="s">
        <v>134</v>
      </c>
      <c r="AE1247" s="268" t="s">
        <v>128</v>
      </c>
    </row>
    <row r="1248" spans="6:31" s="51" customFormat="1" ht="42.75" customHeight="1" x14ac:dyDescent="0.3">
      <c r="F1248" s="274"/>
      <c r="G1248" s="274"/>
      <c r="H1248" s="274"/>
      <c r="O1248" s="273"/>
      <c r="P1248" s="289" t="s">
        <v>6235</v>
      </c>
      <c r="Q1248" s="250" t="s">
        <v>48</v>
      </c>
      <c r="R1248" s="251">
        <v>1</v>
      </c>
      <c r="S1248" s="327" t="s">
        <v>6236</v>
      </c>
      <c r="T1248" s="250" t="s">
        <v>49</v>
      </c>
      <c r="U1248" s="250" t="s">
        <v>49</v>
      </c>
      <c r="V1248" s="251">
        <v>1</v>
      </c>
      <c r="W1248" s="250" t="s">
        <v>48</v>
      </c>
      <c r="X1248" s="251">
        <v>1</v>
      </c>
      <c r="Y1248" s="250" t="s">
        <v>49</v>
      </c>
      <c r="Z1248" s="250" t="s">
        <v>49</v>
      </c>
      <c r="AA1248" s="250" t="s">
        <v>49</v>
      </c>
      <c r="AB1248" s="250" t="s">
        <v>49</v>
      </c>
      <c r="AC1248" s="270" t="s">
        <v>133</v>
      </c>
      <c r="AD1248" s="268" t="s">
        <v>134</v>
      </c>
      <c r="AE1248" s="268" t="s">
        <v>128</v>
      </c>
    </row>
    <row r="1249" spans="6:31" s="51" customFormat="1" ht="42.75" customHeight="1" x14ac:dyDescent="0.3">
      <c r="F1249" s="274"/>
      <c r="G1249" s="274"/>
      <c r="H1249" s="274"/>
      <c r="O1249" s="273"/>
      <c r="P1249" s="289" t="s">
        <v>6237</v>
      </c>
      <c r="Q1249" s="250" t="s">
        <v>48</v>
      </c>
      <c r="R1249" s="251">
        <v>1</v>
      </c>
      <c r="S1249" s="327" t="s">
        <v>6238</v>
      </c>
      <c r="T1249" s="250" t="s">
        <v>49</v>
      </c>
      <c r="U1249" s="250" t="s">
        <v>49</v>
      </c>
      <c r="V1249" s="251">
        <v>1</v>
      </c>
      <c r="W1249" s="250" t="s">
        <v>48</v>
      </c>
      <c r="X1249" s="251">
        <v>1</v>
      </c>
      <c r="Y1249" s="250" t="s">
        <v>49</v>
      </c>
      <c r="Z1249" s="250" t="s">
        <v>49</v>
      </c>
      <c r="AA1249" s="250" t="s">
        <v>49</v>
      </c>
      <c r="AB1249" s="250" t="s">
        <v>49</v>
      </c>
      <c r="AC1249" s="270" t="s">
        <v>133</v>
      </c>
      <c r="AD1249" s="268" t="s">
        <v>134</v>
      </c>
      <c r="AE1249" s="268" t="s">
        <v>128</v>
      </c>
    </row>
    <row r="1250" spans="6:31" s="51" customFormat="1" ht="42.75" customHeight="1" x14ac:dyDescent="0.3">
      <c r="F1250" s="274"/>
      <c r="G1250" s="274"/>
      <c r="H1250" s="274"/>
      <c r="O1250" s="273"/>
      <c r="P1250" s="289" t="s">
        <v>6239</v>
      </c>
      <c r="Q1250" s="251">
        <v>1</v>
      </c>
      <c r="R1250" s="250" t="s">
        <v>48</v>
      </c>
      <c r="S1250" s="327" t="s">
        <v>6240</v>
      </c>
      <c r="T1250" s="250" t="s">
        <v>49</v>
      </c>
      <c r="U1250" s="251">
        <v>1</v>
      </c>
      <c r="V1250" s="250" t="s">
        <v>49</v>
      </c>
      <c r="W1250" s="250" t="s">
        <v>48</v>
      </c>
      <c r="X1250" s="251">
        <v>1</v>
      </c>
      <c r="Y1250" s="250" t="s">
        <v>49</v>
      </c>
      <c r="Z1250" s="250" t="s">
        <v>49</v>
      </c>
      <c r="AA1250" s="250" t="s">
        <v>49</v>
      </c>
      <c r="AB1250" s="250" t="s">
        <v>49</v>
      </c>
      <c r="AC1250" s="270" t="s">
        <v>133</v>
      </c>
      <c r="AD1250" s="268" t="s">
        <v>134</v>
      </c>
      <c r="AE1250" s="268" t="s">
        <v>128</v>
      </c>
    </row>
    <row r="1251" spans="6:31" s="51" customFormat="1" ht="42.75" customHeight="1" x14ac:dyDescent="0.3">
      <c r="F1251" s="274"/>
      <c r="G1251" s="274"/>
      <c r="H1251" s="274"/>
      <c r="O1251" s="273"/>
      <c r="P1251" s="289" t="s">
        <v>6241</v>
      </c>
      <c r="Q1251" s="250" t="s">
        <v>48</v>
      </c>
      <c r="R1251" s="251">
        <v>1</v>
      </c>
      <c r="S1251" s="327" t="s">
        <v>6242</v>
      </c>
      <c r="T1251" s="250" t="s">
        <v>49</v>
      </c>
      <c r="U1251" s="250" t="s">
        <v>49</v>
      </c>
      <c r="V1251" s="251">
        <v>1</v>
      </c>
      <c r="W1251" s="250" t="s">
        <v>48</v>
      </c>
      <c r="X1251" s="251">
        <v>1</v>
      </c>
      <c r="Y1251" s="250" t="s">
        <v>49</v>
      </c>
      <c r="Z1251" s="250" t="s">
        <v>49</v>
      </c>
      <c r="AA1251" s="250" t="s">
        <v>49</v>
      </c>
      <c r="AB1251" s="250" t="s">
        <v>49</v>
      </c>
      <c r="AC1251" s="270" t="s">
        <v>133</v>
      </c>
      <c r="AD1251" s="268" t="s">
        <v>134</v>
      </c>
      <c r="AE1251" s="268" t="s">
        <v>128</v>
      </c>
    </row>
    <row r="1252" spans="6:31" s="51" customFormat="1" ht="42.75" customHeight="1" x14ac:dyDescent="0.3">
      <c r="F1252" s="274"/>
      <c r="G1252" s="274"/>
      <c r="H1252" s="274"/>
      <c r="O1252" s="273"/>
      <c r="P1252" s="289" t="s">
        <v>6243</v>
      </c>
      <c r="Q1252" s="250" t="s">
        <v>48</v>
      </c>
      <c r="R1252" s="251">
        <v>1</v>
      </c>
      <c r="S1252" s="327" t="s">
        <v>6244</v>
      </c>
      <c r="T1252" s="250" t="s">
        <v>49</v>
      </c>
      <c r="U1252" s="251">
        <v>1</v>
      </c>
      <c r="V1252" s="250" t="s">
        <v>49</v>
      </c>
      <c r="W1252" s="250" t="s">
        <v>48</v>
      </c>
      <c r="X1252" s="250" t="s">
        <v>49</v>
      </c>
      <c r="Y1252" s="250" t="s">
        <v>49</v>
      </c>
      <c r="Z1252" s="250" t="s">
        <v>49</v>
      </c>
      <c r="AA1252" s="251">
        <v>1</v>
      </c>
      <c r="AB1252" s="250" t="s">
        <v>49</v>
      </c>
      <c r="AC1252" s="270" t="s">
        <v>50</v>
      </c>
      <c r="AD1252" s="268" t="s">
        <v>134</v>
      </c>
      <c r="AE1252" s="268" t="s">
        <v>128</v>
      </c>
    </row>
    <row r="1253" spans="6:31" s="51" customFormat="1" ht="42.75" customHeight="1" x14ac:dyDescent="0.3">
      <c r="F1253" s="274"/>
      <c r="G1253" s="274"/>
      <c r="H1253" s="274"/>
      <c r="O1253" s="273"/>
      <c r="P1253" s="289" t="s">
        <v>6245</v>
      </c>
      <c r="Q1253" s="250" t="s">
        <v>48</v>
      </c>
      <c r="R1253" s="251">
        <v>1</v>
      </c>
      <c r="S1253" s="327" t="s">
        <v>6246</v>
      </c>
      <c r="T1253" s="250" t="s">
        <v>49</v>
      </c>
      <c r="U1253" s="250" t="s">
        <v>49</v>
      </c>
      <c r="V1253" s="251">
        <v>1</v>
      </c>
      <c r="W1253" s="250" t="s">
        <v>48</v>
      </c>
      <c r="X1253" s="250" t="s">
        <v>49</v>
      </c>
      <c r="Y1253" s="250" t="s">
        <v>49</v>
      </c>
      <c r="Z1253" s="250" t="s">
        <v>49</v>
      </c>
      <c r="AA1253" s="251">
        <v>1</v>
      </c>
      <c r="AB1253" s="250" t="s">
        <v>49</v>
      </c>
      <c r="AC1253" s="270" t="s">
        <v>133</v>
      </c>
      <c r="AD1253" s="268" t="s">
        <v>134</v>
      </c>
      <c r="AE1253" s="268" t="s">
        <v>128</v>
      </c>
    </row>
    <row r="1254" spans="6:31" s="51" customFormat="1" ht="42.75" customHeight="1" x14ac:dyDescent="0.3">
      <c r="F1254" s="274"/>
      <c r="G1254" s="274"/>
      <c r="H1254" s="274"/>
      <c r="O1254" s="273"/>
      <c r="P1254" s="289" t="s">
        <v>6247</v>
      </c>
      <c r="Q1254" s="251">
        <v>1</v>
      </c>
      <c r="R1254" s="250" t="s">
        <v>48</v>
      </c>
      <c r="S1254" s="327" t="s">
        <v>6248</v>
      </c>
      <c r="T1254" s="250" t="s">
        <v>49</v>
      </c>
      <c r="U1254" s="250" t="s">
        <v>49</v>
      </c>
      <c r="V1254" s="251">
        <v>1</v>
      </c>
      <c r="W1254" s="250" t="s">
        <v>48</v>
      </c>
      <c r="X1254" s="250" t="s">
        <v>49</v>
      </c>
      <c r="Y1254" s="250" t="s">
        <v>49</v>
      </c>
      <c r="Z1254" s="250" t="s">
        <v>49</v>
      </c>
      <c r="AA1254" s="251">
        <v>1</v>
      </c>
      <c r="AB1254" s="250" t="s">
        <v>49</v>
      </c>
      <c r="AC1254" s="270" t="s">
        <v>133</v>
      </c>
      <c r="AD1254" s="268" t="s">
        <v>134</v>
      </c>
      <c r="AE1254" s="268" t="s">
        <v>128</v>
      </c>
    </row>
    <row r="1255" spans="6:31" s="51" customFormat="1" ht="42.75" customHeight="1" x14ac:dyDescent="0.3">
      <c r="F1255" s="274"/>
      <c r="G1255" s="274"/>
      <c r="H1255" s="274"/>
      <c r="O1255" s="273"/>
      <c r="P1255" s="289" t="s">
        <v>6249</v>
      </c>
      <c r="Q1255" s="251">
        <v>1</v>
      </c>
      <c r="R1255" s="250" t="s">
        <v>48</v>
      </c>
      <c r="S1255" s="327" t="s">
        <v>6250</v>
      </c>
      <c r="T1255" s="250" t="s">
        <v>49</v>
      </c>
      <c r="U1255" s="250" t="s">
        <v>49</v>
      </c>
      <c r="V1255" s="251">
        <v>1</v>
      </c>
      <c r="W1255" s="250" t="s">
        <v>48</v>
      </c>
      <c r="X1255" s="250" t="s">
        <v>49</v>
      </c>
      <c r="Y1255" s="250" t="s">
        <v>49</v>
      </c>
      <c r="Z1255" s="250" t="s">
        <v>49</v>
      </c>
      <c r="AA1255" s="251">
        <v>1</v>
      </c>
      <c r="AB1255" s="250" t="s">
        <v>49</v>
      </c>
      <c r="AC1255" s="270" t="s">
        <v>133</v>
      </c>
      <c r="AD1255" s="268" t="s">
        <v>134</v>
      </c>
      <c r="AE1255" s="268" t="s">
        <v>128</v>
      </c>
    </row>
    <row r="1256" spans="6:31" s="51" customFormat="1" ht="42.75" customHeight="1" x14ac:dyDescent="0.3">
      <c r="F1256" s="274"/>
      <c r="G1256" s="274"/>
      <c r="H1256" s="274"/>
      <c r="O1256" s="273"/>
      <c r="P1256" s="289" t="s">
        <v>6251</v>
      </c>
      <c r="Q1256" s="250" t="s">
        <v>48</v>
      </c>
      <c r="R1256" s="251">
        <v>1</v>
      </c>
      <c r="S1256" s="327" t="s">
        <v>6252</v>
      </c>
      <c r="T1256" s="250" t="s">
        <v>49</v>
      </c>
      <c r="U1256" s="250" t="s">
        <v>49</v>
      </c>
      <c r="V1256" s="251">
        <v>1</v>
      </c>
      <c r="W1256" s="250" t="s">
        <v>48</v>
      </c>
      <c r="X1256" s="251">
        <v>1</v>
      </c>
      <c r="Y1256" s="250" t="s">
        <v>49</v>
      </c>
      <c r="Z1256" s="250" t="s">
        <v>49</v>
      </c>
      <c r="AA1256" s="250" t="s">
        <v>49</v>
      </c>
      <c r="AB1256" s="250" t="s">
        <v>49</v>
      </c>
      <c r="AC1256" s="270" t="s">
        <v>133</v>
      </c>
      <c r="AD1256" s="268" t="s">
        <v>134</v>
      </c>
      <c r="AE1256" s="268" t="s">
        <v>128</v>
      </c>
    </row>
    <row r="1257" spans="6:31" s="51" customFormat="1" ht="42.75" customHeight="1" x14ac:dyDescent="0.3">
      <c r="F1257" s="274"/>
      <c r="G1257" s="274"/>
      <c r="H1257" s="274"/>
      <c r="O1257" s="273"/>
      <c r="P1257" s="289" t="s">
        <v>6253</v>
      </c>
      <c r="Q1257" s="250" t="s">
        <v>48</v>
      </c>
      <c r="R1257" s="251">
        <v>1</v>
      </c>
      <c r="S1257" s="327" t="s">
        <v>6254</v>
      </c>
      <c r="T1257" s="250" t="s">
        <v>49</v>
      </c>
      <c r="U1257" s="250" t="s">
        <v>49</v>
      </c>
      <c r="V1257" s="251">
        <v>1</v>
      </c>
      <c r="W1257" s="250" t="s">
        <v>48</v>
      </c>
      <c r="X1257" s="251">
        <v>1</v>
      </c>
      <c r="Y1257" s="250" t="s">
        <v>49</v>
      </c>
      <c r="Z1257" s="250" t="s">
        <v>49</v>
      </c>
      <c r="AA1257" s="250" t="s">
        <v>49</v>
      </c>
      <c r="AB1257" s="250" t="s">
        <v>49</v>
      </c>
      <c r="AC1257" s="270" t="s">
        <v>133</v>
      </c>
      <c r="AD1257" s="268" t="s">
        <v>134</v>
      </c>
      <c r="AE1257" s="268" t="s">
        <v>128</v>
      </c>
    </row>
    <row r="1258" spans="6:31" s="51" customFormat="1" ht="42.75" customHeight="1" x14ac:dyDescent="0.3">
      <c r="F1258" s="274"/>
      <c r="G1258" s="274"/>
      <c r="H1258" s="274"/>
      <c r="O1258" s="273"/>
      <c r="P1258" s="289" t="s">
        <v>6255</v>
      </c>
      <c r="Q1258" s="250" t="s">
        <v>48</v>
      </c>
      <c r="R1258" s="251">
        <v>1</v>
      </c>
      <c r="S1258" s="327" t="s">
        <v>6256</v>
      </c>
      <c r="T1258" s="250" t="s">
        <v>49</v>
      </c>
      <c r="U1258" s="251">
        <v>1</v>
      </c>
      <c r="V1258" s="250" t="s">
        <v>49</v>
      </c>
      <c r="W1258" s="250" t="s">
        <v>48</v>
      </c>
      <c r="X1258" s="251">
        <v>1</v>
      </c>
      <c r="Y1258" s="250" t="s">
        <v>49</v>
      </c>
      <c r="Z1258" s="250" t="s">
        <v>49</v>
      </c>
      <c r="AA1258" s="250" t="s">
        <v>49</v>
      </c>
      <c r="AB1258" s="250" t="s">
        <v>49</v>
      </c>
      <c r="AC1258" s="270" t="s">
        <v>133</v>
      </c>
      <c r="AD1258" s="268" t="s">
        <v>134</v>
      </c>
      <c r="AE1258" s="268" t="s">
        <v>128</v>
      </c>
    </row>
    <row r="1259" spans="6:31" s="51" customFormat="1" ht="42.75" customHeight="1" x14ac:dyDescent="0.3">
      <c r="F1259" s="274"/>
      <c r="G1259" s="274"/>
      <c r="H1259" s="274"/>
      <c r="O1259" s="273"/>
      <c r="P1259" s="289" t="s">
        <v>6257</v>
      </c>
      <c r="Q1259" s="250" t="s">
        <v>48</v>
      </c>
      <c r="R1259" s="251">
        <v>1</v>
      </c>
      <c r="S1259" s="327" t="s">
        <v>6258</v>
      </c>
      <c r="T1259" s="250" t="s">
        <v>49</v>
      </c>
      <c r="U1259" s="250" t="s">
        <v>49</v>
      </c>
      <c r="V1259" s="251">
        <v>1</v>
      </c>
      <c r="W1259" s="250" t="s">
        <v>48</v>
      </c>
      <c r="X1259" s="251">
        <v>1</v>
      </c>
      <c r="Y1259" s="250" t="s">
        <v>49</v>
      </c>
      <c r="Z1259" s="250" t="s">
        <v>49</v>
      </c>
      <c r="AA1259" s="250" t="s">
        <v>49</v>
      </c>
      <c r="AB1259" s="250" t="s">
        <v>49</v>
      </c>
      <c r="AC1259" s="270" t="s">
        <v>133</v>
      </c>
      <c r="AD1259" s="268" t="s">
        <v>134</v>
      </c>
      <c r="AE1259" s="268" t="s">
        <v>128</v>
      </c>
    </row>
    <row r="1260" spans="6:31" s="51" customFormat="1" ht="42.75" customHeight="1" x14ac:dyDescent="0.3">
      <c r="F1260" s="274"/>
      <c r="G1260" s="274"/>
      <c r="H1260" s="274"/>
      <c r="O1260" s="273"/>
      <c r="P1260" s="289" t="s">
        <v>6259</v>
      </c>
      <c r="Q1260" s="251">
        <v>1</v>
      </c>
      <c r="R1260" s="250" t="s">
        <v>48</v>
      </c>
      <c r="S1260" s="327" t="s">
        <v>6260</v>
      </c>
      <c r="T1260" s="250" t="s">
        <v>49</v>
      </c>
      <c r="U1260" s="250" t="s">
        <v>49</v>
      </c>
      <c r="V1260" s="251">
        <v>1</v>
      </c>
      <c r="W1260" s="250" t="s">
        <v>48</v>
      </c>
      <c r="X1260" s="251">
        <v>1</v>
      </c>
      <c r="Y1260" s="250" t="s">
        <v>49</v>
      </c>
      <c r="Z1260" s="250" t="s">
        <v>49</v>
      </c>
      <c r="AA1260" s="250" t="s">
        <v>49</v>
      </c>
      <c r="AB1260" s="250" t="s">
        <v>49</v>
      </c>
      <c r="AC1260" s="270" t="s">
        <v>133</v>
      </c>
      <c r="AD1260" s="268" t="s">
        <v>134</v>
      </c>
      <c r="AE1260" s="268" t="s">
        <v>128</v>
      </c>
    </row>
    <row r="1261" spans="6:31" s="51" customFormat="1" ht="42.75" customHeight="1" x14ac:dyDescent="0.3">
      <c r="F1261" s="274"/>
      <c r="G1261" s="274"/>
      <c r="H1261" s="274"/>
      <c r="O1261" s="273"/>
      <c r="P1261" s="289" t="s">
        <v>6261</v>
      </c>
      <c r="Q1261" s="250" t="s">
        <v>48</v>
      </c>
      <c r="R1261" s="251">
        <v>1</v>
      </c>
      <c r="S1261" s="327" t="s">
        <v>6262</v>
      </c>
      <c r="T1261" s="250" t="s">
        <v>49</v>
      </c>
      <c r="U1261" s="250" t="s">
        <v>49</v>
      </c>
      <c r="V1261" s="251">
        <v>1</v>
      </c>
      <c r="W1261" s="250" t="s">
        <v>48</v>
      </c>
      <c r="X1261" s="251">
        <v>1</v>
      </c>
      <c r="Y1261" s="250" t="s">
        <v>49</v>
      </c>
      <c r="Z1261" s="250" t="s">
        <v>49</v>
      </c>
      <c r="AA1261" s="250" t="s">
        <v>49</v>
      </c>
      <c r="AB1261" s="250" t="s">
        <v>49</v>
      </c>
      <c r="AC1261" s="270" t="s">
        <v>133</v>
      </c>
      <c r="AD1261" s="268" t="s">
        <v>134</v>
      </c>
      <c r="AE1261" s="268" t="s">
        <v>128</v>
      </c>
    </row>
    <row r="1262" spans="6:31" s="51" customFormat="1" ht="42.75" customHeight="1" x14ac:dyDescent="0.3">
      <c r="F1262" s="274"/>
      <c r="G1262" s="274"/>
      <c r="H1262" s="274"/>
      <c r="O1262" s="273"/>
      <c r="P1262" s="289" t="s">
        <v>6263</v>
      </c>
      <c r="Q1262" s="250" t="s">
        <v>48</v>
      </c>
      <c r="R1262" s="251">
        <v>1</v>
      </c>
      <c r="S1262" s="327" t="s">
        <v>6264</v>
      </c>
      <c r="T1262" s="250" t="s">
        <v>49</v>
      </c>
      <c r="U1262" s="250" t="s">
        <v>49</v>
      </c>
      <c r="V1262" s="251">
        <v>1</v>
      </c>
      <c r="W1262" s="250" t="s">
        <v>48</v>
      </c>
      <c r="X1262" s="251">
        <v>1</v>
      </c>
      <c r="Y1262" s="250" t="s">
        <v>49</v>
      </c>
      <c r="Z1262" s="250" t="s">
        <v>49</v>
      </c>
      <c r="AA1262" s="250" t="s">
        <v>49</v>
      </c>
      <c r="AB1262" s="250" t="s">
        <v>49</v>
      </c>
      <c r="AC1262" s="270" t="s">
        <v>50</v>
      </c>
      <c r="AD1262" s="268" t="s">
        <v>134</v>
      </c>
      <c r="AE1262" s="268" t="s">
        <v>128</v>
      </c>
    </row>
    <row r="1263" spans="6:31" s="51" customFormat="1" ht="42.75" customHeight="1" x14ac:dyDescent="0.3">
      <c r="F1263" s="274"/>
      <c r="G1263" s="274"/>
      <c r="H1263" s="274"/>
      <c r="O1263" s="273"/>
      <c r="P1263" s="289" t="s">
        <v>6265</v>
      </c>
      <c r="Q1263" s="250" t="s">
        <v>48</v>
      </c>
      <c r="R1263" s="251">
        <v>1</v>
      </c>
      <c r="S1263" s="327" t="s">
        <v>6266</v>
      </c>
      <c r="T1263" s="250" t="s">
        <v>49</v>
      </c>
      <c r="U1263" s="250" t="s">
        <v>49</v>
      </c>
      <c r="V1263" s="251">
        <v>1</v>
      </c>
      <c r="W1263" s="250" t="s">
        <v>48</v>
      </c>
      <c r="X1263" s="251">
        <v>1</v>
      </c>
      <c r="Y1263" s="250" t="s">
        <v>49</v>
      </c>
      <c r="Z1263" s="250" t="s">
        <v>49</v>
      </c>
      <c r="AA1263" s="250" t="s">
        <v>49</v>
      </c>
      <c r="AB1263" s="250" t="s">
        <v>49</v>
      </c>
      <c r="AC1263" s="270" t="s">
        <v>133</v>
      </c>
      <c r="AD1263" s="268" t="s">
        <v>134</v>
      </c>
      <c r="AE1263" s="268" t="s">
        <v>128</v>
      </c>
    </row>
    <row r="1264" spans="6:31" s="51" customFormat="1" ht="42.75" customHeight="1" x14ac:dyDescent="0.3">
      <c r="F1264" s="274"/>
      <c r="G1264" s="274"/>
      <c r="H1264" s="274"/>
      <c r="O1264" s="273"/>
      <c r="P1264" s="289" t="s">
        <v>6267</v>
      </c>
      <c r="Q1264" s="250" t="s">
        <v>48</v>
      </c>
      <c r="R1264" s="251">
        <v>1</v>
      </c>
      <c r="S1264" s="327" t="s">
        <v>6268</v>
      </c>
      <c r="T1264" s="250" t="s">
        <v>49</v>
      </c>
      <c r="U1264" s="250" t="s">
        <v>49</v>
      </c>
      <c r="V1264" s="251">
        <v>1</v>
      </c>
      <c r="W1264" s="250" t="s">
        <v>48</v>
      </c>
      <c r="X1264" s="251">
        <v>1</v>
      </c>
      <c r="Y1264" s="250" t="s">
        <v>49</v>
      </c>
      <c r="Z1264" s="250" t="s">
        <v>49</v>
      </c>
      <c r="AA1264" s="250" t="s">
        <v>49</v>
      </c>
      <c r="AB1264" s="250" t="s">
        <v>49</v>
      </c>
      <c r="AC1264" s="270" t="s">
        <v>133</v>
      </c>
      <c r="AD1264" s="268" t="s">
        <v>134</v>
      </c>
      <c r="AE1264" s="268" t="s">
        <v>128</v>
      </c>
    </row>
    <row r="1265" spans="6:31" s="51" customFormat="1" ht="42.75" customHeight="1" x14ac:dyDescent="0.3">
      <c r="F1265" s="274" t="s">
        <v>43</v>
      </c>
      <c r="G1265" s="274" t="s">
        <v>1094</v>
      </c>
      <c r="H1265" s="274" t="s">
        <v>5616</v>
      </c>
      <c r="O1265" s="273" t="s">
        <v>6269</v>
      </c>
      <c r="P1265" s="268" t="s">
        <v>6270</v>
      </c>
      <c r="Q1265" s="250" t="s">
        <v>48</v>
      </c>
      <c r="R1265" s="251">
        <v>1</v>
      </c>
      <c r="S1265" s="324" t="s">
        <v>6271</v>
      </c>
      <c r="T1265" s="250" t="s">
        <v>49</v>
      </c>
      <c r="U1265" s="251">
        <v>1</v>
      </c>
      <c r="V1265" s="250" t="s">
        <v>49</v>
      </c>
      <c r="W1265" s="250" t="s">
        <v>48</v>
      </c>
      <c r="X1265" s="251">
        <v>1</v>
      </c>
      <c r="Y1265" s="250" t="s">
        <v>49</v>
      </c>
      <c r="Z1265" s="250" t="s">
        <v>49</v>
      </c>
      <c r="AA1265" s="250" t="s">
        <v>49</v>
      </c>
      <c r="AB1265" s="250" t="s">
        <v>49</v>
      </c>
      <c r="AC1265" s="270" t="s">
        <v>126</v>
      </c>
      <c r="AD1265" s="268" t="s">
        <v>6272</v>
      </c>
      <c r="AE1265" s="268" t="s">
        <v>128</v>
      </c>
    </row>
    <row r="1266" spans="6:31" s="51" customFormat="1" ht="42.75" customHeight="1" x14ac:dyDescent="0.3">
      <c r="F1266" s="274"/>
      <c r="G1266" s="274"/>
      <c r="H1266" s="274"/>
      <c r="O1266" s="273"/>
      <c r="P1266" s="289" t="s">
        <v>6273</v>
      </c>
      <c r="Q1266" s="250" t="s">
        <v>48</v>
      </c>
      <c r="R1266" s="251">
        <v>1</v>
      </c>
      <c r="S1266" s="327" t="s">
        <v>6274</v>
      </c>
      <c r="T1266" s="250" t="s">
        <v>49</v>
      </c>
      <c r="U1266" s="250" t="s">
        <v>49</v>
      </c>
      <c r="V1266" s="251">
        <v>1</v>
      </c>
      <c r="W1266" s="250" t="s">
        <v>48</v>
      </c>
      <c r="X1266" s="251">
        <v>1</v>
      </c>
      <c r="Y1266" s="250" t="s">
        <v>49</v>
      </c>
      <c r="Z1266" s="250" t="s">
        <v>49</v>
      </c>
      <c r="AA1266" s="250" t="s">
        <v>49</v>
      </c>
      <c r="AB1266" s="250" t="s">
        <v>49</v>
      </c>
      <c r="AC1266" s="270" t="s">
        <v>126</v>
      </c>
      <c r="AD1266" s="268" t="s">
        <v>6272</v>
      </c>
      <c r="AE1266" s="268" t="s">
        <v>128</v>
      </c>
    </row>
    <row r="1267" spans="6:31" s="51" customFormat="1" ht="42.75" customHeight="1" x14ac:dyDescent="0.3">
      <c r="F1267" s="274"/>
      <c r="G1267" s="274"/>
      <c r="H1267" s="274"/>
      <c r="O1267" s="273"/>
      <c r="P1267" s="289" t="s">
        <v>6275</v>
      </c>
      <c r="Q1267" s="250" t="s">
        <v>48</v>
      </c>
      <c r="R1267" s="251">
        <v>1</v>
      </c>
      <c r="S1267" s="327" t="s">
        <v>6276</v>
      </c>
      <c r="T1267" s="250" t="s">
        <v>49</v>
      </c>
      <c r="U1267" s="250" t="s">
        <v>49</v>
      </c>
      <c r="V1267" s="251">
        <v>1</v>
      </c>
      <c r="W1267" s="250" t="s">
        <v>48</v>
      </c>
      <c r="X1267" s="250" t="s">
        <v>49</v>
      </c>
      <c r="Y1267" s="250" t="s">
        <v>49</v>
      </c>
      <c r="Z1267" s="250" t="s">
        <v>49</v>
      </c>
      <c r="AA1267" s="251">
        <v>1</v>
      </c>
      <c r="AB1267" s="250" t="s">
        <v>49</v>
      </c>
      <c r="AC1267" s="270" t="s">
        <v>50</v>
      </c>
      <c r="AD1267" s="268" t="s">
        <v>6272</v>
      </c>
      <c r="AE1267" s="268" t="s">
        <v>128</v>
      </c>
    </row>
    <row r="1268" spans="6:31" s="51" customFormat="1" ht="42.75" customHeight="1" x14ac:dyDescent="0.3">
      <c r="F1268" s="274"/>
      <c r="G1268" s="274"/>
      <c r="H1268" s="274"/>
      <c r="O1268" s="273"/>
      <c r="P1268" s="289" t="s">
        <v>6277</v>
      </c>
      <c r="Q1268" s="250" t="s">
        <v>48</v>
      </c>
      <c r="R1268" s="251">
        <v>1</v>
      </c>
      <c r="S1268" s="327" t="s">
        <v>6278</v>
      </c>
      <c r="T1268" s="250" t="s">
        <v>49</v>
      </c>
      <c r="U1268" s="250" t="s">
        <v>49</v>
      </c>
      <c r="V1268" s="251">
        <v>1</v>
      </c>
      <c r="W1268" s="250" t="s">
        <v>48</v>
      </c>
      <c r="X1268" s="250" t="s">
        <v>49</v>
      </c>
      <c r="Y1268" s="250" t="s">
        <v>49</v>
      </c>
      <c r="Z1268" s="250" t="s">
        <v>49</v>
      </c>
      <c r="AA1268" s="251">
        <v>1</v>
      </c>
      <c r="AB1268" s="250" t="s">
        <v>49</v>
      </c>
      <c r="AC1268" s="270" t="s">
        <v>126</v>
      </c>
      <c r="AD1268" s="268" t="s">
        <v>6272</v>
      </c>
      <c r="AE1268" s="268" t="s">
        <v>128</v>
      </c>
    </row>
    <row r="1269" spans="6:31" s="51" customFormat="1" ht="42.75" customHeight="1" x14ac:dyDescent="0.3">
      <c r="F1269" s="274"/>
      <c r="G1269" s="274"/>
      <c r="H1269" s="274"/>
      <c r="O1269" s="273"/>
      <c r="P1269" s="289" t="s">
        <v>6279</v>
      </c>
      <c r="Q1269" s="250" t="s">
        <v>48</v>
      </c>
      <c r="R1269" s="251">
        <v>1</v>
      </c>
      <c r="S1269" s="327" t="s">
        <v>6280</v>
      </c>
      <c r="T1269" s="250" t="s">
        <v>49</v>
      </c>
      <c r="U1269" s="250" t="s">
        <v>49</v>
      </c>
      <c r="V1269" s="251">
        <v>1</v>
      </c>
      <c r="W1269" s="250" t="s">
        <v>48</v>
      </c>
      <c r="X1269" s="250" t="s">
        <v>49</v>
      </c>
      <c r="Y1269" s="250" t="s">
        <v>49</v>
      </c>
      <c r="Z1269" s="250" t="s">
        <v>49</v>
      </c>
      <c r="AA1269" s="251">
        <v>1</v>
      </c>
      <c r="AB1269" s="250" t="s">
        <v>49</v>
      </c>
      <c r="AC1269" s="270" t="s">
        <v>50</v>
      </c>
      <c r="AD1269" s="268" t="s">
        <v>6272</v>
      </c>
      <c r="AE1269" s="268" t="s">
        <v>128</v>
      </c>
    </row>
    <row r="1270" spans="6:31" s="51" customFormat="1" ht="42.75" customHeight="1" x14ac:dyDescent="0.3">
      <c r="F1270" s="274"/>
      <c r="G1270" s="274"/>
      <c r="H1270" s="274"/>
      <c r="O1270" s="273"/>
      <c r="P1270" s="289" t="s">
        <v>6281</v>
      </c>
      <c r="Q1270" s="250" t="s">
        <v>48</v>
      </c>
      <c r="R1270" s="251">
        <v>1</v>
      </c>
      <c r="S1270" s="327" t="s">
        <v>6282</v>
      </c>
      <c r="T1270" s="250" t="s">
        <v>49</v>
      </c>
      <c r="U1270" s="250" t="s">
        <v>49</v>
      </c>
      <c r="V1270" s="251">
        <v>1</v>
      </c>
      <c r="W1270" s="250" t="s">
        <v>48</v>
      </c>
      <c r="X1270" s="251">
        <v>1</v>
      </c>
      <c r="Y1270" s="250" t="s">
        <v>49</v>
      </c>
      <c r="Z1270" s="250" t="s">
        <v>49</v>
      </c>
      <c r="AA1270" s="250" t="s">
        <v>49</v>
      </c>
      <c r="AB1270" s="250" t="s">
        <v>49</v>
      </c>
      <c r="AC1270" s="270" t="s">
        <v>126</v>
      </c>
      <c r="AD1270" s="268" t="s">
        <v>6272</v>
      </c>
      <c r="AE1270" s="268" t="s">
        <v>128</v>
      </c>
    </row>
    <row r="1271" spans="6:31" s="51" customFormat="1" ht="42.75" customHeight="1" x14ac:dyDescent="0.3">
      <c r="F1271" s="274"/>
      <c r="G1271" s="274"/>
      <c r="H1271" s="274"/>
      <c r="O1271" s="273"/>
      <c r="P1271" s="289" t="s">
        <v>6283</v>
      </c>
      <c r="Q1271" s="251">
        <v>1</v>
      </c>
      <c r="R1271" s="250" t="s">
        <v>48</v>
      </c>
      <c r="S1271" s="327" t="s">
        <v>6284</v>
      </c>
      <c r="T1271" s="250" t="s">
        <v>49</v>
      </c>
      <c r="U1271" s="251">
        <v>1</v>
      </c>
      <c r="V1271" s="250" t="s">
        <v>49</v>
      </c>
      <c r="W1271" s="250" t="s">
        <v>48</v>
      </c>
      <c r="X1271" s="250" t="s">
        <v>49</v>
      </c>
      <c r="Y1271" s="250" t="s">
        <v>49</v>
      </c>
      <c r="Z1271" s="250" t="s">
        <v>49</v>
      </c>
      <c r="AA1271" s="251">
        <v>1</v>
      </c>
      <c r="AB1271" s="250" t="s">
        <v>49</v>
      </c>
      <c r="AC1271" s="270" t="s">
        <v>50</v>
      </c>
      <c r="AD1271" s="268" t="s">
        <v>6272</v>
      </c>
      <c r="AE1271" s="268" t="s">
        <v>128</v>
      </c>
    </row>
    <row r="1272" spans="6:31" s="51" customFormat="1" ht="42.75" customHeight="1" x14ac:dyDescent="0.3">
      <c r="F1272" s="274"/>
      <c r="G1272" s="274"/>
      <c r="H1272" s="274"/>
      <c r="O1272" s="273"/>
      <c r="P1272" s="289" t="s">
        <v>6285</v>
      </c>
      <c r="Q1272" s="250" t="s">
        <v>48</v>
      </c>
      <c r="R1272" s="251">
        <v>1</v>
      </c>
      <c r="S1272" s="327" t="s">
        <v>6286</v>
      </c>
      <c r="T1272" s="250" t="s">
        <v>49</v>
      </c>
      <c r="U1272" s="251">
        <v>1</v>
      </c>
      <c r="V1272" s="250" t="s">
        <v>49</v>
      </c>
      <c r="W1272" s="250" t="s">
        <v>48</v>
      </c>
      <c r="X1272" s="251">
        <v>1</v>
      </c>
      <c r="Y1272" s="250" t="s">
        <v>49</v>
      </c>
      <c r="Z1272" s="250" t="s">
        <v>49</v>
      </c>
      <c r="AA1272" s="250" t="s">
        <v>49</v>
      </c>
      <c r="AB1272" s="250" t="s">
        <v>49</v>
      </c>
      <c r="AC1272" s="270" t="s">
        <v>126</v>
      </c>
      <c r="AD1272" s="268" t="s">
        <v>6272</v>
      </c>
      <c r="AE1272" s="268" t="s">
        <v>128</v>
      </c>
    </row>
    <row r="1273" spans="6:31" s="51" customFormat="1" ht="42.75" customHeight="1" x14ac:dyDescent="0.3">
      <c r="F1273" s="274"/>
      <c r="G1273" s="274"/>
      <c r="H1273" s="274"/>
      <c r="O1273" s="273"/>
      <c r="P1273" s="289" t="s">
        <v>6287</v>
      </c>
      <c r="Q1273" s="250" t="s">
        <v>48</v>
      </c>
      <c r="R1273" s="251">
        <v>1</v>
      </c>
      <c r="S1273" s="327" t="s">
        <v>6288</v>
      </c>
      <c r="T1273" s="250" t="s">
        <v>49</v>
      </c>
      <c r="U1273" s="250" t="s">
        <v>49</v>
      </c>
      <c r="V1273" s="251">
        <v>1</v>
      </c>
      <c r="W1273" s="250" t="s">
        <v>48</v>
      </c>
      <c r="X1273" s="251">
        <v>1</v>
      </c>
      <c r="Y1273" s="250" t="s">
        <v>49</v>
      </c>
      <c r="Z1273" s="250" t="s">
        <v>49</v>
      </c>
      <c r="AA1273" s="250" t="s">
        <v>49</v>
      </c>
      <c r="AB1273" s="250" t="s">
        <v>49</v>
      </c>
      <c r="AC1273" s="270" t="s">
        <v>126</v>
      </c>
      <c r="AD1273" s="268" t="s">
        <v>6272</v>
      </c>
      <c r="AE1273" s="268" t="s">
        <v>128</v>
      </c>
    </row>
    <row r="1274" spans="6:31" s="51" customFormat="1" ht="42.75" customHeight="1" x14ac:dyDescent="0.3">
      <c r="F1274" s="274"/>
      <c r="G1274" s="274"/>
      <c r="H1274" s="274"/>
      <c r="O1274" s="273"/>
      <c r="P1274" s="289" t="s">
        <v>6289</v>
      </c>
      <c r="Q1274" s="250" t="s">
        <v>48</v>
      </c>
      <c r="R1274" s="251">
        <v>1</v>
      </c>
      <c r="S1274" s="327" t="s">
        <v>6290</v>
      </c>
      <c r="T1274" s="250" t="s">
        <v>49</v>
      </c>
      <c r="U1274" s="251">
        <v>1</v>
      </c>
      <c r="V1274" s="250" t="s">
        <v>49</v>
      </c>
      <c r="W1274" s="250" t="s">
        <v>48</v>
      </c>
      <c r="X1274" s="251">
        <v>1</v>
      </c>
      <c r="Y1274" s="250" t="s">
        <v>49</v>
      </c>
      <c r="Z1274" s="250" t="s">
        <v>49</v>
      </c>
      <c r="AA1274" s="250" t="s">
        <v>49</v>
      </c>
      <c r="AB1274" s="250" t="s">
        <v>49</v>
      </c>
      <c r="AC1274" s="270" t="s">
        <v>126</v>
      </c>
      <c r="AD1274" s="268" t="s">
        <v>6272</v>
      </c>
      <c r="AE1274" s="268" t="s">
        <v>128</v>
      </c>
    </row>
    <row r="1275" spans="6:31" s="51" customFormat="1" ht="42.75" customHeight="1" x14ac:dyDescent="0.3">
      <c r="F1275" s="274"/>
      <c r="G1275" s="274"/>
      <c r="H1275" s="274"/>
      <c r="O1275" s="273"/>
      <c r="P1275" s="289" t="s">
        <v>6291</v>
      </c>
      <c r="Q1275" s="250" t="s">
        <v>48</v>
      </c>
      <c r="R1275" s="251">
        <v>1</v>
      </c>
      <c r="S1275" s="327" t="s">
        <v>6292</v>
      </c>
      <c r="T1275" s="250" t="s">
        <v>49</v>
      </c>
      <c r="U1275" s="251">
        <v>1</v>
      </c>
      <c r="V1275" s="250" t="s">
        <v>49</v>
      </c>
      <c r="W1275" s="250" t="s">
        <v>48</v>
      </c>
      <c r="X1275" s="250" t="s">
        <v>49</v>
      </c>
      <c r="Y1275" s="250" t="s">
        <v>49</v>
      </c>
      <c r="Z1275" s="250" t="s">
        <v>49</v>
      </c>
      <c r="AA1275" s="251">
        <v>1</v>
      </c>
      <c r="AB1275" s="250" t="s">
        <v>49</v>
      </c>
      <c r="AC1275" s="270" t="s">
        <v>50</v>
      </c>
      <c r="AD1275" s="268" t="s">
        <v>6272</v>
      </c>
      <c r="AE1275" s="268" t="s">
        <v>128</v>
      </c>
    </row>
    <row r="1276" spans="6:31" s="51" customFormat="1" ht="42.75" customHeight="1" x14ac:dyDescent="0.3">
      <c r="F1276" s="274"/>
      <c r="G1276" s="274"/>
      <c r="H1276" s="274"/>
      <c r="O1276" s="273"/>
      <c r="P1276" s="289" t="s">
        <v>6293</v>
      </c>
      <c r="Q1276" s="250" t="s">
        <v>48</v>
      </c>
      <c r="R1276" s="251">
        <v>1</v>
      </c>
      <c r="S1276" s="327" t="s">
        <v>6294</v>
      </c>
      <c r="T1276" s="250" t="s">
        <v>49</v>
      </c>
      <c r="U1276" s="250" t="s">
        <v>49</v>
      </c>
      <c r="V1276" s="251">
        <v>1</v>
      </c>
      <c r="W1276" s="250" t="s">
        <v>48</v>
      </c>
      <c r="X1276" s="250" t="s">
        <v>49</v>
      </c>
      <c r="Y1276" s="250" t="s">
        <v>49</v>
      </c>
      <c r="Z1276" s="250" t="s">
        <v>49</v>
      </c>
      <c r="AA1276" s="251">
        <v>1</v>
      </c>
      <c r="AB1276" s="250" t="s">
        <v>49</v>
      </c>
      <c r="AC1276" s="270" t="s">
        <v>50</v>
      </c>
      <c r="AD1276" s="268" t="s">
        <v>6272</v>
      </c>
      <c r="AE1276" s="268" t="s">
        <v>128</v>
      </c>
    </row>
    <row r="1277" spans="6:31" s="51" customFormat="1" ht="42.75" customHeight="1" x14ac:dyDescent="0.3">
      <c r="F1277" s="274"/>
      <c r="G1277" s="274"/>
      <c r="H1277" s="274"/>
      <c r="O1277" s="273"/>
      <c r="P1277" s="289" t="s">
        <v>6295</v>
      </c>
      <c r="Q1277" s="251">
        <v>1</v>
      </c>
      <c r="R1277" s="250" t="s">
        <v>48</v>
      </c>
      <c r="S1277" s="327" t="s">
        <v>6296</v>
      </c>
      <c r="T1277" s="250" t="s">
        <v>49</v>
      </c>
      <c r="U1277" s="251">
        <v>1</v>
      </c>
      <c r="V1277" s="250" t="s">
        <v>49</v>
      </c>
      <c r="W1277" s="250" t="s">
        <v>48</v>
      </c>
      <c r="X1277" s="251">
        <v>1</v>
      </c>
      <c r="Y1277" s="250" t="s">
        <v>49</v>
      </c>
      <c r="Z1277" s="250" t="s">
        <v>49</v>
      </c>
      <c r="AA1277" s="250" t="s">
        <v>49</v>
      </c>
      <c r="AB1277" s="250" t="s">
        <v>49</v>
      </c>
      <c r="AC1277" s="270" t="s">
        <v>126</v>
      </c>
      <c r="AD1277" s="268" t="s">
        <v>6272</v>
      </c>
      <c r="AE1277" s="268" t="s">
        <v>128</v>
      </c>
    </row>
    <row r="1278" spans="6:31" s="51" customFormat="1" ht="42.75" customHeight="1" x14ac:dyDescent="0.3">
      <c r="F1278" s="274"/>
      <c r="G1278" s="274"/>
      <c r="H1278" s="274"/>
      <c r="O1278" s="273"/>
      <c r="P1278" s="289" t="s">
        <v>6297</v>
      </c>
      <c r="Q1278" s="250" t="s">
        <v>48</v>
      </c>
      <c r="R1278" s="251">
        <v>1</v>
      </c>
      <c r="S1278" s="327" t="s">
        <v>6298</v>
      </c>
      <c r="T1278" s="250" t="s">
        <v>49</v>
      </c>
      <c r="U1278" s="250" t="s">
        <v>49</v>
      </c>
      <c r="V1278" s="251">
        <v>1</v>
      </c>
      <c r="W1278" s="250" t="s">
        <v>48</v>
      </c>
      <c r="X1278" s="250" t="s">
        <v>49</v>
      </c>
      <c r="Y1278" s="250" t="s">
        <v>49</v>
      </c>
      <c r="Z1278" s="250" t="s">
        <v>49</v>
      </c>
      <c r="AA1278" s="251">
        <v>1</v>
      </c>
      <c r="AB1278" s="250" t="s">
        <v>49</v>
      </c>
      <c r="AC1278" s="270" t="s">
        <v>50</v>
      </c>
      <c r="AD1278" s="268" t="s">
        <v>6272</v>
      </c>
      <c r="AE1278" s="268" t="s">
        <v>128</v>
      </c>
    </row>
    <row r="1279" spans="6:31" s="51" customFormat="1" ht="42.75" customHeight="1" x14ac:dyDescent="0.3">
      <c r="F1279" s="274"/>
      <c r="G1279" s="274"/>
      <c r="H1279" s="274"/>
      <c r="O1279" s="273"/>
      <c r="P1279" s="289" t="s">
        <v>6299</v>
      </c>
      <c r="Q1279" s="250" t="s">
        <v>48</v>
      </c>
      <c r="R1279" s="251">
        <v>1</v>
      </c>
      <c r="S1279" s="327" t="s">
        <v>6300</v>
      </c>
      <c r="T1279" s="250" t="s">
        <v>49</v>
      </c>
      <c r="U1279" s="251">
        <v>1</v>
      </c>
      <c r="V1279" s="250" t="s">
        <v>49</v>
      </c>
      <c r="W1279" s="250" t="s">
        <v>48</v>
      </c>
      <c r="X1279" s="250" t="s">
        <v>49</v>
      </c>
      <c r="Y1279" s="250" t="s">
        <v>49</v>
      </c>
      <c r="Z1279" s="250" t="s">
        <v>49</v>
      </c>
      <c r="AA1279" s="251">
        <v>1</v>
      </c>
      <c r="AB1279" s="250" t="s">
        <v>49</v>
      </c>
      <c r="AC1279" s="270" t="s">
        <v>50</v>
      </c>
      <c r="AD1279" s="268" t="s">
        <v>6272</v>
      </c>
      <c r="AE1279" s="268" t="s">
        <v>128</v>
      </c>
    </row>
    <row r="1280" spans="6:31" s="51" customFormat="1" ht="42.75" customHeight="1" x14ac:dyDescent="0.3">
      <c r="F1280" s="274"/>
      <c r="G1280" s="274"/>
      <c r="H1280" s="274"/>
      <c r="O1280" s="273"/>
      <c r="P1280" s="289" t="s">
        <v>6301</v>
      </c>
      <c r="Q1280" s="250" t="s">
        <v>48</v>
      </c>
      <c r="R1280" s="251">
        <v>1</v>
      </c>
      <c r="S1280" s="327" t="s">
        <v>6302</v>
      </c>
      <c r="T1280" s="250" t="s">
        <v>49</v>
      </c>
      <c r="U1280" s="250" t="s">
        <v>49</v>
      </c>
      <c r="V1280" s="251">
        <v>1</v>
      </c>
      <c r="W1280" s="250" t="s">
        <v>48</v>
      </c>
      <c r="X1280" s="250" t="s">
        <v>49</v>
      </c>
      <c r="Y1280" s="250" t="s">
        <v>49</v>
      </c>
      <c r="Z1280" s="250" t="s">
        <v>49</v>
      </c>
      <c r="AA1280" s="251">
        <v>1</v>
      </c>
      <c r="AB1280" s="250" t="s">
        <v>49</v>
      </c>
      <c r="AC1280" s="270" t="s">
        <v>126</v>
      </c>
      <c r="AD1280" s="268" t="s">
        <v>6272</v>
      </c>
      <c r="AE1280" s="268" t="s">
        <v>128</v>
      </c>
    </row>
    <row r="1281" spans="6:31" s="51" customFormat="1" ht="42.75" customHeight="1" x14ac:dyDescent="0.3">
      <c r="F1281" s="274"/>
      <c r="G1281" s="274"/>
      <c r="H1281" s="274"/>
      <c r="O1281" s="273"/>
      <c r="P1281" s="289" t="s">
        <v>6303</v>
      </c>
      <c r="Q1281" s="250" t="s">
        <v>48</v>
      </c>
      <c r="R1281" s="251">
        <v>1</v>
      </c>
      <c r="S1281" s="327" t="s">
        <v>6304</v>
      </c>
      <c r="T1281" s="250" t="s">
        <v>49</v>
      </c>
      <c r="U1281" s="251">
        <v>1</v>
      </c>
      <c r="V1281" s="250" t="s">
        <v>49</v>
      </c>
      <c r="W1281" s="250" t="s">
        <v>48</v>
      </c>
      <c r="X1281" s="251">
        <v>1</v>
      </c>
      <c r="Y1281" s="250" t="s">
        <v>49</v>
      </c>
      <c r="Z1281" s="250" t="s">
        <v>49</v>
      </c>
      <c r="AA1281" s="250" t="s">
        <v>49</v>
      </c>
      <c r="AB1281" s="250" t="s">
        <v>49</v>
      </c>
      <c r="AC1281" s="270" t="s">
        <v>126</v>
      </c>
      <c r="AD1281" s="268" t="s">
        <v>6272</v>
      </c>
      <c r="AE1281" s="268" t="s">
        <v>128</v>
      </c>
    </row>
    <row r="1282" spans="6:31" s="51" customFormat="1" ht="42.75" customHeight="1" x14ac:dyDescent="0.3">
      <c r="F1282" s="274"/>
      <c r="G1282" s="274"/>
      <c r="H1282" s="274"/>
      <c r="O1282" s="273"/>
      <c r="P1282" s="289" t="s">
        <v>6305</v>
      </c>
      <c r="Q1282" s="250" t="s">
        <v>48</v>
      </c>
      <c r="R1282" s="251">
        <v>1</v>
      </c>
      <c r="S1282" s="327" t="s">
        <v>6306</v>
      </c>
      <c r="T1282" s="250" t="s">
        <v>49</v>
      </c>
      <c r="U1282" s="250" t="s">
        <v>49</v>
      </c>
      <c r="V1282" s="251">
        <v>1</v>
      </c>
      <c r="W1282" s="250" t="s">
        <v>48</v>
      </c>
      <c r="X1282" s="251">
        <v>1</v>
      </c>
      <c r="Y1282" s="250" t="s">
        <v>49</v>
      </c>
      <c r="Z1282" s="250" t="s">
        <v>49</v>
      </c>
      <c r="AA1282" s="250" t="s">
        <v>49</v>
      </c>
      <c r="AB1282" s="250" t="s">
        <v>49</v>
      </c>
      <c r="AC1282" s="270" t="s">
        <v>126</v>
      </c>
      <c r="AD1282" s="268" t="s">
        <v>6272</v>
      </c>
      <c r="AE1282" s="268" t="s">
        <v>128</v>
      </c>
    </row>
    <row r="1283" spans="6:31" s="51" customFormat="1" ht="42.75" customHeight="1" x14ac:dyDescent="0.3">
      <c r="F1283" s="274"/>
      <c r="G1283" s="274"/>
      <c r="H1283" s="274"/>
      <c r="O1283" s="273"/>
      <c r="P1283" s="289" t="s">
        <v>6307</v>
      </c>
      <c r="Q1283" s="250" t="s">
        <v>48</v>
      </c>
      <c r="R1283" s="251">
        <v>1</v>
      </c>
      <c r="S1283" s="327" t="s">
        <v>6308</v>
      </c>
      <c r="T1283" s="250" t="s">
        <v>49</v>
      </c>
      <c r="U1283" s="250" t="s">
        <v>49</v>
      </c>
      <c r="V1283" s="251">
        <v>1</v>
      </c>
      <c r="W1283" s="250" t="s">
        <v>48</v>
      </c>
      <c r="X1283" s="251">
        <v>1</v>
      </c>
      <c r="Y1283" s="250" t="s">
        <v>49</v>
      </c>
      <c r="Z1283" s="250" t="s">
        <v>49</v>
      </c>
      <c r="AA1283" s="250" t="s">
        <v>49</v>
      </c>
      <c r="AB1283" s="250" t="s">
        <v>49</v>
      </c>
      <c r="AC1283" s="270" t="s">
        <v>126</v>
      </c>
      <c r="AD1283" s="268" t="s">
        <v>6272</v>
      </c>
      <c r="AE1283" s="268" t="s">
        <v>128</v>
      </c>
    </row>
    <row r="1284" spans="6:31" s="51" customFormat="1" ht="42.75" customHeight="1" x14ac:dyDescent="0.3">
      <c r="F1284" s="274"/>
      <c r="G1284" s="274"/>
      <c r="H1284" s="274"/>
      <c r="O1284" s="273"/>
      <c r="P1284" s="289" t="s">
        <v>6309</v>
      </c>
      <c r="Q1284" s="250" t="s">
        <v>48</v>
      </c>
      <c r="R1284" s="251">
        <v>1</v>
      </c>
      <c r="S1284" s="327" t="s">
        <v>6310</v>
      </c>
      <c r="T1284" s="250" t="s">
        <v>49</v>
      </c>
      <c r="U1284" s="251">
        <v>1</v>
      </c>
      <c r="V1284" s="250" t="s">
        <v>49</v>
      </c>
      <c r="W1284" s="250" t="s">
        <v>48</v>
      </c>
      <c r="X1284" s="251">
        <v>1</v>
      </c>
      <c r="Y1284" s="250" t="s">
        <v>49</v>
      </c>
      <c r="Z1284" s="250" t="s">
        <v>49</v>
      </c>
      <c r="AA1284" s="250" t="s">
        <v>49</v>
      </c>
      <c r="AB1284" s="250" t="s">
        <v>49</v>
      </c>
      <c r="AC1284" s="270" t="s">
        <v>126</v>
      </c>
      <c r="AD1284" s="268" t="s">
        <v>6272</v>
      </c>
      <c r="AE1284" s="268" t="s">
        <v>128</v>
      </c>
    </row>
    <row r="1285" spans="6:31" s="51" customFormat="1" ht="42.75" customHeight="1" x14ac:dyDescent="0.3">
      <c r="F1285" s="274"/>
      <c r="G1285" s="274"/>
      <c r="H1285" s="274"/>
      <c r="O1285" s="273"/>
      <c r="P1285" s="289" t="s">
        <v>6311</v>
      </c>
      <c r="Q1285" s="250" t="s">
        <v>48</v>
      </c>
      <c r="R1285" s="251">
        <v>1</v>
      </c>
      <c r="S1285" s="327" t="s">
        <v>6312</v>
      </c>
      <c r="T1285" s="250" t="s">
        <v>49</v>
      </c>
      <c r="U1285" s="250" t="s">
        <v>49</v>
      </c>
      <c r="V1285" s="251">
        <v>1</v>
      </c>
      <c r="W1285" s="250" t="s">
        <v>48</v>
      </c>
      <c r="X1285" s="251">
        <v>1</v>
      </c>
      <c r="Y1285" s="250" t="s">
        <v>49</v>
      </c>
      <c r="Z1285" s="250" t="s">
        <v>49</v>
      </c>
      <c r="AA1285" s="250" t="s">
        <v>49</v>
      </c>
      <c r="AB1285" s="250" t="s">
        <v>49</v>
      </c>
      <c r="AC1285" s="270" t="s">
        <v>126</v>
      </c>
      <c r="AD1285" s="268" t="s">
        <v>6272</v>
      </c>
      <c r="AE1285" s="268" t="s">
        <v>128</v>
      </c>
    </row>
    <row r="1286" spans="6:31" s="51" customFormat="1" ht="42.75" customHeight="1" x14ac:dyDescent="0.3">
      <c r="F1286" s="274"/>
      <c r="G1286" s="274"/>
      <c r="H1286" s="274"/>
      <c r="O1286" s="273"/>
      <c r="P1286" s="289" t="s">
        <v>6313</v>
      </c>
      <c r="Q1286" s="250" t="s">
        <v>48</v>
      </c>
      <c r="R1286" s="251">
        <v>1</v>
      </c>
      <c r="S1286" s="327" t="s">
        <v>6314</v>
      </c>
      <c r="T1286" s="250" t="s">
        <v>49</v>
      </c>
      <c r="U1286" s="250" t="s">
        <v>49</v>
      </c>
      <c r="V1286" s="251">
        <v>1</v>
      </c>
      <c r="W1286" s="250" t="s">
        <v>48</v>
      </c>
      <c r="X1286" s="250" t="s">
        <v>49</v>
      </c>
      <c r="Y1286" s="250" t="s">
        <v>49</v>
      </c>
      <c r="Z1286" s="250" t="s">
        <v>49</v>
      </c>
      <c r="AA1286" s="251">
        <v>1</v>
      </c>
      <c r="AB1286" s="250" t="s">
        <v>49</v>
      </c>
      <c r="AC1286" s="270" t="s">
        <v>50</v>
      </c>
      <c r="AD1286" s="268" t="s">
        <v>6272</v>
      </c>
      <c r="AE1286" s="268" t="s">
        <v>128</v>
      </c>
    </row>
    <row r="1287" spans="6:31" s="51" customFormat="1" ht="42.75" customHeight="1" x14ac:dyDescent="0.3">
      <c r="F1287" s="274"/>
      <c r="G1287" s="274"/>
      <c r="H1287" s="274"/>
      <c r="O1287" s="273"/>
      <c r="P1287" s="289" t="s">
        <v>6315</v>
      </c>
      <c r="Q1287" s="250" t="s">
        <v>48</v>
      </c>
      <c r="R1287" s="251">
        <v>1</v>
      </c>
      <c r="S1287" s="327" t="s">
        <v>6316</v>
      </c>
      <c r="T1287" s="250" t="s">
        <v>49</v>
      </c>
      <c r="U1287" s="250" t="s">
        <v>49</v>
      </c>
      <c r="V1287" s="251">
        <v>1</v>
      </c>
      <c r="W1287" s="250" t="s">
        <v>48</v>
      </c>
      <c r="X1287" s="251">
        <v>1</v>
      </c>
      <c r="Y1287" s="250" t="s">
        <v>49</v>
      </c>
      <c r="Z1287" s="250" t="s">
        <v>49</v>
      </c>
      <c r="AA1287" s="250" t="s">
        <v>49</v>
      </c>
      <c r="AB1287" s="250" t="s">
        <v>49</v>
      </c>
      <c r="AC1287" s="270" t="s">
        <v>126</v>
      </c>
      <c r="AD1287" s="268" t="s">
        <v>6272</v>
      </c>
      <c r="AE1287" s="268" t="s">
        <v>128</v>
      </c>
    </row>
    <row r="1288" spans="6:31" s="51" customFormat="1" ht="42.75" customHeight="1" x14ac:dyDescent="0.3">
      <c r="F1288" s="274"/>
      <c r="G1288" s="274"/>
      <c r="H1288" s="274"/>
      <c r="O1288" s="273"/>
      <c r="P1288" s="289" t="s">
        <v>6317</v>
      </c>
      <c r="Q1288" s="251">
        <v>1</v>
      </c>
      <c r="R1288" s="250" t="s">
        <v>48</v>
      </c>
      <c r="S1288" s="327" t="s">
        <v>6318</v>
      </c>
      <c r="T1288" s="250" t="s">
        <v>49</v>
      </c>
      <c r="U1288" s="251">
        <v>1</v>
      </c>
      <c r="V1288" s="250" t="s">
        <v>49</v>
      </c>
      <c r="W1288" s="250" t="s">
        <v>48</v>
      </c>
      <c r="X1288" s="250" t="s">
        <v>49</v>
      </c>
      <c r="Y1288" s="250" t="s">
        <v>49</v>
      </c>
      <c r="Z1288" s="250" t="s">
        <v>49</v>
      </c>
      <c r="AA1288" s="251">
        <v>1</v>
      </c>
      <c r="AB1288" s="250" t="s">
        <v>49</v>
      </c>
      <c r="AC1288" s="270" t="s">
        <v>50</v>
      </c>
      <c r="AD1288" s="268" t="s">
        <v>6272</v>
      </c>
      <c r="AE1288" s="268" t="s">
        <v>128</v>
      </c>
    </row>
    <row r="1289" spans="6:31" s="51" customFormat="1" ht="42.75" customHeight="1" x14ac:dyDescent="0.3">
      <c r="F1289" s="274"/>
      <c r="G1289" s="274"/>
      <c r="H1289" s="274"/>
      <c r="O1289" s="273"/>
      <c r="P1289" s="289" t="s">
        <v>6319</v>
      </c>
      <c r="Q1289" s="250" t="s">
        <v>48</v>
      </c>
      <c r="R1289" s="251">
        <v>1</v>
      </c>
      <c r="S1289" s="327" t="s">
        <v>6320</v>
      </c>
      <c r="T1289" s="250" t="s">
        <v>49</v>
      </c>
      <c r="U1289" s="251">
        <v>1</v>
      </c>
      <c r="V1289" s="250" t="s">
        <v>49</v>
      </c>
      <c r="W1289" s="250" t="s">
        <v>48</v>
      </c>
      <c r="X1289" s="251">
        <v>1</v>
      </c>
      <c r="Y1289" s="250" t="s">
        <v>49</v>
      </c>
      <c r="Z1289" s="250" t="s">
        <v>49</v>
      </c>
      <c r="AA1289" s="250" t="s">
        <v>49</v>
      </c>
      <c r="AB1289" s="250" t="s">
        <v>49</v>
      </c>
      <c r="AC1289" s="270" t="s">
        <v>126</v>
      </c>
      <c r="AD1289" s="268" t="s">
        <v>6272</v>
      </c>
      <c r="AE1289" s="268" t="s">
        <v>128</v>
      </c>
    </row>
    <row r="1290" spans="6:31" s="51" customFormat="1" ht="42.75" customHeight="1" x14ac:dyDescent="0.3">
      <c r="F1290" s="274"/>
      <c r="G1290" s="274"/>
      <c r="H1290" s="274"/>
      <c r="O1290" s="273"/>
      <c r="P1290" s="289" t="s">
        <v>6321</v>
      </c>
      <c r="Q1290" s="250" t="s">
        <v>48</v>
      </c>
      <c r="R1290" s="251">
        <v>1</v>
      </c>
      <c r="S1290" s="327" t="s">
        <v>6322</v>
      </c>
      <c r="T1290" s="250" t="s">
        <v>49</v>
      </c>
      <c r="U1290" s="250" t="s">
        <v>49</v>
      </c>
      <c r="V1290" s="251">
        <v>1</v>
      </c>
      <c r="W1290" s="250" t="s">
        <v>48</v>
      </c>
      <c r="X1290" s="251">
        <v>1</v>
      </c>
      <c r="Y1290" s="250" t="s">
        <v>49</v>
      </c>
      <c r="Z1290" s="250" t="s">
        <v>49</v>
      </c>
      <c r="AA1290" s="250" t="s">
        <v>49</v>
      </c>
      <c r="AB1290" s="250" t="s">
        <v>49</v>
      </c>
      <c r="AC1290" s="270" t="s">
        <v>126</v>
      </c>
      <c r="AD1290" s="268" t="s">
        <v>6272</v>
      </c>
      <c r="AE1290" s="268" t="s">
        <v>128</v>
      </c>
    </row>
    <row r="1291" spans="6:31" s="51" customFormat="1" ht="42.75" customHeight="1" x14ac:dyDescent="0.3">
      <c r="F1291" s="274"/>
      <c r="G1291" s="274"/>
      <c r="H1291" s="274"/>
      <c r="O1291" s="273"/>
      <c r="P1291" s="289" t="s">
        <v>6323</v>
      </c>
      <c r="Q1291" s="250" t="s">
        <v>48</v>
      </c>
      <c r="R1291" s="251">
        <v>1</v>
      </c>
      <c r="S1291" s="327" t="s">
        <v>6324</v>
      </c>
      <c r="T1291" s="250" t="s">
        <v>49</v>
      </c>
      <c r="U1291" s="250" t="s">
        <v>49</v>
      </c>
      <c r="V1291" s="251">
        <v>1</v>
      </c>
      <c r="W1291" s="250" t="s">
        <v>48</v>
      </c>
      <c r="X1291" s="251">
        <v>1</v>
      </c>
      <c r="Y1291" s="250" t="s">
        <v>49</v>
      </c>
      <c r="Z1291" s="250" t="s">
        <v>49</v>
      </c>
      <c r="AA1291" s="250" t="s">
        <v>49</v>
      </c>
      <c r="AB1291" s="250" t="s">
        <v>49</v>
      </c>
      <c r="AC1291" s="270" t="s">
        <v>126</v>
      </c>
      <c r="AD1291" s="268" t="s">
        <v>6272</v>
      </c>
      <c r="AE1291" s="268" t="s">
        <v>128</v>
      </c>
    </row>
    <row r="1292" spans="6:31" s="51" customFormat="1" ht="42.75" customHeight="1" x14ac:dyDescent="0.3">
      <c r="F1292" s="274"/>
      <c r="G1292" s="274"/>
      <c r="H1292" s="274"/>
      <c r="O1292" s="273"/>
      <c r="P1292" s="289" t="s">
        <v>6325</v>
      </c>
      <c r="Q1292" s="250" t="s">
        <v>48</v>
      </c>
      <c r="R1292" s="251">
        <v>1</v>
      </c>
      <c r="S1292" s="327" t="s">
        <v>6326</v>
      </c>
      <c r="T1292" s="250" t="s">
        <v>49</v>
      </c>
      <c r="U1292" s="251">
        <v>1</v>
      </c>
      <c r="V1292" s="250" t="s">
        <v>49</v>
      </c>
      <c r="W1292" s="250" t="s">
        <v>48</v>
      </c>
      <c r="X1292" s="251">
        <v>1</v>
      </c>
      <c r="Y1292" s="250" t="s">
        <v>49</v>
      </c>
      <c r="Z1292" s="250" t="s">
        <v>49</v>
      </c>
      <c r="AA1292" s="250" t="s">
        <v>49</v>
      </c>
      <c r="AB1292" s="250" t="s">
        <v>49</v>
      </c>
      <c r="AC1292" s="270" t="s">
        <v>126</v>
      </c>
      <c r="AD1292" s="268" t="s">
        <v>6272</v>
      </c>
      <c r="AE1292" s="268" t="s">
        <v>128</v>
      </c>
    </row>
    <row r="1293" spans="6:31" s="51" customFormat="1" ht="42.75" customHeight="1" x14ac:dyDescent="0.3">
      <c r="F1293" s="274"/>
      <c r="G1293" s="274"/>
      <c r="H1293" s="274"/>
      <c r="O1293" s="273"/>
      <c r="P1293" s="289" t="s">
        <v>6327</v>
      </c>
      <c r="Q1293" s="251">
        <v>1</v>
      </c>
      <c r="R1293" s="250" t="s">
        <v>48</v>
      </c>
      <c r="S1293" s="327" t="s">
        <v>6328</v>
      </c>
      <c r="T1293" s="250" t="s">
        <v>49</v>
      </c>
      <c r="U1293" s="250" t="s">
        <v>49</v>
      </c>
      <c r="V1293" s="251">
        <v>1</v>
      </c>
      <c r="W1293" s="250" t="s">
        <v>48</v>
      </c>
      <c r="X1293" s="251">
        <v>1</v>
      </c>
      <c r="Y1293" s="250" t="s">
        <v>49</v>
      </c>
      <c r="Z1293" s="250" t="s">
        <v>49</v>
      </c>
      <c r="AA1293" s="250" t="s">
        <v>49</v>
      </c>
      <c r="AB1293" s="250" t="s">
        <v>49</v>
      </c>
      <c r="AC1293" s="270" t="s">
        <v>126</v>
      </c>
      <c r="AD1293" s="268" t="s">
        <v>6272</v>
      </c>
      <c r="AE1293" s="268" t="s">
        <v>128</v>
      </c>
    </row>
    <row r="1294" spans="6:31" s="51" customFormat="1" ht="42.75" customHeight="1" x14ac:dyDescent="0.3">
      <c r="F1294" s="274"/>
      <c r="G1294" s="274"/>
      <c r="H1294" s="274"/>
      <c r="O1294" s="273"/>
      <c r="P1294" s="289" t="s">
        <v>6329</v>
      </c>
      <c r="Q1294" s="251">
        <v>1</v>
      </c>
      <c r="R1294" s="250" t="s">
        <v>48</v>
      </c>
      <c r="S1294" s="327" t="s">
        <v>6330</v>
      </c>
      <c r="T1294" s="250" t="s">
        <v>49</v>
      </c>
      <c r="U1294" s="250" t="s">
        <v>49</v>
      </c>
      <c r="V1294" s="251">
        <v>1</v>
      </c>
      <c r="W1294" s="250" t="s">
        <v>48</v>
      </c>
      <c r="X1294" s="250" t="s">
        <v>49</v>
      </c>
      <c r="Y1294" s="250" t="s">
        <v>49</v>
      </c>
      <c r="Z1294" s="250" t="s">
        <v>49</v>
      </c>
      <c r="AA1294" s="251">
        <v>1</v>
      </c>
      <c r="AB1294" s="250" t="s">
        <v>49</v>
      </c>
      <c r="AC1294" s="270" t="s">
        <v>50</v>
      </c>
      <c r="AD1294" s="268" t="s">
        <v>6272</v>
      </c>
      <c r="AE1294" s="268" t="s">
        <v>128</v>
      </c>
    </row>
    <row r="1295" spans="6:31" s="51" customFormat="1" ht="42.75" customHeight="1" x14ac:dyDescent="0.3">
      <c r="F1295" s="274"/>
      <c r="G1295" s="274"/>
      <c r="H1295" s="274"/>
      <c r="O1295" s="273"/>
      <c r="P1295" s="289" t="s">
        <v>6331</v>
      </c>
      <c r="Q1295" s="250" t="s">
        <v>48</v>
      </c>
      <c r="R1295" s="251">
        <v>1</v>
      </c>
      <c r="S1295" s="327" t="s">
        <v>6332</v>
      </c>
      <c r="T1295" s="250" t="s">
        <v>49</v>
      </c>
      <c r="U1295" s="251">
        <v>1</v>
      </c>
      <c r="V1295" s="250" t="s">
        <v>49</v>
      </c>
      <c r="W1295" s="250" t="s">
        <v>48</v>
      </c>
      <c r="X1295" s="251">
        <v>1</v>
      </c>
      <c r="Y1295" s="250" t="s">
        <v>49</v>
      </c>
      <c r="Z1295" s="250" t="s">
        <v>49</v>
      </c>
      <c r="AA1295" s="250" t="s">
        <v>49</v>
      </c>
      <c r="AB1295" s="250" t="s">
        <v>49</v>
      </c>
      <c r="AC1295" s="270" t="s">
        <v>126</v>
      </c>
      <c r="AD1295" s="268" t="s">
        <v>6272</v>
      </c>
      <c r="AE1295" s="268" t="s">
        <v>128</v>
      </c>
    </row>
    <row r="1296" spans="6:31" s="51" customFormat="1" ht="42.75" customHeight="1" x14ac:dyDescent="0.3">
      <c r="F1296" s="274"/>
      <c r="G1296" s="274"/>
      <c r="H1296" s="274"/>
      <c r="O1296" s="273"/>
      <c r="P1296" s="289" t="s">
        <v>6333</v>
      </c>
      <c r="Q1296" s="250" t="s">
        <v>48</v>
      </c>
      <c r="R1296" s="251">
        <v>1</v>
      </c>
      <c r="S1296" s="327" t="s">
        <v>6334</v>
      </c>
      <c r="T1296" s="250" t="s">
        <v>49</v>
      </c>
      <c r="U1296" s="250" t="s">
        <v>49</v>
      </c>
      <c r="V1296" s="251">
        <v>1</v>
      </c>
      <c r="W1296" s="250" t="s">
        <v>48</v>
      </c>
      <c r="X1296" s="250" t="s">
        <v>49</v>
      </c>
      <c r="Y1296" s="250" t="s">
        <v>49</v>
      </c>
      <c r="Z1296" s="250" t="s">
        <v>49</v>
      </c>
      <c r="AA1296" s="251">
        <v>1</v>
      </c>
      <c r="AB1296" s="250" t="s">
        <v>49</v>
      </c>
      <c r="AC1296" s="270" t="s">
        <v>50</v>
      </c>
      <c r="AD1296" s="268" t="s">
        <v>6272</v>
      </c>
      <c r="AE1296" s="268" t="s">
        <v>128</v>
      </c>
    </row>
    <row r="1297" spans="6:31" s="51" customFormat="1" ht="42.75" customHeight="1" x14ac:dyDescent="0.3">
      <c r="F1297" s="274"/>
      <c r="G1297" s="274"/>
      <c r="H1297" s="274"/>
      <c r="O1297" s="273"/>
      <c r="P1297" s="289" t="s">
        <v>6335</v>
      </c>
      <c r="Q1297" s="250" t="s">
        <v>48</v>
      </c>
      <c r="R1297" s="251">
        <v>1</v>
      </c>
      <c r="S1297" s="327" t="s">
        <v>6336</v>
      </c>
      <c r="T1297" s="250" t="s">
        <v>49</v>
      </c>
      <c r="U1297" s="250" t="s">
        <v>49</v>
      </c>
      <c r="V1297" s="251">
        <v>1</v>
      </c>
      <c r="W1297" s="250" t="s">
        <v>48</v>
      </c>
      <c r="X1297" s="250" t="s">
        <v>49</v>
      </c>
      <c r="Y1297" s="250" t="s">
        <v>49</v>
      </c>
      <c r="Z1297" s="250" t="s">
        <v>49</v>
      </c>
      <c r="AA1297" s="251">
        <v>1</v>
      </c>
      <c r="AB1297" s="250" t="s">
        <v>49</v>
      </c>
      <c r="AC1297" s="270" t="s">
        <v>50</v>
      </c>
      <c r="AD1297" s="268" t="s">
        <v>6272</v>
      </c>
      <c r="AE1297" s="268" t="s">
        <v>128</v>
      </c>
    </row>
    <row r="1298" spans="6:31" s="51" customFormat="1" ht="42.75" customHeight="1" x14ac:dyDescent="0.3">
      <c r="F1298" s="274"/>
      <c r="G1298" s="274"/>
      <c r="H1298" s="274"/>
      <c r="O1298" s="273"/>
      <c r="P1298" s="289" t="s">
        <v>6337</v>
      </c>
      <c r="Q1298" s="250" t="s">
        <v>48</v>
      </c>
      <c r="R1298" s="251">
        <v>1</v>
      </c>
      <c r="S1298" s="327" t="s">
        <v>6338</v>
      </c>
      <c r="T1298" s="250" t="s">
        <v>49</v>
      </c>
      <c r="U1298" s="250" t="s">
        <v>49</v>
      </c>
      <c r="V1298" s="251">
        <v>1</v>
      </c>
      <c r="W1298" s="250" t="s">
        <v>48</v>
      </c>
      <c r="X1298" s="250" t="s">
        <v>49</v>
      </c>
      <c r="Y1298" s="250" t="s">
        <v>49</v>
      </c>
      <c r="Z1298" s="250" t="s">
        <v>49</v>
      </c>
      <c r="AA1298" s="251">
        <v>1</v>
      </c>
      <c r="AB1298" s="250" t="s">
        <v>49</v>
      </c>
      <c r="AC1298" s="270" t="s">
        <v>50</v>
      </c>
      <c r="AD1298" s="268" t="s">
        <v>6272</v>
      </c>
      <c r="AE1298" s="268" t="s">
        <v>128</v>
      </c>
    </row>
    <row r="1299" spans="6:31" s="51" customFormat="1" ht="42.75" customHeight="1" x14ac:dyDescent="0.3">
      <c r="F1299" s="274"/>
      <c r="G1299" s="274"/>
      <c r="H1299" s="274"/>
      <c r="O1299" s="273"/>
      <c r="P1299" s="289" t="s">
        <v>6339</v>
      </c>
      <c r="Q1299" s="251">
        <v>1</v>
      </c>
      <c r="R1299" s="250" t="s">
        <v>48</v>
      </c>
      <c r="S1299" s="327" t="s">
        <v>6340</v>
      </c>
      <c r="T1299" s="250" t="s">
        <v>49</v>
      </c>
      <c r="U1299" s="250" t="s">
        <v>49</v>
      </c>
      <c r="V1299" s="251">
        <v>1</v>
      </c>
      <c r="W1299" s="250" t="s">
        <v>48</v>
      </c>
      <c r="X1299" s="250" t="s">
        <v>49</v>
      </c>
      <c r="Y1299" s="250" t="s">
        <v>49</v>
      </c>
      <c r="Z1299" s="250" t="s">
        <v>49</v>
      </c>
      <c r="AA1299" s="251">
        <v>1</v>
      </c>
      <c r="AB1299" s="250" t="s">
        <v>49</v>
      </c>
      <c r="AC1299" s="270" t="s">
        <v>50</v>
      </c>
      <c r="AD1299" s="268" t="s">
        <v>6272</v>
      </c>
      <c r="AE1299" s="268" t="s">
        <v>128</v>
      </c>
    </row>
    <row r="1300" spans="6:31" s="51" customFormat="1" ht="42.75" customHeight="1" x14ac:dyDescent="0.3">
      <c r="F1300" s="274"/>
      <c r="G1300" s="274"/>
      <c r="H1300" s="274"/>
      <c r="O1300" s="273"/>
      <c r="P1300" s="289" t="s">
        <v>6341</v>
      </c>
      <c r="Q1300" s="250" t="s">
        <v>48</v>
      </c>
      <c r="R1300" s="251">
        <v>1</v>
      </c>
      <c r="S1300" s="327" t="s">
        <v>6342</v>
      </c>
      <c r="T1300" s="250" t="s">
        <v>49</v>
      </c>
      <c r="U1300" s="250" t="s">
        <v>49</v>
      </c>
      <c r="V1300" s="251">
        <v>1</v>
      </c>
      <c r="W1300" s="250" t="s">
        <v>48</v>
      </c>
      <c r="X1300" s="251">
        <v>1</v>
      </c>
      <c r="Y1300" s="250" t="s">
        <v>49</v>
      </c>
      <c r="Z1300" s="250" t="s">
        <v>49</v>
      </c>
      <c r="AA1300" s="250" t="s">
        <v>49</v>
      </c>
      <c r="AB1300" s="250" t="s">
        <v>49</v>
      </c>
      <c r="AC1300" s="270" t="s">
        <v>126</v>
      </c>
      <c r="AD1300" s="268" t="s">
        <v>6272</v>
      </c>
      <c r="AE1300" s="268" t="s">
        <v>128</v>
      </c>
    </row>
    <row r="1301" spans="6:31" s="51" customFormat="1" ht="42.75" customHeight="1" x14ac:dyDescent="0.3">
      <c r="F1301" s="274"/>
      <c r="G1301" s="274"/>
      <c r="H1301" s="274"/>
      <c r="O1301" s="273"/>
      <c r="P1301" s="289" t="s">
        <v>6343</v>
      </c>
      <c r="Q1301" s="250" t="s">
        <v>48</v>
      </c>
      <c r="R1301" s="251">
        <v>1</v>
      </c>
      <c r="S1301" s="327" t="s">
        <v>6344</v>
      </c>
      <c r="T1301" s="250" t="s">
        <v>49</v>
      </c>
      <c r="U1301" s="250" t="s">
        <v>49</v>
      </c>
      <c r="V1301" s="251">
        <v>1</v>
      </c>
      <c r="W1301" s="250" t="s">
        <v>48</v>
      </c>
      <c r="X1301" s="250" t="s">
        <v>49</v>
      </c>
      <c r="Y1301" s="250" t="s">
        <v>49</v>
      </c>
      <c r="Z1301" s="250" t="s">
        <v>49</v>
      </c>
      <c r="AA1301" s="251">
        <v>1</v>
      </c>
      <c r="AB1301" s="250" t="s">
        <v>49</v>
      </c>
      <c r="AC1301" s="270" t="s">
        <v>126</v>
      </c>
      <c r="AD1301" s="268" t="s">
        <v>6272</v>
      </c>
      <c r="AE1301" s="268" t="s">
        <v>128</v>
      </c>
    </row>
    <row r="1302" spans="6:31" s="51" customFormat="1" ht="42.75" customHeight="1" x14ac:dyDescent="0.3">
      <c r="F1302" s="274"/>
      <c r="G1302" s="274"/>
      <c r="H1302" s="274"/>
      <c r="O1302" s="273"/>
      <c r="P1302" s="289" t="s">
        <v>6345</v>
      </c>
      <c r="Q1302" s="250" t="s">
        <v>48</v>
      </c>
      <c r="R1302" s="251">
        <v>1</v>
      </c>
      <c r="S1302" s="327" t="s">
        <v>6346</v>
      </c>
      <c r="T1302" s="250" t="s">
        <v>49</v>
      </c>
      <c r="U1302" s="251">
        <v>1</v>
      </c>
      <c r="V1302" s="250" t="s">
        <v>49</v>
      </c>
      <c r="W1302" s="250" t="s">
        <v>48</v>
      </c>
      <c r="X1302" s="250" t="s">
        <v>49</v>
      </c>
      <c r="Y1302" s="250" t="s">
        <v>49</v>
      </c>
      <c r="Z1302" s="250" t="s">
        <v>49</v>
      </c>
      <c r="AA1302" s="251">
        <v>1</v>
      </c>
      <c r="AB1302" s="250" t="s">
        <v>49</v>
      </c>
      <c r="AC1302" s="270" t="s">
        <v>50</v>
      </c>
      <c r="AD1302" s="268" t="s">
        <v>6272</v>
      </c>
      <c r="AE1302" s="268" t="s">
        <v>128</v>
      </c>
    </row>
    <row r="1303" spans="6:31" s="51" customFormat="1" ht="42.75" customHeight="1" x14ac:dyDescent="0.3">
      <c r="F1303" s="274"/>
      <c r="G1303" s="274"/>
      <c r="H1303" s="274"/>
      <c r="O1303" s="273"/>
      <c r="P1303" s="289" t="s">
        <v>6347</v>
      </c>
      <c r="Q1303" s="250" t="s">
        <v>48</v>
      </c>
      <c r="R1303" s="251">
        <v>1</v>
      </c>
      <c r="S1303" s="327" t="s">
        <v>6348</v>
      </c>
      <c r="T1303" s="250" t="s">
        <v>49</v>
      </c>
      <c r="U1303" s="250" t="s">
        <v>49</v>
      </c>
      <c r="V1303" s="251">
        <v>1</v>
      </c>
      <c r="W1303" s="250" t="s">
        <v>48</v>
      </c>
      <c r="X1303" s="251">
        <v>1</v>
      </c>
      <c r="Y1303" s="250" t="s">
        <v>49</v>
      </c>
      <c r="Z1303" s="250" t="s">
        <v>49</v>
      </c>
      <c r="AA1303" s="250" t="s">
        <v>49</v>
      </c>
      <c r="AB1303" s="250" t="s">
        <v>49</v>
      </c>
      <c r="AC1303" s="270" t="s">
        <v>126</v>
      </c>
      <c r="AD1303" s="268" t="s">
        <v>6272</v>
      </c>
      <c r="AE1303" s="268" t="s">
        <v>128</v>
      </c>
    </row>
    <row r="1304" spans="6:31" s="51" customFormat="1" ht="42.75" customHeight="1" x14ac:dyDescent="0.3">
      <c r="F1304" s="274"/>
      <c r="G1304" s="274"/>
      <c r="H1304" s="274"/>
      <c r="O1304" s="273"/>
      <c r="P1304" s="289" t="s">
        <v>6349</v>
      </c>
      <c r="Q1304" s="250" t="s">
        <v>48</v>
      </c>
      <c r="R1304" s="251">
        <v>1</v>
      </c>
      <c r="S1304" s="327" t="s">
        <v>6350</v>
      </c>
      <c r="T1304" s="250" t="s">
        <v>49</v>
      </c>
      <c r="U1304" s="250" t="s">
        <v>49</v>
      </c>
      <c r="V1304" s="251">
        <v>1</v>
      </c>
      <c r="W1304" s="250" t="s">
        <v>48</v>
      </c>
      <c r="X1304" s="250" t="s">
        <v>49</v>
      </c>
      <c r="Y1304" s="250" t="s">
        <v>49</v>
      </c>
      <c r="Z1304" s="250" t="s">
        <v>49</v>
      </c>
      <c r="AA1304" s="251">
        <v>1</v>
      </c>
      <c r="AB1304" s="250" t="s">
        <v>49</v>
      </c>
      <c r="AC1304" s="270" t="s">
        <v>50</v>
      </c>
      <c r="AD1304" s="268" t="s">
        <v>6272</v>
      </c>
      <c r="AE1304" s="268" t="s">
        <v>128</v>
      </c>
    </row>
    <row r="1305" spans="6:31" s="51" customFormat="1" ht="42.75" customHeight="1" x14ac:dyDescent="0.3">
      <c r="F1305" s="274"/>
      <c r="G1305" s="274"/>
      <c r="H1305" s="274"/>
      <c r="O1305" s="273"/>
      <c r="P1305" s="289" t="s">
        <v>6351</v>
      </c>
      <c r="Q1305" s="250" t="s">
        <v>48</v>
      </c>
      <c r="R1305" s="251">
        <v>1</v>
      </c>
      <c r="S1305" s="327" t="s">
        <v>6352</v>
      </c>
      <c r="T1305" s="250" t="s">
        <v>49</v>
      </c>
      <c r="U1305" s="250" t="s">
        <v>49</v>
      </c>
      <c r="V1305" s="251">
        <v>1</v>
      </c>
      <c r="W1305" s="250" t="s">
        <v>48</v>
      </c>
      <c r="X1305" s="250" t="s">
        <v>49</v>
      </c>
      <c r="Y1305" s="250" t="s">
        <v>49</v>
      </c>
      <c r="Z1305" s="250" t="s">
        <v>49</v>
      </c>
      <c r="AA1305" s="251">
        <v>1</v>
      </c>
      <c r="AB1305" s="250" t="s">
        <v>49</v>
      </c>
      <c r="AC1305" s="270" t="s">
        <v>50</v>
      </c>
      <c r="AD1305" s="268" t="s">
        <v>6272</v>
      </c>
      <c r="AE1305" s="268" t="s">
        <v>128</v>
      </c>
    </row>
    <row r="1306" spans="6:31" s="51" customFormat="1" ht="42.75" customHeight="1" x14ac:dyDescent="0.3">
      <c r="F1306" s="274"/>
      <c r="G1306" s="274"/>
      <c r="H1306" s="274"/>
      <c r="O1306" s="273"/>
      <c r="P1306" s="289" t="s">
        <v>6353</v>
      </c>
      <c r="Q1306" s="250" t="s">
        <v>48</v>
      </c>
      <c r="R1306" s="251">
        <v>1</v>
      </c>
      <c r="S1306" s="327" t="s">
        <v>6354</v>
      </c>
      <c r="T1306" s="250" t="s">
        <v>49</v>
      </c>
      <c r="U1306" s="250" t="s">
        <v>49</v>
      </c>
      <c r="V1306" s="251">
        <v>1</v>
      </c>
      <c r="W1306" s="250" t="s">
        <v>48</v>
      </c>
      <c r="X1306" s="251">
        <v>1</v>
      </c>
      <c r="Y1306" s="250" t="s">
        <v>49</v>
      </c>
      <c r="Z1306" s="250" t="s">
        <v>49</v>
      </c>
      <c r="AA1306" s="250" t="s">
        <v>49</v>
      </c>
      <c r="AB1306" s="250" t="s">
        <v>49</v>
      </c>
      <c r="AC1306" s="270" t="s">
        <v>126</v>
      </c>
      <c r="AD1306" s="268" t="s">
        <v>6272</v>
      </c>
      <c r="AE1306" s="268" t="s">
        <v>128</v>
      </c>
    </row>
    <row r="1307" spans="6:31" s="51" customFormat="1" ht="42.75" customHeight="1" x14ac:dyDescent="0.3">
      <c r="F1307" s="274"/>
      <c r="G1307" s="274"/>
      <c r="H1307" s="274"/>
      <c r="O1307" s="273"/>
      <c r="P1307" s="289" t="s">
        <v>6355</v>
      </c>
      <c r="Q1307" s="251">
        <v>1</v>
      </c>
      <c r="R1307" s="250" t="s">
        <v>48</v>
      </c>
      <c r="S1307" s="327" t="s">
        <v>6356</v>
      </c>
      <c r="T1307" s="250" t="s">
        <v>49</v>
      </c>
      <c r="U1307" s="250" t="s">
        <v>49</v>
      </c>
      <c r="V1307" s="251">
        <v>1</v>
      </c>
      <c r="W1307" s="250" t="s">
        <v>48</v>
      </c>
      <c r="X1307" s="250" t="s">
        <v>49</v>
      </c>
      <c r="Y1307" s="250" t="s">
        <v>49</v>
      </c>
      <c r="Z1307" s="250" t="s">
        <v>49</v>
      </c>
      <c r="AA1307" s="251">
        <v>1</v>
      </c>
      <c r="AB1307" s="250" t="s">
        <v>49</v>
      </c>
      <c r="AC1307" s="270" t="s">
        <v>50</v>
      </c>
      <c r="AD1307" s="268" t="s">
        <v>6272</v>
      </c>
      <c r="AE1307" s="268" t="s">
        <v>128</v>
      </c>
    </row>
    <row r="1308" spans="6:31" s="51" customFormat="1" ht="42.75" customHeight="1" x14ac:dyDescent="0.3">
      <c r="F1308" s="274"/>
      <c r="G1308" s="274"/>
      <c r="H1308" s="274"/>
      <c r="O1308" s="273"/>
      <c r="P1308" s="289" t="s">
        <v>6357</v>
      </c>
      <c r="Q1308" s="250" t="s">
        <v>48</v>
      </c>
      <c r="R1308" s="251">
        <v>1</v>
      </c>
      <c r="S1308" s="327" t="s">
        <v>6358</v>
      </c>
      <c r="T1308" s="250" t="s">
        <v>49</v>
      </c>
      <c r="U1308" s="250" t="s">
        <v>49</v>
      </c>
      <c r="V1308" s="251">
        <v>1</v>
      </c>
      <c r="W1308" s="250" t="s">
        <v>48</v>
      </c>
      <c r="X1308" s="250" t="s">
        <v>49</v>
      </c>
      <c r="Y1308" s="250" t="s">
        <v>49</v>
      </c>
      <c r="Z1308" s="250" t="s">
        <v>49</v>
      </c>
      <c r="AA1308" s="251">
        <v>1</v>
      </c>
      <c r="AB1308" s="250" t="s">
        <v>49</v>
      </c>
      <c r="AC1308" s="270" t="s">
        <v>50</v>
      </c>
      <c r="AD1308" s="268" t="s">
        <v>6272</v>
      </c>
      <c r="AE1308" s="268" t="s">
        <v>128</v>
      </c>
    </row>
    <row r="1309" spans="6:31" s="51" customFormat="1" ht="42.75" customHeight="1" x14ac:dyDescent="0.3">
      <c r="F1309" s="274"/>
      <c r="G1309" s="274"/>
      <c r="H1309" s="274"/>
      <c r="O1309" s="273"/>
      <c r="P1309" s="289" t="s">
        <v>6359</v>
      </c>
      <c r="Q1309" s="250" t="s">
        <v>48</v>
      </c>
      <c r="R1309" s="251">
        <v>1</v>
      </c>
      <c r="S1309" s="327" t="s">
        <v>6360</v>
      </c>
      <c r="T1309" s="250" t="s">
        <v>49</v>
      </c>
      <c r="U1309" s="250" t="s">
        <v>49</v>
      </c>
      <c r="V1309" s="251">
        <v>1</v>
      </c>
      <c r="W1309" s="250" t="s">
        <v>48</v>
      </c>
      <c r="X1309" s="251">
        <v>1</v>
      </c>
      <c r="Y1309" s="250" t="s">
        <v>49</v>
      </c>
      <c r="Z1309" s="250" t="s">
        <v>49</v>
      </c>
      <c r="AA1309" s="250" t="s">
        <v>49</v>
      </c>
      <c r="AB1309" s="250" t="s">
        <v>49</v>
      </c>
      <c r="AC1309" s="270" t="s">
        <v>50</v>
      </c>
      <c r="AD1309" s="268" t="s">
        <v>6272</v>
      </c>
      <c r="AE1309" s="268" t="s">
        <v>128</v>
      </c>
    </row>
    <row r="1310" spans="6:31" s="51" customFormat="1" ht="42.75" customHeight="1" x14ac:dyDescent="0.3">
      <c r="F1310" s="274"/>
      <c r="G1310" s="274"/>
      <c r="H1310" s="274"/>
      <c r="O1310" s="273"/>
      <c r="P1310" s="289" t="s">
        <v>6361</v>
      </c>
      <c r="Q1310" s="250" t="s">
        <v>48</v>
      </c>
      <c r="R1310" s="251">
        <v>1</v>
      </c>
      <c r="S1310" s="327" t="s">
        <v>6362</v>
      </c>
      <c r="T1310" s="250" t="s">
        <v>49</v>
      </c>
      <c r="U1310" s="250" t="s">
        <v>49</v>
      </c>
      <c r="V1310" s="251">
        <v>1</v>
      </c>
      <c r="W1310" s="250" t="s">
        <v>48</v>
      </c>
      <c r="X1310" s="251">
        <v>1</v>
      </c>
      <c r="Y1310" s="250" t="s">
        <v>49</v>
      </c>
      <c r="Z1310" s="250" t="s">
        <v>49</v>
      </c>
      <c r="AA1310" s="250" t="s">
        <v>49</v>
      </c>
      <c r="AB1310" s="250" t="s">
        <v>49</v>
      </c>
      <c r="AC1310" s="270" t="s">
        <v>126</v>
      </c>
      <c r="AD1310" s="268" t="s">
        <v>6272</v>
      </c>
      <c r="AE1310" s="268" t="s">
        <v>128</v>
      </c>
    </row>
    <row r="1311" spans="6:31" s="51" customFormat="1" ht="42.75" customHeight="1" x14ac:dyDescent="0.3">
      <c r="F1311" s="274"/>
      <c r="G1311" s="274"/>
      <c r="H1311" s="274"/>
      <c r="O1311" s="273"/>
      <c r="P1311" s="289" t="s">
        <v>6363</v>
      </c>
      <c r="Q1311" s="250" t="s">
        <v>48</v>
      </c>
      <c r="R1311" s="251">
        <v>1</v>
      </c>
      <c r="S1311" s="327" t="s">
        <v>6364</v>
      </c>
      <c r="T1311" s="250" t="s">
        <v>49</v>
      </c>
      <c r="U1311" s="250" t="s">
        <v>49</v>
      </c>
      <c r="V1311" s="251">
        <v>1</v>
      </c>
      <c r="W1311" s="250" t="s">
        <v>48</v>
      </c>
      <c r="X1311" s="250" t="s">
        <v>49</v>
      </c>
      <c r="Y1311" s="250" t="s">
        <v>49</v>
      </c>
      <c r="Z1311" s="250" t="s">
        <v>49</v>
      </c>
      <c r="AA1311" s="251">
        <v>1</v>
      </c>
      <c r="AB1311" s="250" t="s">
        <v>49</v>
      </c>
      <c r="AC1311" s="270" t="s">
        <v>50</v>
      </c>
      <c r="AD1311" s="268" t="s">
        <v>6272</v>
      </c>
      <c r="AE1311" s="268" t="s">
        <v>128</v>
      </c>
    </row>
    <row r="1312" spans="6:31" s="51" customFormat="1" ht="42.75" customHeight="1" x14ac:dyDescent="0.3">
      <c r="F1312" s="274"/>
      <c r="G1312" s="274"/>
      <c r="H1312" s="274"/>
      <c r="O1312" s="273"/>
      <c r="P1312" s="289" t="s">
        <v>6365</v>
      </c>
      <c r="Q1312" s="250" t="s">
        <v>48</v>
      </c>
      <c r="R1312" s="251">
        <v>1</v>
      </c>
      <c r="S1312" s="327" t="s">
        <v>6366</v>
      </c>
      <c r="T1312" s="250" t="s">
        <v>49</v>
      </c>
      <c r="U1312" s="251">
        <v>1</v>
      </c>
      <c r="V1312" s="250" t="s">
        <v>49</v>
      </c>
      <c r="W1312" s="250" t="s">
        <v>48</v>
      </c>
      <c r="X1312" s="251">
        <v>1</v>
      </c>
      <c r="Y1312" s="250" t="s">
        <v>49</v>
      </c>
      <c r="Z1312" s="250" t="s">
        <v>49</v>
      </c>
      <c r="AA1312" s="250" t="s">
        <v>49</v>
      </c>
      <c r="AB1312" s="250" t="s">
        <v>49</v>
      </c>
      <c r="AC1312" s="270" t="s">
        <v>126</v>
      </c>
      <c r="AD1312" s="268" t="s">
        <v>6272</v>
      </c>
      <c r="AE1312" s="268" t="s">
        <v>128</v>
      </c>
    </row>
    <row r="1313" spans="6:31" s="51" customFormat="1" ht="42.75" customHeight="1" x14ac:dyDescent="0.3">
      <c r="F1313" s="274"/>
      <c r="G1313" s="274"/>
      <c r="H1313" s="274"/>
      <c r="O1313" s="273"/>
      <c r="P1313" s="289" t="s">
        <v>6367</v>
      </c>
      <c r="Q1313" s="251">
        <v>1</v>
      </c>
      <c r="R1313" s="250" t="s">
        <v>48</v>
      </c>
      <c r="S1313" s="327" t="s">
        <v>6368</v>
      </c>
      <c r="T1313" s="250" t="s">
        <v>49</v>
      </c>
      <c r="U1313" s="251">
        <v>1</v>
      </c>
      <c r="V1313" s="250" t="s">
        <v>49</v>
      </c>
      <c r="W1313" s="250" t="s">
        <v>48</v>
      </c>
      <c r="X1313" s="250" t="s">
        <v>49</v>
      </c>
      <c r="Y1313" s="250" t="s">
        <v>49</v>
      </c>
      <c r="Z1313" s="250" t="s">
        <v>49</v>
      </c>
      <c r="AA1313" s="251">
        <v>1</v>
      </c>
      <c r="AB1313" s="250" t="s">
        <v>49</v>
      </c>
      <c r="AC1313" s="270" t="s">
        <v>50</v>
      </c>
      <c r="AD1313" s="268" t="s">
        <v>6272</v>
      </c>
      <c r="AE1313" s="268" t="s">
        <v>128</v>
      </c>
    </row>
    <row r="1314" spans="6:31" s="51" customFormat="1" ht="42.75" customHeight="1" x14ac:dyDescent="0.3">
      <c r="F1314" s="274"/>
      <c r="G1314" s="274"/>
      <c r="H1314" s="274"/>
      <c r="O1314" s="273"/>
      <c r="P1314" s="289" t="s">
        <v>6369</v>
      </c>
      <c r="Q1314" s="250" t="s">
        <v>48</v>
      </c>
      <c r="R1314" s="251">
        <v>1</v>
      </c>
      <c r="S1314" s="327" t="s">
        <v>6370</v>
      </c>
      <c r="T1314" s="250" t="s">
        <v>49</v>
      </c>
      <c r="U1314" s="250" t="s">
        <v>49</v>
      </c>
      <c r="V1314" s="251">
        <v>1</v>
      </c>
      <c r="W1314" s="250" t="s">
        <v>48</v>
      </c>
      <c r="X1314" s="250" t="s">
        <v>49</v>
      </c>
      <c r="Y1314" s="250" t="s">
        <v>49</v>
      </c>
      <c r="Z1314" s="250" t="s">
        <v>49</v>
      </c>
      <c r="AA1314" s="251">
        <v>1</v>
      </c>
      <c r="AB1314" s="250" t="s">
        <v>49</v>
      </c>
      <c r="AC1314" s="270" t="s">
        <v>126</v>
      </c>
      <c r="AD1314" s="268" t="s">
        <v>6272</v>
      </c>
      <c r="AE1314" s="268" t="s">
        <v>128</v>
      </c>
    </row>
    <row r="1315" spans="6:31" s="51" customFormat="1" ht="42.75" customHeight="1" x14ac:dyDescent="0.3">
      <c r="F1315" s="274"/>
      <c r="G1315" s="274"/>
      <c r="H1315" s="274"/>
      <c r="O1315" s="273"/>
      <c r="P1315" s="289" t="s">
        <v>6371</v>
      </c>
      <c r="Q1315" s="250" t="s">
        <v>48</v>
      </c>
      <c r="R1315" s="251">
        <v>1</v>
      </c>
      <c r="S1315" s="327" t="s">
        <v>6372</v>
      </c>
      <c r="T1315" s="250" t="s">
        <v>49</v>
      </c>
      <c r="U1315" s="250" t="s">
        <v>49</v>
      </c>
      <c r="V1315" s="251">
        <v>1</v>
      </c>
      <c r="W1315" s="250" t="s">
        <v>48</v>
      </c>
      <c r="X1315" s="251">
        <v>1</v>
      </c>
      <c r="Y1315" s="250" t="s">
        <v>49</v>
      </c>
      <c r="Z1315" s="250" t="s">
        <v>49</v>
      </c>
      <c r="AA1315" s="250" t="s">
        <v>49</v>
      </c>
      <c r="AB1315" s="250" t="s">
        <v>49</v>
      </c>
      <c r="AC1315" s="270" t="s">
        <v>126</v>
      </c>
      <c r="AD1315" s="268" t="s">
        <v>6272</v>
      </c>
      <c r="AE1315" s="268" t="s">
        <v>128</v>
      </c>
    </row>
    <row r="1316" spans="6:31" s="51" customFormat="1" ht="42.75" customHeight="1" x14ac:dyDescent="0.3">
      <c r="F1316" s="274"/>
      <c r="G1316" s="274"/>
      <c r="H1316" s="274"/>
      <c r="O1316" s="273"/>
      <c r="P1316" s="289" t="s">
        <v>6373</v>
      </c>
      <c r="Q1316" s="250" t="s">
        <v>48</v>
      </c>
      <c r="R1316" s="251">
        <v>1</v>
      </c>
      <c r="S1316" s="327" t="s">
        <v>6374</v>
      </c>
      <c r="T1316" s="250" t="s">
        <v>49</v>
      </c>
      <c r="U1316" s="250" t="s">
        <v>49</v>
      </c>
      <c r="V1316" s="251">
        <v>1</v>
      </c>
      <c r="W1316" s="250" t="s">
        <v>48</v>
      </c>
      <c r="X1316" s="251">
        <v>1</v>
      </c>
      <c r="Y1316" s="250" t="s">
        <v>49</v>
      </c>
      <c r="Z1316" s="250" t="s">
        <v>49</v>
      </c>
      <c r="AA1316" s="250" t="s">
        <v>49</v>
      </c>
      <c r="AB1316" s="250" t="s">
        <v>49</v>
      </c>
      <c r="AC1316" s="270" t="s">
        <v>126</v>
      </c>
      <c r="AD1316" s="268" t="s">
        <v>6272</v>
      </c>
      <c r="AE1316" s="268" t="s">
        <v>128</v>
      </c>
    </row>
    <row r="1317" spans="6:31" s="51" customFormat="1" ht="42.75" customHeight="1" x14ac:dyDescent="0.3">
      <c r="F1317" s="274"/>
      <c r="G1317" s="274"/>
      <c r="H1317" s="274"/>
      <c r="O1317" s="273"/>
      <c r="P1317" s="289" t="s">
        <v>6375</v>
      </c>
      <c r="Q1317" s="250" t="s">
        <v>48</v>
      </c>
      <c r="R1317" s="251">
        <v>1</v>
      </c>
      <c r="S1317" s="327" t="s">
        <v>6376</v>
      </c>
      <c r="T1317" s="250" t="s">
        <v>49</v>
      </c>
      <c r="U1317" s="250" t="s">
        <v>49</v>
      </c>
      <c r="V1317" s="250" t="s">
        <v>49</v>
      </c>
      <c r="W1317" s="251">
        <v>1</v>
      </c>
      <c r="X1317" s="250" t="s">
        <v>49</v>
      </c>
      <c r="Y1317" s="250" t="s">
        <v>49</v>
      </c>
      <c r="Z1317" s="250" t="s">
        <v>49</v>
      </c>
      <c r="AA1317" s="251">
        <v>1</v>
      </c>
      <c r="AB1317" s="250" t="s">
        <v>49</v>
      </c>
      <c r="AC1317" s="270" t="s">
        <v>50</v>
      </c>
      <c r="AD1317" s="268" t="s">
        <v>6272</v>
      </c>
      <c r="AE1317" s="268" t="s">
        <v>128</v>
      </c>
    </row>
    <row r="1318" spans="6:31" s="51" customFormat="1" ht="42.75" customHeight="1" x14ac:dyDescent="0.3">
      <c r="F1318" s="274"/>
      <c r="G1318" s="274"/>
      <c r="H1318" s="274"/>
      <c r="O1318" s="273"/>
      <c r="P1318" s="289" t="s">
        <v>6377</v>
      </c>
      <c r="Q1318" s="250" t="s">
        <v>48</v>
      </c>
      <c r="R1318" s="251">
        <v>1</v>
      </c>
      <c r="S1318" s="327" t="s">
        <v>6378</v>
      </c>
      <c r="T1318" s="250" t="s">
        <v>49</v>
      </c>
      <c r="U1318" s="250" t="s">
        <v>49</v>
      </c>
      <c r="V1318" s="251">
        <v>1</v>
      </c>
      <c r="W1318" s="250" t="s">
        <v>48</v>
      </c>
      <c r="X1318" s="250" t="s">
        <v>49</v>
      </c>
      <c r="Y1318" s="250" t="s">
        <v>49</v>
      </c>
      <c r="Z1318" s="250" t="s">
        <v>49</v>
      </c>
      <c r="AA1318" s="251">
        <v>1</v>
      </c>
      <c r="AB1318" s="250" t="s">
        <v>49</v>
      </c>
      <c r="AC1318" s="270" t="s">
        <v>50</v>
      </c>
      <c r="AD1318" s="268" t="s">
        <v>6272</v>
      </c>
      <c r="AE1318" s="268" t="s">
        <v>128</v>
      </c>
    </row>
    <row r="1319" spans="6:31" s="51" customFormat="1" ht="42.75" customHeight="1" x14ac:dyDescent="0.3">
      <c r="F1319" s="274"/>
      <c r="G1319" s="274"/>
      <c r="H1319" s="274"/>
      <c r="O1319" s="273"/>
      <c r="P1319" s="289" t="s">
        <v>6379</v>
      </c>
      <c r="Q1319" s="250" t="s">
        <v>48</v>
      </c>
      <c r="R1319" s="251">
        <v>1</v>
      </c>
      <c r="S1319" s="327" t="s">
        <v>6380</v>
      </c>
      <c r="T1319" s="250" t="s">
        <v>49</v>
      </c>
      <c r="U1319" s="250" t="s">
        <v>49</v>
      </c>
      <c r="V1319" s="251">
        <v>1</v>
      </c>
      <c r="W1319" s="250" t="s">
        <v>48</v>
      </c>
      <c r="X1319" s="250" t="s">
        <v>49</v>
      </c>
      <c r="Y1319" s="250" t="s">
        <v>49</v>
      </c>
      <c r="Z1319" s="250" t="s">
        <v>49</v>
      </c>
      <c r="AA1319" s="251">
        <v>1</v>
      </c>
      <c r="AB1319" s="250" t="s">
        <v>49</v>
      </c>
      <c r="AC1319" s="270" t="s">
        <v>50</v>
      </c>
      <c r="AD1319" s="268" t="s">
        <v>6272</v>
      </c>
      <c r="AE1319" s="268" t="s">
        <v>128</v>
      </c>
    </row>
    <row r="1320" spans="6:31" s="51" customFormat="1" ht="42.75" customHeight="1" x14ac:dyDescent="0.3">
      <c r="F1320" s="274" t="s">
        <v>43</v>
      </c>
      <c r="G1320" s="274" t="s">
        <v>1094</v>
      </c>
      <c r="H1320" s="274" t="s">
        <v>5616</v>
      </c>
      <c r="O1320" s="328" t="s">
        <v>6381</v>
      </c>
      <c r="P1320" s="329" t="s">
        <v>6382</v>
      </c>
      <c r="Q1320" s="250" t="s">
        <v>48</v>
      </c>
      <c r="R1320" s="251">
        <v>1</v>
      </c>
      <c r="S1320" s="330" t="s">
        <v>6383</v>
      </c>
      <c r="T1320" s="250" t="s">
        <v>49</v>
      </c>
      <c r="U1320" s="250" t="s">
        <v>49</v>
      </c>
      <c r="V1320" s="251">
        <v>1</v>
      </c>
      <c r="W1320" s="250" t="s">
        <v>48</v>
      </c>
      <c r="X1320" s="250" t="s">
        <v>49</v>
      </c>
      <c r="Y1320" s="250" t="s">
        <v>49</v>
      </c>
      <c r="Z1320" s="250" t="s">
        <v>49</v>
      </c>
      <c r="AA1320" s="251">
        <v>1</v>
      </c>
      <c r="AB1320" s="250" t="s">
        <v>49</v>
      </c>
      <c r="AC1320" s="331" t="s">
        <v>50</v>
      </c>
      <c r="AD1320" s="332" t="s">
        <v>529</v>
      </c>
      <c r="AE1320" s="332" t="s">
        <v>322</v>
      </c>
    </row>
    <row r="1321" spans="6:31" s="51" customFormat="1" ht="42.75" customHeight="1" x14ac:dyDescent="0.3">
      <c r="F1321" s="274"/>
      <c r="G1321" s="274"/>
      <c r="H1321" s="274"/>
      <c r="O1321" s="328"/>
      <c r="P1321" s="329" t="s">
        <v>6384</v>
      </c>
      <c r="Q1321" s="251">
        <v>1</v>
      </c>
      <c r="R1321" s="250" t="s">
        <v>48</v>
      </c>
      <c r="S1321" s="330" t="s">
        <v>6385</v>
      </c>
      <c r="T1321" s="250" t="s">
        <v>49</v>
      </c>
      <c r="U1321" s="250" t="s">
        <v>49</v>
      </c>
      <c r="V1321" s="251">
        <v>1</v>
      </c>
      <c r="W1321" s="250" t="s">
        <v>48</v>
      </c>
      <c r="X1321" s="250" t="s">
        <v>49</v>
      </c>
      <c r="Y1321" s="250" t="s">
        <v>49</v>
      </c>
      <c r="Z1321" s="250" t="s">
        <v>49</v>
      </c>
      <c r="AA1321" s="251">
        <v>1</v>
      </c>
      <c r="AB1321" s="250" t="s">
        <v>49</v>
      </c>
      <c r="AC1321" s="331" t="s">
        <v>50</v>
      </c>
      <c r="AD1321" s="332" t="s">
        <v>529</v>
      </c>
      <c r="AE1321" s="332" t="s">
        <v>322</v>
      </c>
    </row>
    <row r="1322" spans="6:31" s="51" customFormat="1" ht="42.75" customHeight="1" x14ac:dyDescent="0.3">
      <c r="F1322" s="274"/>
      <c r="G1322" s="274"/>
      <c r="H1322" s="274"/>
      <c r="O1322" s="328"/>
      <c r="P1322" s="329" t="s">
        <v>6386</v>
      </c>
      <c r="Q1322" s="251">
        <v>1</v>
      </c>
      <c r="R1322" s="250" t="s">
        <v>48</v>
      </c>
      <c r="S1322" s="330" t="s">
        <v>6387</v>
      </c>
      <c r="T1322" s="250" t="s">
        <v>49</v>
      </c>
      <c r="U1322" s="250" t="s">
        <v>49</v>
      </c>
      <c r="V1322" s="251">
        <v>1</v>
      </c>
      <c r="W1322" s="250" t="s">
        <v>48</v>
      </c>
      <c r="X1322" s="250" t="s">
        <v>49</v>
      </c>
      <c r="Y1322" s="250" t="s">
        <v>49</v>
      </c>
      <c r="Z1322" s="250" t="s">
        <v>49</v>
      </c>
      <c r="AA1322" s="251">
        <v>1</v>
      </c>
      <c r="AB1322" s="250" t="s">
        <v>49</v>
      </c>
      <c r="AC1322" s="331" t="s">
        <v>50</v>
      </c>
      <c r="AD1322" s="332" t="s">
        <v>566</v>
      </c>
      <c r="AE1322" s="332" t="s">
        <v>322</v>
      </c>
    </row>
    <row r="1323" spans="6:31" s="51" customFormat="1" ht="42.75" customHeight="1" x14ac:dyDescent="0.3">
      <c r="F1323" s="274"/>
      <c r="G1323" s="274"/>
      <c r="H1323" s="274"/>
      <c r="O1323" s="328"/>
      <c r="P1323" s="329" t="s">
        <v>6388</v>
      </c>
      <c r="Q1323" s="250" t="s">
        <v>48</v>
      </c>
      <c r="R1323" s="251">
        <v>1</v>
      </c>
      <c r="S1323" s="330" t="s">
        <v>6389</v>
      </c>
      <c r="T1323" s="250" t="s">
        <v>49</v>
      </c>
      <c r="U1323" s="250" t="s">
        <v>49</v>
      </c>
      <c r="V1323" s="250" t="s">
        <v>49</v>
      </c>
      <c r="W1323" s="251">
        <v>1</v>
      </c>
      <c r="X1323" s="250" t="s">
        <v>49</v>
      </c>
      <c r="Y1323" s="250" t="s">
        <v>49</v>
      </c>
      <c r="Z1323" s="250" t="s">
        <v>49</v>
      </c>
      <c r="AA1323" s="251">
        <v>1</v>
      </c>
      <c r="AB1323" s="250" t="s">
        <v>49</v>
      </c>
      <c r="AC1323" s="331" t="s">
        <v>50</v>
      </c>
      <c r="AD1323" s="332" t="s">
        <v>529</v>
      </c>
      <c r="AE1323" s="332" t="s">
        <v>322</v>
      </c>
    </row>
    <row r="1324" spans="6:31" s="51" customFormat="1" ht="42.75" customHeight="1" x14ac:dyDescent="0.3">
      <c r="F1324" s="274"/>
      <c r="G1324" s="274"/>
      <c r="H1324" s="274"/>
      <c r="O1324" s="328"/>
      <c r="P1324" s="329" t="s">
        <v>6390</v>
      </c>
      <c r="Q1324" s="250" t="s">
        <v>48</v>
      </c>
      <c r="R1324" s="251">
        <v>1</v>
      </c>
      <c r="S1324" s="330" t="s">
        <v>6391</v>
      </c>
      <c r="T1324" s="250" t="s">
        <v>49</v>
      </c>
      <c r="U1324" s="250" t="s">
        <v>49</v>
      </c>
      <c r="V1324" s="250" t="s">
        <v>49</v>
      </c>
      <c r="W1324" s="251">
        <v>1</v>
      </c>
      <c r="X1324" s="250" t="s">
        <v>49</v>
      </c>
      <c r="Y1324" s="250" t="s">
        <v>49</v>
      </c>
      <c r="Z1324" s="250" t="s">
        <v>49</v>
      </c>
      <c r="AA1324" s="251">
        <v>1</v>
      </c>
      <c r="AB1324" s="250" t="s">
        <v>49</v>
      </c>
      <c r="AC1324" s="331" t="s">
        <v>50</v>
      </c>
      <c r="AD1324" s="332" t="s">
        <v>529</v>
      </c>
      <c r="AE1324" s="332" t="s">
        <v>322</v>
      </c>
    </row>
    <row r="1325" spans="6:31" s="51" customFormat="1" ht="42.75" customHeight="1" x14ac:dyDescent="0.3">
      <c r="F1325" s="274"/>
      <c r="G1325" s="274"/>
      <c r="H1325" s="274"/>
      <c r="O1325" s="328"/>
      <c r="P1325" s="329" t="s">
        <v>6392</v>
      </c>
      <c r="Q1325" s="250" t="s">
        <v>48</v>
      </c>
      <c r="R1325" s="251">
        <v>1</v>
      </c>
      <c r="S1325" s="330" t="s">
        <v>6393</v>
      </c>
      <c r="T1325" s="250" t="s">
        <v>49</v>
      </c>
      <c r="U1325" s="250" t="s">
        <v>49</v>
      </c>
      <c r="V1325" s="251">
        <v>1</v>
      </c>
      <c r="W1325" s="250" t="s">
        <v>48</v>
      </c>
      <c r="X1325" s="250" t="s">
        <v>49</v>
      </c>
      <c r="Y1325" s="250" t="s">
        <v>49</v>
      </c>
      <c r="Z1325" s="250" t="s">
        <v>49</v>
      </c>
      <c r="AA1325" s="251">
        <v>1</v>
      </c>
      <c r="AB1325" s="250" t="s">
        <v>49</v>
      </c>
      <c r="AC1325" s="331" t="s">
        <v>50</v>
      </c>
      <c r="AD1325" s="332" t="s">
        <v>529</v>
      </c>
      <c r="AE1325" s="332" t="s">
        <v>322</v>
      </c>
    </row>
    <row r="1326" spans="6:31" s="51" customFormat="1" ht="42.75" customHeight="1" x14ac:dyDescent="0.3">
      <c r="F1326" s="274"/>
      <c r="G1326" s="274"/>
      <c r="H1326" s="274"/>
      <c r="O1326" s="328"/>
      <c r="P1326" s="329" t="s">
        <v>6394</v>
      </c>
      <c r="Q1326" s="250" t="s">
        <v>48</v>
      </c>
      <c r="R1326" s="251">
        <v>1</v>
      </c>
      <c r="S1326" s="330" t="s">
        <v>6395</v>
      </c>
      <c r="T1326" s="250" t="s">
        <v>49</v>
      </c>
      <c r="U1326" s="250" t="s">
        <v>49</v>
      </c>
      <c r="V1326" s="251">
        <v>1</v>
      </c>
      <c r="W1326" s="250" t="s">
        <v>48</v>
      </c>
      <c r="X1326" s="250" t="s">
        <v>49</v>
      </c>
      <c r="Y1326" s="250" t="s">
        <v>49</v>
      </c>
      <c r="Z1326" s="250" t="s">
        <v>49</v>
      </c>
      <c r="AA1326" s="251">
        <v>1</v>
      </c>
      <c r="AB1326" s="250" t="s">
        <v>49</v>
      </c>
      <c r="AC1326" s="331" t="s">
        <v>50</v>
      </c>
      <c r="AD1326" s="332" t="s">
        <v>529</v>
      </c>
      <c r="AE1326" s="332" t="s">
        <v>322</v>
      </c>
    </row>
    <row r="1327" spans="6:31" s="51" customFormat="1" ht="42.75" customHeight="1" x14ac:dyDescent="0.3">
      <c r="F1327" s="274"/>
      <c r="G1327" s="274"/>
      <c r="H1327" s="274"/>
      <c r="O1327" s="328"/>
      <c r="P1327" s="329" t="s">
        <v>6396</v>
      </c>
      <c r="Q1327" s="250" t="s">
        <v>48</v>
      </c>
      <c r="R1327" s="251">
        <v>1</v>
      </c>
      <c r="S1327" s="330" t="s">
        <v>6397</v>
      </c>
      <c r="T1327" s="250" t="s">
        <v>49</v>
      </c>
      <c r="U1327" s="250" t="s">
        <v>49</v>
      </c>
      <c r="V1327" s="251">
        <v>1</v>
      </c>
      <c r="W1327" s="250" t="s">
        <v>48</v>
      </c>
      <c r="X1327" s="250" t="s">
        <v>49</v>
      </c>
      <c r="Y1327" s="250" t="s">
        <v>49</v>
      </c>
      <c r="Z1327" s="250" t="s">
        <v>49</v>
      </c>
      <c r="AA1327" s="251">
        <v>1</v>
      </c>
      <c r="AB1327" s="250" t="s">
        <v>49</v>
      </c>
      <c r="AC1327" s="331" t="s">
        <v>50</v>
      </c>
      <c r="AD1327" s="332" t="s">
        <v>529</v>
      </c>
      <c r="AE1327" s="332" t="s">
        <v>322</v>
      </c>
    </row>
    <row r="1328" spans="6:31" s="51" customFormat="1" ht="42.75" customHeight="1" x14ac:dyDescent="0.3">
      <c r="F1328" s="274"/>
      <c r="G1328" s="274"/>
      <c r="H1328" s="274"/>
      <c r="O1328" s="328"/>
      <c r="P1328" s="333" t="s">
        <v>6398</v>
      </c>
      <c r="Q1328" s="250" t="s">
        <v>48</v>
      </c>
      <c r="R1328" s="251">
        <v>1</v>
      </c>
      <c r="S1328" s="334" t="s">
        <v>6399</v>
      </c>
      <c r="T1328" s="250" t="s">
        <v>49</v>
      </c>
      <c r="U1328" s="250" t="s">
        <v>49</v>
      </c>
      <c r="V1328" s="251">
        <v>1</v>
      </c>
      <c r="W1328" s="250" t="s">
        <v>48</v>
      </c>
      <c r="X1328" s="250" t="s">
        <v>49</v>
      </c>
      <c r="Y1328" s="250" t="s">
        <v>49</v>
      </c>
      <c r="Z1328" s="250" t="s">
        <v>49</v>
      </c>
      <c r="AA1328" s="251">
        <v>1</v>
      </c>
      <c r="AB1328" s="250" t="s">
        <v>49</v>
      </c>
      <c r="AC1328" s="331" t="s">
        <v>50</v>
      </c>
      <c r="AD1328" s="335" t="s">
        <v>529</v>
      </c>
      <c r="AE1328" s="335" t="s">
        <v>322</v>
      </c>
    </row>
    <row r="1329" spans="6:31" s="51" customFormat="1" ht="42.75" customHeight="1" x14ac:dyDescent="0.3">
      <c r="F1329" s="274"/>
      <c r="G1329" s="274"/>
      <c r="H1329" s="274"/>
      <c r="O1329" s="328"/>
      <c r="P1329" s="333" t="s">
        <v>6400</v>
      </c>
      <c r="Q1329" s="250" t="s">
        <v>48</v>
      </c>
      <c r="R1329" s="251">
        <v>1</v>
      </c>
      <c r="S1329" s="336" t="s">
        <v>6401</v>
      </c>
      <c r="T1329" s="250" t="s">
        <v>49</v>
      </c>
      <c r="U1329" s="250" t="s">
        <v>49</v>
      </c>
      <c r="V1329" s="250" t="s">
        <v>49</v>
      </c>
      <c r="W1329" s="251">
        <v>1</v>
      </c>
      <c r="X1329" s="250" t="s">
        <v>49</v>
      </c>
      <c r="Y1329" s="250" t="s">
        <v>49</v>
      </c>
      <c r="Z1329" s="250" t="s">
        <v>49</v>
      </c>
      <c r="AA1329" s="251">
        <v>1</v>
      </c>
      <c r="AB1329" s="250" t="s">
        <v>49</v>
      </c>
      <c r="AC1329" s="331" t="s">
        <v>50</v>
      </c>
      <c r="AD1329" s="335" t="s">
        <v>529</v>
      </c>
      <c r="AE1329" s="335" t="s">
        <v>322</v>
      </c>
    </row>
    <row r="1330" spans="6:31" s="51" customFormat="1" ht="42.75" customHeight="1" x14ac:dyDescent="0.3">
      <c r="F1330" s="274"/>
      <c r="G1330" s="274"/>
      <c r="H1330" s="274"/>
      <c r="O1330" s="328"/>
      <c r="P1330" s="333" t="s">
        <v>6402</v>
      </c>
      <c r="Q1330" s="250" t="s">
        <v>48</v>
      </c>
      <c r="R1330" s="251">
        <v>1</v>
      </c>
      <c r="S1330" s="334" t="s">
        <v>6403</v>
      </c>
      <c r="T1330" s="250" t="s">
        <v>49</v>
      </c>
      <c r="U1330" s="250" t="s">
        <v>49</v>
      </c>
      <c r="V1330" s="251">
        <v>1</v>
      </c>
      <c r="W1330" s="250" t="s">
        <v>48</v>
      </c>
      <c r="X1330" s="250" t="s">
        <v>49</v>
      </c>
      <c r="Y1330" s="250" t="s">
        <v>49</v>
      </c>
      <c r="Z1330" s="250" t="s">
        <v>49</v>
      </c>
      <c r="AA1330" s="251">
        <v>1</v>
      </c>
      <c r="AB1330" s="250" t="s">
        <v>49</v>
      </c>
      <c r="AC1330" s="331" t="s">
        <v>50</v>
      </c>
      <c r="AD1330" s="335" t="s">
        <v>529</v>
      </c>
      <c r="AE1330" s="335" t="s">
        <v>322</v>
      </c>
    </row>
    <row r="1331" spans="6:31" s="51" customFormat="1" ht="42.75" customHeight="1" x14ac:dyDescent="0.3">
      <c r="F1331" s="274"/>
      <c r="G1331" s="274"/>
      <c r="H1331" s="274"/>
      <c r="O1331" s="328"/>
      <c r="P1331" s="333" t="s">
        <v>6404</v>
      </c>
      <c r="Q1331" s="250" t="s">
        <v>48</v>
      </c>
      <c r="R1331" s="251">
        <v>1</v>
      </c>
      <c r="S1331" s="334" t="s">
        <v>6405</v>
      </c>
      <c r="T1331" s="250" t="s">
        <v>49</v>
      </c>
      <c r="U1331" s="250" t="s">
        <v>49</v>
      </c>
      <c r="V1331" s="251">
        <v>1</v>
      </c>
      <c r="W1331" s="250" t="s">
        <v>48</v>
      </c>
      <c r="X1331" s="250" t="s">
        <v>49</v>
      </c>
      <c r="Y1331" s="250" t="s">
        <v>49</v>
      </c>
      <c r="Z1331" s="250" t="s">
        <v>49</v>
      </c>
      <c r="AA1331" s="251">
        <v>1</v>
      </c>
      <c r="AB1331" s="250" t="s">
        <v>49</v>
      </c>
      <c r="AC1331" s="331" t="s">
        <v>50</v>
      </c>
      <c r="AD1331" s="335" t="s">
        <v>529</v>
      </c>
      <c r="AE1331" s="335" t="s">
        <v>322</v>
      </c>
    </row>
    <row r="1332" spans="6:31" s="51" customFormat="1" ht="42.75" customHeight="1" x14ac:dyDescent="0.3">
      <c r="F1332" s="274"/>
      <c r="G1332" s="274"/>
      <c r="H1332" s="274"/>
      <c r="O1332" s="328"/>
      <c r="P1332" s="333" t="s">
        <v>6406</v>
      </c>
      <c r="Q1332" s="251">
        <v>1</v>
      </c>
      <c r="R1332" s="250" t="s">
        <v>48</v>
      </c>
      <c r="S1332" s="334" t="s">
        <v>6407</v>
      </c>
      <c r="T1332" s="250" t="s">
        <v>49</v>
      </c>
      <c r="U1332" s="250" t="s">
        <v>49</v>
      </c>
      <c r="V1332" s="251">
        <v>1</v>
      </c>
      <c r="W1332" s="250" t="s">
        <v>48</v>
      </c>
      <c r="X1332" s="250" t="s">
        <v>49</v>
      </c>
      <c r="Y1332" s="250" t="s">
        <v>49</v>
      </c>
      <c r="Z1332" s="250" t="s">
        <v>49</v>
      </c>
      <c r="AA1332" s="251">
        <v>1</v>
      </c>
      <c r="AB1332" s="250" t="s">
        <v>49</v>
      </c>
      <c r="AC1332" s="331" t="s">
        <v>50</v>
      </c>
      <c r="AD1332" s="335" t="s">
        <v>529</v>
      </c>
      <c r="AE1332" s="335" t="s">
        <v>322</v>
      </c>
    </row>
    <row r="1333" spans="6:31" s="51" customFormat="1" ht="42.75" customHeight="1" x14ac:dyDescent="0.3">
      <c r="F1333" s="274"/>
      <c r="G1333" s="274"/>
      <c r="H1333" s="274"/>
      <c r="O1333" s="328"/>
      <c r="P1333" s="333" t="s">
        <v>6408</v>
      </c>
      <c r="Q1333" s="250" t="s">
        <v>48</v>
      </c>
      <c r="R1333" s="251">
        <v>1</v>
      </c>
      <c r="S1333" s="334" t="s">
        <v>6409</v>
      </c>
      <c r="T1333" s="250" t="s">
        <v>49</v>
      </c>
      <c r="U1333" s="250" t="s">
        <v>49</v>
      </c>
      <c r="V1333" s="251">
        <v>1</v>
      </c>
      <c r="W1333" s="250" t="s">
        <v>48</v>
      </c>
      <c r="X1333" s="250" t="s">
        <v>49</v>
      </c>
      <c r="Y1333" s="250" t="s">
        <v>49</v>
      </c>
      <c r="Z1333" s="250" t="s">
        <v>49</v>
      </c>
      <c r="AA1333" s="251">
        <v>1</v>
      </c>
      <c r="AB1333" s="250" t="s">
        <v>49</v>
      </c>
      <c r="AC1333" s="331" t="s">
        <v>50</v>
      </c>
      <c r="AD1333" s="335" t="s">
        <v>529</v>
      </c>
      <c r="AE1333" s="335" t="s">
        <v>322</v>
      </c>
    </row>
    <row r="1334" spans="6:31" s="51" customFormat="1" ht="42.75" customHeight="1" x14ac:dyDescent="0.3">
      <c r="F1334" s="274" t="s">
        <v>43</v>
      </c>
      <c r="G1334" s="274" t="s">
        <v>1094</v>
      </c>
      <c r="H1334" s="274" t="s">
        <v>5616</v>
      </c>
      <c r="O1334" s="328" t="s">
        <v>6410</v>
      </c>
      <c r="P1334" s="329" t="s">
        <v>6411</v>
      </c>
      <c r="Q1334" s="251">
        <v>1</v>
      </c>
      <c r="R1334" s="250" t="s">
        <v>48</v>
      </c>
      <c r="S1334" s="330" t="s">
        <v>6412</v>
      </c>
      <c r="T1334" s="250" t="s">
        <v>49</v>
      </c>
      <c r="U1334" s="250" t="s">
        <v>49</v>
      </c>
      <c r="V1334" s="251">
        <v>1</v>
      </c>
      <c r="W1334" s="250" t="s">
        <v>48</v>
      </c>
      <c r="X1334" s="250" t="s">
        <v>49</v>
      </c>
      <c r="Y1334" s="250" t="s">
        <v>49</v>
      </c>
      <c r="Z1334" s="250" t="s">
        <v>49</v>
      </c>
      <c r="AA1334" s="251">
        <v>1</v>
      </c>
      <c r="AB1334" s="250" t="s">
        <v>49</v>
      </c>
      <c r="AC1334" s="331" t="s">
        <v>50</v>
      </c>
      <c r="AD1334" s="332" t="s">
        <v>948</v>
      </c>
      <c r="AE1334" s="332" t="s">
        <v>329</v>
      </c>
    </row>
    <row r="1335" spans="6:31" s="51" customFormat="1" ht="42.75" customHeight="1" x14ac:dyDescent="0.3">
      <c r="F1335" s="274"/>
      <c r="G1335" s="274"/>
      <c r="H1335" s="274"/>
      <c r="O1335" s="328"/>
      <c r="P1335" s="329" t="s">
        <v>6413</v>
      </c>
      <c r="Q1335" s="250" t="s">
        <v>48</v>
      </c>
      <c r="R1335" s="251">
        <v>1</v>
      </c>
      <c r="S1335" s="330" t="s">
        <v>6414</v>
      </c>
      <c r="T1335" s="250" t="s">
        <v>49</v>
      </c>
      <c r="U1335" s="250" t="s">
        <v>49</v>
      </c>
      <c r="V1335" s="250" t="s">
        <v>49</v>
      </c>
      <c r="W1335" s="251">
        <v>1</v>
      </c>
      <c r="X1335" s="250" t="s">
        <v>49</v>
      </c>
      <c r="Y1335" s="250" t="s">
        <v>49</v>
      </c>
      <c r="Z1335" s="250" t="s">
        <v>49</v>
      </c>
      <c r="AA1335" s="251">
        <v>1</v>
      </c>
      <c r="AB1335" s="250" t="s">
        <v>49</v>
      </c>
      <c r="AC1335" s="331" t="s">
        <v>50</v>
      </c>
      <c r="AD1335" s="332" t="s">
        <v>948</v>
      </c>
      <c r="AE1335" s="332" t="s">
        <v>329</v>
      </c>
    </row>
    <row r="1336" spans="6:31" s="51" customFormat="1" ht="42.75" customHeight="1" x14ac:dyDescent="0.3">
      <c r="F1336" s="274"/>
      <c r="G1336" s="274"/>
      <c r="H1336" s="274"/>
      <c r="O1336" s="328"/>
      <c r="P1336" s="329" t="s">
        <v>1953</v>
      </c>
      <c r="Q1336" s="250" t="s">
        <v>48</v>
      </c>
      <c r="R1336" s="251">
        <v>1</v>
      </c>
      <c r="S1336" s="330" t="s">
        <v>1954</v>
      </c>
      <c r="T1336" s="250" t="s">
        <v>49</v>
      </c>
      <c r="U1336" s="250" t="s">
        <v>49</v>
      </c>
      <c r="V1336" s="251">
        <v>1</v>
      </c>
      <c r="W1336" s="250" t="s">
        <v>48</v>
      </c>
      <c r="X1336" s="250" t="s">
        <v>49</v>
      </c>
      <c r="Y1336" s="250" t="s">
        <v>49</v>
      </c>
      <c r="Z1336" s="250" t="s">
        <v>49</v>
      </c>
      <c r="AA1336" s="251">
        <v>1</v>
      </c>
      <c r="AB1336" s="250" t="s">
        <v>49</v>
      </c>
      <c r="AC1336" s="331" t="s">
        <v>50</v>
      </c>
      <c r="AD1336" s="332" t="s">
        <v>948</v>
      </c>
      <c r="AE1336" s="332" t="s">
        <v>329</v>
      </c>
    </row>
    <row r="1337" spans="6:31" s="51" customFormat="1" ht="42.75" customHeight="1" x14ac:dyDescent="0.3">
      <c r="F1337" s="274"/>
      <c r="G1337" s="274"/>
      <c r="H1337" s="274"/>
      <c r="O1337" s="328"/>
      <c r="P1337" s="329" t="s">
        <v>6415</v>
      </c>
      <c r="Q1337" s="251">
        <v>1</v>
      </c>
      <c r="R1337" s="250" t="s">
        <v>48</v>
      </c>
      <c r="S1337" s="330" t="s">
        <v>1936</v>
      </c>
      <c r="T1337" s="250" t="s">
        <v>49</v>
      </c>
      <c r="U1337" s="251">
        <v>1</v>
      </c>
      <c r="V1337" s="250" t="s">
        <v>49</v>
      </c>
      <c r="W1337" s="250" t="s">
        <v>48</v>
      </c>
      <c r="X1337" s="250" t="s">
        <v>49</v>
      </c>
      <c r="Y1337" s="250" t="s">
        <v>49</v>
      </c>
      <c r="Z1337" s="250" t="s">
        <v>49</v>
      </c>
      <c r="AA1337" s="251">
        <v>1</v>
      </c>
      <c r="AB1337" s="250" t="s">
        <v>49</v>
      </c>
      <c r="AC1337" s="331" t="s">
        <v>50</v>
      </c>
      <c r="AD1337" s="332" t="s">
        <v>948</v>
      </c>
      <c r="AE1337" s="332" t="s">
        <v>329</v>
      </c>
    </row>
    <row r="1338" spans="6:31" s="51" customFormat="1" ht="42.75" customHeight="1" x14ac:dyDescent="0.3">
      <c r="F1338" s="274"/>
      <c r="G1338" s="274"/>
      <c r="H1338" s="274"/>
      <c r="O1338" s="328"/>
      <c r="P1338" s="329" t="s">
        <v>6416</v>
      </c>
      <c r="Q1338" s="251">
        <v>1</v>
      </c>
      <c r="R1338" s="250" t="s">
        <v>48</v>
      </c>
      <c r="S1338" s="330" t="s">
        <v>1938</v>
      </c>
      <c r="T1338" s="250" t="s">
        <v>49</v>
      </c>
      <c r="U1338" s="251">
        <v>1</v>
      </c>
      <c r="V1338" s="250" t="s">
        <v>49</v>
      </c>
      <c r="W1338" s="250" t="s">
        <v>48</v>
      </c>
      <c r="X1338" s="250" t="s">
        <v>49</v>
      </c>
      <c r="Y1338" s="250" t="s">
        <v>49</v>
      </c>
      <c r="Z1338" s="250" t="s">
        <v>49</v>
      </c>
      <c r="AA1338" s="251">
        <v>1</v>
      </c>
      <c r="AB1338" s="250" t="s">
        <v>49</v>
      </c>
      <c r="AC1338" s="331" t="s">
        <v>50</v>
      </c>
      <c r="AD1338" s="332" t="s">
        <v>948</v>
      </c>
      <c r="AE1338" s="332" t="s">
        <v>329</v>
      </c>
    </row>
    <row r="1339" spans="6:31" s="51" customFormat="1" ht="42.75" customHeight="1" x14ac:dyDescent="0.3">
      <c r="F1339" s="274"/>
      <c r="G1339" s="274"/>
      <c r="H1339" s="274"/>
      <c r="O1339" s="328"/>
      <c r="P1339" s="329" t="s">
        <v>6417</v>
      </c>
      <c r="Q1339" s="250" t="s">
        <v>48</v>
      </c>
      <c r="R1339" s="251">
        <v>1</v>
      </c>
      <c r="S1339" s="330" t="s">
        <v>6418</v>
      </c>
      <c r="T1339" s="250" t="s">
        <v>49</v>
      </c>
      <c r="U1339" s="250" t="s">
        <v>49</v>
      </c>
      <c r="V1339" s="251">
        <v>1</v>
      </c>
      <c r="W1339" s="250" t="s">
        <v>48</v>
      </c>
      <c r="X1339" s="250" t="s">
        <v>49</v>
      </c>
      <c r="Y1339" s="250" t="s">
        <v>49</v>
      </c>
      <c r="Z1339" s="250" t="s">
        <v>49</v>
      </c>
      <c r="AA1339" s="251">
        <v>1</v>
      </c>
      <c r="AB1339" s="250" t="s">
        <v>49</v>
      </c>
      <c r="AC1339" s="331" t="s">
        <v>50</v>
      </c>
      <c r="AD1339" s="332" t="s">
        <v>948</v>
      </c>
      <c r="AE1339" s="332" t="s">
        <v>329</v>
      </c>
    </row>
    <row r="1340" spans="6:31" s="51" customFormat="1" ht="42.75" customHeight="1" x14ac:dyDescent="0.3">
      <c r="F1340" s="274"/>
      <c r="G1340" s="274"/>
      <c r="H1340" s="274"/>
      <c r="O1340" s="328"/>
      <c r="P1340" s="329" t="s">
        <v>6419</v>
      </c>
      <c r="Q1340" s="250" t="s">
        <v>48</v>
      </c>
      <c r="R1340" s="251">
        <v>1</v>
      </c>
      <c r="S1340" s="330" t="s">
        <v>6420</v>
      </c>
      <c r="T1340" s="250" t="s">
        <v>49</v>
      </c>
      <c r="U1340" s="250" t="s">
        <v>49</v>
      </c>
      <c r="V1340" s="251">
        <v>1</v>
      </c>
      <c r="W1340" s="250" t="s">
        <v>48</v>
      </c>
      <c r="X1340" s="250" t="s">
        <v>49</v>
      </c>
      <c r="Y1340" s="250" t="s">
        <v>49</v>
      </c>
      <c r="Z1340" s="250" t="s">
        <v>49</v>
      </c>
      <c r="AA1340" s="251">
        <v>1</v>
      </c>
      <c r="AB1340" s="250" t="s">
        <v>49</v>
      </c>
      <c r="AC1340" s="331" t="s">
        <v>50</v>
      </c>
      <c r="AD1340" s="332" t="s">
        <v>948</v>
      </c>
      <c r="AE1340" s="332" t="s">
        <v>329</v>
      </c>
    </row>
    <row r="1341" spans="6:31" s="51" customFormat="1" ht="42.75" customHeight="1" x14ac:dyDescent="0.3">
      <c r="F1341" s="274"/>
      <c r="G1341" s="274"/>
      <c r="H1341" s="274"/>
      <c r="O1341" s="328"/>
      <c r="P1341" s="329" t="s">
        <v>6421</v>
      </c>
      <c r="Q1341" s="250" t="s">
        <v>48</v>
      </c>
      <c r="R1341" s="251">
        <v>1</v>
      </c>
      <c r="S1341" s="330" t="s">
        <v>1934</v>
      </c>
      <c r="T1341" s="250" t="s">
        <v>49</v>
      </c>
      <c r="U1341" s="250" t="s">
        <v>49</v>
      </c>
      <c r="V1341" s="251">
        <v>1</v>
      </c>
      <c r="W1341" s="250" t="s">
        <v>48</v>
      </c>
      <c r="X1341" s="250" t="s">
        <v>49</v>
      </c>
      <c r="Y1341" s="250" t="s">
        <v>49</v>
      </c>
      <c r="Z1341" s="250" t="s">
        <v>49</v>
      </c>
      <c r="AA1341" s="251">
        <v>1</v>
      </c>
      <c r="AB1341" s="250" t="s">
        <v>49</v>
      </c>
      <c r="AC1341" s="331" t="s">
        <v>50</v>
      </c>
      <c r="AD1341" s="332" t="s">
        <v>948</v>
      </c>
      <c r="AE1341" s="332" t="s">
        <v>329</v>
      </c>
    </row>
    <row r="1342" spans="6:31" s="51" customFormat="1" ht="42.75" customHeight="1" x14ac:dyDescent="0.3">
      <c r="F1342" s="274"/>
      <c r="G1342" s="274"/>
      <c r="H1342" s="274"/>
      <c r="O1342" s="328"/>
      <c r="P1342" s="333" t="s">
        <v>1943</v>
      </c>
      <c r="Q1342" s="250" t="s">
        <v>48</v>
      </c>
      <c r="R1342" s="251">
        <v>1</v>
      </c>
      <c r="S1342" s="334" t="s">
        <v>1944</v>
      </c>
      <c r="T1342" s="250" t="s">
        <v>49</v>
      </c>
      <c r="U1342" s="250" t="s">
        <v>49</v>
      </c>
      <c r="V1342" s="251">
        <v>1</v>
      </c>
      <c r="W1342" s="250" t="s">
        <v>48</v>
      </c>
      <c r="X1342" s="250" t="s">
        <v>49</v>
      </c>
      <c r="Y1342" s="250" t="s">
        <v>49</v>
      </c>
      <c r="Z1342" s="250" t="s">
        <v>49</v>
      </c>
      <c r="AA1342" s="251">
        <v>1</v>
      </c>
      <c r="AB1342" s="250" t="s">
        <v>49</v>
      </c>
      <c r="AC1342" s="331" t="s">
        <v>50</v>
      </c>
      <c r="AD1342" s="335" t="s">
        <v>948</v>
      </c>
      <c r="AE1342" s="335" t="s">
        <v>329</v>
      </c>
    </row>
    <row r="1343" spans="6:31" s="51" customFormat="1" ht="42.75" customHeight="1" x14ac:dyDescent="0.3">
      <c r="F1343" s="274"/>
      <c r="G1343" s="274"/>
      <c r="H1343" s="274"/>
      <c r="O1343" s="328"/>
      <c r="P1343" s="333" t="s">
        <v>6422</v>
      </c>
      <c r="Q1343" s="250" t="s">
        <v>48</v>
      </c>
      <c r="R1343" s="251">
        <v>1</v>
      </c>
      <c r="S1343" s="336" t="s">
        <v>1932</v>
      </c>
      <c r="T1343" s="250" t="s">
        <v>49</v>
      </c>
      <c r="U1343" s="250" t="s">
        <v>49</v>
      </c>
      <c r="V1343" s="251">
        <v>1</v>
      </c>
      <c r="W1343" s="250" t="s">
        <v>48</v>
      </c>
      <c r="X1343" s="250" t="s">
        <v>49</v>
      </c>
      <c r="Y1343" s="250" t="s">
        <v>49</v>
      </c>
      <c r="Z1343" s="250" t="s">
        <v>49</v>
      </c>
      <c r="AA1343" s="251">
        <v>1</v>
      </c>
      <c r="AB1343" s="250" t="s">
        <v>49</v>
      </c>
      <c r="AC1343" s="331" t="s">
        <v>50</v>
      </c>
      <c r="AD1343" s="335" t="s">
        <v>948</v>
      </c>
      <c r="AE1343" s="335" t="s">
        <v>329</v>
      </c>
    </row>
    <row r="1344" spans="6:31" s="51" customFormat="1" ht="42.75" customHeight="1" x14ac:dyDescent="0.3">
      <c r="F1344" s="274"/>
      <c r="G1344" s="274"/>
      <c r="H1344" s="274"/>
      <c r="O1344" s="328"/>
      <c r="P1344" s="333" t="s">
        <v>6423</v>
      </c>
      <c r="Q1344" s="250" t="s">
        <v>48</v>
      </c>
      <c r="R1344" s="251">
        <v>1</v>
      </c>
      <c r="S1344" s="334" t="s">
        <v>1930</v>
      </c>
      <c r="T1344" s="250" t="s">
        <v>49</v>
      </c>
      <c r="U1344" s="250" t="s">
        <v>49</v>
      </c>
      <c r="V1344" s="251">
        <v>1</v>
      </c>
      <c r="W1344" s="250" t="s">
        <v>48</v>
      </c>
      <c r="X1344" s="250" t="s">
        <v>49</v>
      </c>
      <c r="Y1344" s="250" t="s">
        <v>49</v>
      </c>
      <c r="Z1344" s="250" t="s">
        <v>49</v>
      </c>
      <c r="AA1344" s="251">
        <v>1</v>
      </c>
      <c r="AB1344" s="250" t="s">
        <v>49</v>
      </c>
      <c r="AC1344" s="331" t="s">
        <v>50</v>
      </c>
      <c r="AD1344" s="335" t="s">
        <v>948</v>
      </c>
      <c r="AE1344" s="335" t="s">
        <v>329</v>
      </c>
    </row>
    <row r="1345" spans="6:31" s="51" customFormat="1" ht="42.75" customHeight="1" x14ac:dyDescent="0.3">
      <c r="F1345" s="274"/>
      <c r="G1345" s="274"/>
      <c r="H1345" s="274"/>
      <c r="O1345" s="328"/>
      <c r="P1345" s="333" t="s">
        <v>6424</v>
      </c>
      <c r="Q1345" s="250" t="s">
        <v>48</v>
      </c>
      <c r="R1345" s="251">
        <v>1</v>
      </c>
      <c r="S1345" s="334" t="s">
        <v>1950</v>
      </c>
      <c r="T1345" s="250" t="s">
        <v>49</v>
      </c>
      <c r="U1345" s="250" t="s">
        <v>49</v>
      </c>
      <c r="V1345" s="251">
        <v>1</v>
      </c>
      <c r="W1345" s="250" t="s">
        <v>48</v>
      </c>
      <c r="X1345" s="250" t="s">
        <v>49</v>
      </c>
      <c r="Y1345" s="250" t="s">
        <v>49</v>
      </c>
      <c r="Z1345" s="250" t="s">
        <v>49</v>
      </c>
      <c r="AA1345" s="251">
        <v>1</v>
      </c>
      <c r="AB1345" s="250" t="s">
        <v>49</v>
      </c>
      <c r="AC1345" s="331" t="s">
        <v>50</v>
      </c>
      <c r="AD1345" s="335" t="s">
        <v>948</v>
      </c>
      <c r="AE1345" s="335" t="s">
        <v>329</v>
      </c>
    </row>
    <row r="1346" spans="6:31" s="51" customFormat="1" ht="42.75" customHeight="1" x14ac:dyDescent="0.3">
      <c r="F1346" s="274"/>
      <c r="G1346" s="274"/>
      <c r="H1346" s="274"/>
      <c r="O1346" s="328"/>
      <c r="P1346" s="333" t="s">
        <v>6425</v>
      </c>
      <c r="Q1346" s="250" t="s">
        <v>48</v>
      </c>
      <c r="R1346" s="251">
        <v>1</v>
      </c>
      <c r="S1346" s="334" t="s">
        <v>1948</v>
      </c>
      <c r="T1346" s="250" t="s">
        <v>49</v>
      </c>
      <c r="U1346" s="250" t="s">
        <v>49</v>
      </c>
      <c r="V1346" s="251">
        <v>1</v>
      </c>
      <c r="W1346" s="250" t="s">
        <v>48</v>
      </c>
      <c r="X1346" s="250" t="s">
        <v>49</v>
      </c>
      <c r="Y1346" s="250" t="s">
        <v>49</v>
      </c>
      <c r="Z1346" s="250" t="s">
        <v>49</v>
      </c>
      <c r="AA1346" s="251">
        <v>1</v>
      </c>
      <c r="AB1346" s="250" t="s">
        <v>49</v>
      </c>
      <c r="AC1346" s="331" t="s">
        <v>50</v>
      </c>
      <c r="AD1346" s="335" t="s">
        <v>948</v>
      </c>
      <c r="AE1346" s="335" t="s">
        <v>329</v>
      </c>
    </row>
    <row r="1347" spans="6:31" s="51" customFormat="1" ht="42.75" customHeight="1" x14ac:dyDescent="0.3">
      <c r="F1347" s="274"/>
      <c r="G1347" s="274"/>
      <c r="H1347" s="274"/>
      <c r="O1347" s="328"/>
      <c r="P1347" s="333" t="s">
        <v>1951</v>
      </c>
      <c r="Q1347" s="250" t="s">
        <v>48</v>
      </c>
      <c r="R1347" s="251">
        <v>1</v>
      </c>
      <c r="S1347" s="334" t="s">
        <v>1952</v>
      </c>
      <c r="T1347" s="250" t="s">
        <v>49</v>
      </c>
      <c r="U1347" s="250" t="s">
        <v>49</v>
      </c>
      <c r="V1347" s="251">
        <v>1</v>
      </c>
      <c r="W1347" s="250" t="s">
        <v>48</v>
      </c>
      <c r="X1347" s="250" t="s">
        <v>49</v>
      </c>
      <c r="Y1347" s="250" t="s">
        <v>49</v>
      </c>
      <c r="Z1347" s="250" t="s">
        <v>49</v>
      </c>
      <c r="AA1347" s="251">
        <v>1</v>
      </c>
      <c r="AB1347" s="250" t="s">
        <v>49</v>
      </c>
      <c r="AC1347" s="331" t="s">
        <v>50</v>
      </c>
      <c r="AD1347" s="335" t="s">
        <v>948</v>
      </c>
      <c r="AE1347" s="335" t="s">
        <v>329</v>
      </c>
    </row>
    <row r="1348" spans="6:31" s="51" customFormat="1" ht="42.75" customHeight="1" x14ac:dyDescent="0.3">
      <c r="F1348" s="274"/>
      <c r="G1348" s="274"/>
      <c r="H1348" s="274"/>
      <c r="O1348" s="328"/>
      <c r="P1348" s="289" t="s">
        <v>1959</v>
      </c>
      <c r="Q1348" s="250" t="s">
        <v>48</v>
      </c>
      <c r="R1348" s="251">
        <v>1</v>
      </c>
      <c r="S1348" s="317" t="s">
        <v>6426</v>
      </c>
      <c r="T1348" s="250" t="s">
        <v>49</v>
      </c>
      <c r="U1348" s="250" t="s">
        <v>49</v>
      </c>
      <c r="V1348" s="251">
        <v>1</v>
      </c>
      <c r="W1348" s="250" t="s">
        <v>48</v>
      </c>
      <c r="X1348" s="250" t="s">
        <v>49</v>
      </c>
      <c r="Y1348" s="250" t="s">
        <v>49</v>
      </c>
      <c r="Z1348" s="250" t="s">
        <v>49</v>
      </c>
      <c r="AA1348" s="251">
        <v>1</v>
      </c>
      <c r="AB1348" s="250" t="s">
        <v>49</v>
      </c>
      <c r="AC1348" s="288" t="s">
        <v>50</v>
      </c>
      <c r="AD1348" s="268" t="s">
        <v>948</v>
      </c>
      <c r="AE1348" s="268" t="s">
        <v>329</v>
      </c>
    </row>
    <row r="1349" spans="6:31" s="51" customFormat="1" ht="42.75" customHeight="1" x14ac:dyDescent="0.3">
      <c r="F1349" s="274"/>
      <c r="G1349" s="274"/>
      <c r="H1349" s="274"/>
      <c r="O1349" s="328"/>
      <c r="P1349" s="329" t="s">
        <v>6427</v>
      </c>
      <c r="Q1349" s="250" t="s">
        <v>48</v>
      </c>
      <c r="R1349" s="251">
        <v>1</v>
      </c>
      <c r="S1349" s="330" t="s">
        <v>6428</v>
      </c>
      <c r="T1349" s="250" t="s">
        <v>49</v>
      </c>
      <c r="U1349" s="251">
        <v>1</v>
      </c>
      <c r="V1349" s="250" t="s">
        <v>49</v>
      </c>
      <c r="W1349" s="250" t="s">
        <v>48</v>
      </c>
      <c r="X1349" s="250" t="s">
        <v>49</v>
      </c>
      <c r="Y1349" s="250" t="s">
        <v>49</v>
      </c>
      <c r="Z1349" s="250" t="s">
        <v>49</v>
      </c>
      <c r="AA1349" s="251">
        <v>1</v>
      </c>
      <c r="AB1349" s="250" t="s">
        <v>49</v>
      </c>
      <c r="AC1349" s="331" t="s">
        <v>50</v>
      </c>
      <c r="AD1349" s="332" t="s">
        <v>3446</v>
      </c>
      <c r="AE1349" s="332" t="s">
        <v>329</v>
      </c>
    </row>
    <row r="1350" spans="6:31" s="51" customFormat="1" ht="42.75" customHeight="1" x14ac:dyDescent="0.3">
      <c r="F1350" s="274"/>
      <c r="G1350" s="274"/>
      <c r="H1350" s="274"/>
      <c r="O1350" s="328"/>
      <c r="P1350" s="329" t="s">
        <v>6429</v>
      </c>
      <c r="Q1350" s="251">
        <v>1</v>
      </c>
      <c r="R1350" s="250" t="s">
        <v>48</v>
      </c>
      <c r="S1350" s="330" t="s">
        <v>6430</v>
      </c>
      <c r="T1350" s="250" t="s">
        <v>49</v>
      </c>
      <c r="U1350" s="250" t="s">
        <v>49</v>
      </c>
      <c r="V1350" s="251">
        <v>1</v>
      </c>
      <c r="W1350" s="250" t="s">
        <v>48</v>
      </c>
      <c r="X1350" s="250" t="s">
        <v>49</v>
      </c>
      <c r="Y1350" s="250" t="s">
        <v>49</v>
      </c>
      <c r="Z1350" s="250" t="s">
        <v>49</v>
      </c>
      <c r="AA1350" s="251">
        <v>1</v>
      </c>
      <c r="AB1350" s="250" t="s">
        <v>49</v>
      </c>
      <c r="AC1350" s="331" t="s">
        <v>50</v>
      </c>
      <c r="AD1350" s="332" t="s">
        <v>3446</v>
      </c>
      <c r="AE1350" s="332" t="s">
        <v>329</v>
      </c>
    </row>
    <row r="1351" spans="6:31" s="51" customFormat="1" ht="42.75" customHeight="1" x14ac:dyDescent="0.3">
      <c r="F1351" s="274"/>
      <c r="G1351" s="274"/>
      <c r="H1351" s="274"/>
      <c r="O1351" s="328"/>
      <c r="P1351" s="329" t="s">
        <v>3453</v>
      </c>
      <c r="Q1351" s="250" t="s">
        <v>48</v>
      </c>
      <c r="R1351" s="251">
        <v>1</v>
      </c>
      <c r="S1351" s="330" t="s">
        <v>6431</v>
      </c>
      <c r="T1351" s="250" t="s">
        <v>49</v>
      </c>
      <c r="U1351" s="250" t="s">
        <v>49</v>
      </c>
      <c r="V1351" s="251">
        <v>1</v>
      </c>
      <c r="W1351" s="250" t="s">
        <v>48</v>
      </c>
      <c r="X1351" s="250" t="s">
        <v>49</v>
      </c>
      <c r="Y1351" s="250" t="s">
        <v>49</v>
      </c>
      <c r="Z1351" s="250" t="s">
        <v>49</v>
      </c>
      <c r="AA1351" s="251">
        <v>1</v>
      </c>
      <c r="AB1351" s="250" t="s">
        <v>49</v>
      </c>
      <c r="AC1351" s="331" t="s">
        <v>50</v>
      </c>
      <c r="AD1351" s="332" t="s">
        <v>3446</v>
      </c>
      <c r="AE1351" s="332" t="s">
        <v>329</v>
      </c>
    </row>
    <row r="1352" spans="6:31" s="51" customFormat="1" ht="42.75" customHeight="1" x14ac:dyDescent="0.3">
      <c r="F1352" s="274"/>
      <c r="G1352" s="274"/>
      <c r="H1352" s="274"/>
      <c r="O1352" s="328"/>
      <c r="P1352" s="329" t="s">
        <v>6432</v>
      </c>
      <c r="Q1352" s="251">
        <v>1</v>
      </c>
      <c r="R1352" s="250" t="s">
        <v>48</v>
      </c>
      <c r="S1352" s="330" t="s">
        <v>6433</v>
      </c>
      <c r="T1352" s="250" t="s">
        <v>49</v>
      </c>
      <c r="U1352" s="250" t="s">
        <v>49</v>
      </c>
      <c r="V1352" s="251">
        <v>1</v>
      </c>
      <c r="W1352" s="250" t="s">
        <v>48</v>
      </c>
      <c r="X1352" s="250" t="s">
        <v>49</v>
      </c>
      <c r="Y1352" s="250" t="s">
        <v>49</v>
      </c>
      <c r="Z1352" s="250" t="s">
        <v>49</v>
      </c>
      <c r="AA1352" s="251">
        <v>1</v>
      </c>
      <c r="AB1352" s="250" t="s">
        <v>49</v>
      </c>
      <c r="AC1352" s="331" t="s">
        <v>50</v>
      </c>
      <c r="AD1352" s="332" t="s">
        <v>3446</v>
      </c>
      <c r="AE1352" s="332" t="s">
        <v>329</v>
      </c>
    </row>
    <row r="1353" spans="6:31" s="51" customFormat="1" ht="42.75" customHeight="1" x14ac:dyDescent="0.3">
      <c r="F1353" s="274"/>
      <c r="G1353" s="274"/>
      <c r="H1353" s="274"/>
      <c r="O1353" s="328"/>
      <c r="P1353" s="329" t="s">
        <v>3450</v>
      </c>
      <c r="Q1353" s="250" t="s">
        <v>48</v>
      </c>
      <c r="R1353" s="251">
        <v>1</v>
      </c>
      <c r="S1353" s="330" t="s">
        <v>6434</v>
      </c>
      <c r="T1353" s="250" t="s">
        <v>49</v>
      </c>
      <c r="U1353" s="250" t="s">
        <v>49</v>
      </c>
      <c r="V1353" s="251">
        <v>1</v>
      </c>
      <c r="W1353" s="250" t="s">
        <v>48</v>
      </c>
      <c r="X1353" s="250" t="s">
        <v>49</v>
      </c>
      <c r="Y1353" s="250" t="s">
        <v>49</v>
      </c>
      <c r="Z1353" s="250" t="s">
        <v>49</v>
      </c>
      <c r="AA1353" s="251">
        <v>1</v>
      </c>
      <c r="AB1353" s="250" t="s">
        <v>49</v>
      </c>
      <c r="AC1353" s="331" t="s">
        <v>50</v>
      </c>
      <c r="AD1353" s="332" t="s">
        <v>3446</v>
      </c>
      <c r="AE1353" s="332" t="s">
        <v>329</v>
      </c>
    </row>
    <row r="1354" spans="6:31" s="51" customFormat="1" ht="42.75" customHeight="1" x14ac:dyDescent="0.3">
      <c r="F1354" s="274"/>
      <c r="G1354" s="274"/>
      <c r="H1354" s="274"/>
      <c r="O1354" s="328"/>
      <c r="P1354" s="329" t="s">
        <v>6435</v>
      </c>
      <c r="Q1354" s="250" t="s">
        <v>48</v>
      </c>
      <c r="R1354" s="251">
        <v>1</v>
      </c>
      <c r="S1354" s="330" t="s">
        <v>6436</v>
      </c>
      <c r="T1354" s="250" t="s">
        <v>49</v>
      </c>
      <c r="U1354" s="250" t="s">
        <v>49</v>
      </c>
      <c r="V1354" s="251">
        <v>1</v>
      </c>
      <c r="W1354" s="250" t="s">
        <v>48</v>
      </c>
      <c r="X1354" s="250" t="s">
        <v>49</v>
      </c>
      <c r="Y1354" s="250" t="s">
        <v>49</v>
      </c>
      <c r="Z1354" s="250" t="s">
        <v>49</v>
      </c>
      <c r="AA1354" s="251">
        <v>1</v>
      </c>
      <c r="AB1354" s="250" t="s">
        <v>49</v>
      </c>
      <c r="AC1354" s="331" t="s">
        <v>50</v>
      </c>
      <c r="AD1354" s="332" t="s">
        <v>3446</v>
      </c>
      <c r="AE1354" s="332" t="s">
        <v>329</v>
      </c>
    </row>
    <row r="1355" spans="6:31" s="51" customFormat="1" ht="42.75" customHeight="1" x14ac:dyDescent="0.3">
      <c r="F1355" s="274"/>
      <c r="G1355" s="274"/>
      <c r="H1355" s="274"/>
      <c r="O1355" s="328"/>
      <c r="P1355" s="329" t="s">
        <v>6437</v>
      </c>
      <c r="Q1355" s="250" t="s">
        <v>48</v>
      </c>
      <c r="R1355" s="251">
        <v>1</v>
      </c>
      <c r="S1355" s="330" t="s">
        <v>6438</v>
      </c>
      <c r="T1355" s="250" t="s">
        <v>49</v>
      </c>
      <c r="U1355" s="251">
        <v>1</v>
      </c>
      <c r="V1355" s="250" t="s">
        <v>49</v>
      </c>
      <c r="W1355" s="250" t="s">
        <v>48</v>
      </c>
      <c r="X1355" s="250" t="s">
        <v>49</v>
      </c>
      <c r="Y1355" s="250" t="s">
        <v>49</v>
      </c>
      <c r="Z1355" s="250" t="s">
        <v>49</v>
      </c>
      <c r="AA1355" s="251">
        <v>1</v>
      </c>
      <c r="AB1355" s="250" t="s">
        <v>49</v>
      </c>
      <c r="AC1355" s="331" t="s">
        <v>50</v>
      </c>
      <c r="AD1355" s="332" t="s">
        <v>3446</v>
      </c>
      <c r="AE1355" s="332" t="s">
        <v>329</v>
      </c>
    </row>
    <row r="1356" spans="6:31" s="51" customFormat="1" ht="42.75" customHeight="1" x14ac:dyDescent="0.3">
      <c r="F1356" s="274"/>
      <c r="G1356" s="274"/>
      <c r="H1356" s="274"/>
      <c r="O1356" s="328"/>
      <c r="P1356" s="329" t="s">
        <v>6439</v>
      </c>
      <c r="Q1356" s="250" t="s">
        <v>48</v>
      </c>
      <c r="R1356" s="251">
        <v>1</v>
      </c>
      <c r="S1356" s="330" t="s">
        <v>6440</v>
      </c>
      <c r="T1356" s="250" t="s">
        <v>49</v>
      </c>
      <c r="U1356" s="250" t="s">
        <v>49</v>
      </c>
      <c r="V1356" s="251">
        <v>1</v>
      </c>
      <c r="W1356" s="250" t="s">
        <v>48</v>
      </c>
      <c r="X1356" s="250" t="s">
        <v>49</v>
      </c>
      <c r="Y1356" s="250" t="s">
        <v>49</v>
      </c>
      <c r="Z1356" s="250" t="s">
        <v>49</v>
      </c>
      <c r="AA1356" s="251">
        <v>1</v>
      </c>
      <c r="AB1356" s="250" t="s">
        <v>49</v>
      </c>
      <c r="AC1356" s="331" t="s">
        <v>50</v>
      </c>
      <c r="AD1356" s="332" t="s">
        <v>3446</v>
      </c>
      <c r="AE1356" s="332" t="s">
        <v>329</v>
      </c>
    </row>
    <row r="1357" spans="6:31" s="51" customFormat="1" ht="42.75" customHeight="1" x14ac:dyDescent="0.3">
      <c r="F1357" s="274"/>
      <c r="G1357" s="274"/>
      <c r="H1357" s="274"/>
      <c r="O1357" s="328"/>
      <c r="P1357" s="333" t="s">
        <v>6441</v>
      </c>
      <c r="Q1357" s="250" t="s">
        <v>48</v>
      </c>
      <c r="R1357" s="251">
        <v>1</v>
      </c>
      <c r="S1357" s="334">
        <v>1946728750507</v>
      </c>
      <c r="T1357" s="250" t="s">
        <v>49</v>
      </c>
      <c r="U1357" s="250" t="s">
        <v>49</v>
      </c>
      <c r="V1357" s="251">
        <v>1</v>
      </c>
      <c r="W1357" s="250" t="s">
        <v>48</v>
      </c>
      <c r="X1357" s="250" t="s">
        <v>49</v>
      </c>
      <c r="Y1357" s="250" t="s">
        <v>49</v>
      </c>
      <c r="Z1357" s="250" t="s">
        <v>49</v>
      </c>
      <c r="AA1357" s="251">
        <v>1</v>
      </c>
      <c r="AB1357" s="250" t="s">
        <v>49</v>
      </c>
      <c r="AC1357" s="331" t="s">
        <v>50</v>
      </c>
      <c r="AD1357" s="332" t="s">
        <v>3446</v>
      </c>
      <c r="AE1357" s="332" t="s">
        <v>329</v>
      </c>
    </row>
    <row r="1358" spans="6:31" s="51" customFormat="1" ht="42.75" customHeight="1" x14ac:dyDescent="0.3">
      <c r="F1358" s="274"/>
      <c r="G1358" s="274"/>
      <c r="H1358" s="274"/>
      <c r="O1358" s="328"/>
      <c r="P1358" s="333" t="s">
        <v>6442</v>
      </c>
      <c r="Q1358" s="250" t="s">
        <v>48</v>
      </c>
      <c r="R1358" s="251">
        <v>1</v>
      </c>
      <c r="S1358" s="336">
        <v>1961633740507</v>
      </c>
      <c r="T1358" s="250" t="s">
        <v>49</v>
      </c>
      <c r="U1358" s="250" t="s">
        <v>49</v>
      </c>
      <c r="V1358" s="251">
        <v>1</v>
      </c>
      <c r="W1358" s="250" t="s">
        <v>48</v>
      </c>
      <c r="X1358" s="250" t="s">
        <v>49</v>
      </c>
      <c r="Y1358" s="250" t="s">
        <v>49</v>
      </c>
      <c r="Z1358" s="250" t="s">
        <v>49</v>
      </c>
      <c r="AA1358" s="251">
        <v>1</v>
      </c>
      <c r="AB1358" s="250" t="s">
        <v>49</v>
      </c>
      <c r="AC1358" s="331" t="s">
        <v>50</v>
      </c>
      <c r="AD1358" s="332" t="s">
        <v>3446</v>
      </c>
      <c r="AE1358" s="332" t="s">
        <v>329</v>
      </c>
    </row>
    <row r="1359" spans="6:31" s="51" customFormat="1" ht="42.75" customHeight="1" x14ac:dyDescent="0.3">
      <c r="F1359" s="274"/>
      <c r="G1359" s="274"/>
      <c r="H1359" s="274"/>
      <c r="O1359" s="328"/>
      <c r="P1359" s="333" t="s">
        <v>6443</v>
      </c>
      <c r="Q1359" s="251">
        <v>1</v>
      </c>
      <c r="R1359" s="250" t="s">
        <v>48</v>
      </c>
      <c r="S1359" s="334">
        <v>2506771642101</v>
      </c>
      <c r="T1359" s="250" t="s">
        <v>49</v>
      </c>
      <c r="U1359" s="250" t="s">
        <v>49</v>
      </c>
      <c r="V1359" s="251">
        <v>1</v>
      </c>
      <c r="W1359" s="250" t="s">
        <v>48</v>
      </c>
      <c r="X1359" s="250" t="s">
        <v>49</v>
      </c>
      <c r="Y1359" s="250" t="s">
        <v>49</v>
      </c>
      <c r="Z1359" s="250" t="s">
        <v>49</v>
      </c>
      <c r="AA1359" s="251">
        <v>1</v>
      </c>
      <c r="AB1359" s="250" t="s">
        <v>49</v>
      </c>
      <c r="AC1359" s="331" t="s">
        <v>50</v>
      </c>
      <c r="AD1359" s="332" t="s">
        <v>3446</v>
      </c>
      <c r="AE1359" s="332" t="s">
        <v>329</v>
      </c>
    </row>
    <row r="1360" spans="6:31" s="51" customFormat="1" ht="42.75" customHeight="1" x14ac:dyDescent="0.3">
      <c r="F1360" s="274"/>
      <c r="G1360" s="274"/>
      <c r="H1360" s="274"/>
      <c r="O1360" s="328"/>
      <c r="P1360" s="333" t="s">
        <v>6444</v>
      </c>
      <c r="Q1360" s="251">
        <v>1</v>
      </c>
      <c r="R1360" s="250" t="s">
        <v>48</v>
      </c>
      <c r="S1360" s="334">
        <v>2405841140503</v>
      </c>
      <c r="T1360" s="250" t="s">
        <v>49</v>
      </c>
      <c r="U1360" s="250" t="s">
        <v>49</v>
      </c>
      <c r="V1360" s="250" t="s">
        <v>49</v>
      </c>
      <c r="W1360" s="251">
        <v>1</v>
      </c>
      <c r="X1360" s="250" t="s">
        <v>49</v>
      </c>
      <c r="Y1360" s="250" t="s">
        <v>49</v>
      </c>
      <c r="Z1360" s="250" t="s">
        <v>49</v>
      </c>
      <c r="AA1360" s="251">
        <v>1</v>
      </c>
      <c r="AB1360" s="250" t="s">
        <v>49</v>
      </c>
      <c r="AC1360" s="331" t="s">
        <v>50</v>
      </c>
      <c r="AD1360" s="332" t="s">
        <v>3446</v>
      </c>
      <c r="AE1360" s="332" t="s">
        <v>329</v>
      </c>
    </row>
    <row r="1361" spans="6:31" s="51" customFormat="1" ht="42.75" customHeight="1" x14ac:dyDescent="0.3">
      <c r="F1361" s="274"/>
      <c r="G1361" s="274"/>
      <c r="H1361" s="274"/>
      <c r="O1361" s="328"/>
      <c r="P1361" s="333" t="s">
        <v>6445</v>
      </c>
      <c r="Q1361" s="250" t="s">
        <v>48</v>
      </c>
      <c r="R1361" s="251">
        <v>1</v>
      </c>
      <c r="S1361" s="334">
        <v>2468917772201</v>
      </c>
      <c r="T1361" s="250" t="s">
        <v>49</v>
      </c>
      <c r="U1361" s="250" t="s">
        <v>49</v>
      </c>
      <c r="V1361" s="250" t="s">
        <v>49</v>
      </c>
      <c r="W1361" s="251">
        <v>1</v>
      </c>
      <c r="X1361" s="250" t="s">
        <v>49</v>
      </c>
      <c r="Y1361" s="250" t="s">
        <v>49</v>
      </c>
      <c r="Z1361" s="250" t="s">
        <v>49</v>
      </c>
      <c r="AA1361" s="251">
        <v>1</v>
      </c>
      <c r="AB1361" s="250" t="s">
        <v>49</v>
      </c>
      <c r="AC1361" s="331" t="s">
        <v>50</v>
      </c>
      <c r="AD1361" s="332" t="s">
        <v>3446</v>
      </c>
      <c r="AE1361" s="332" t="s">
        <v>329</v>
      </c>
    </row>
    <row r="1362" spans="6:31" s="51" customFormat="1" ht="42.75" customHeight="1" x14ac:dyDescent="0.3">
      <c r="F1362" s="274"/>
      <c r="G1362" s="274"/>
      <c r="H1362" s="274"/>
      <c r="O1362" s="328"/>
      <c r="P1362" s="333" t="s">
        <v>6446</v>
      </c>
      <c r="Q1362" s="250" t="s">
        <v>48</v>
      </c>
      <c r="R1362" s="251">
        <v>1</v>
      </c>
      <c r="S1362" s="334">
        <v>2425321520507</v>
      </c>
      <c r="T1362" s="250" t="s">
        <v>49</v>
      </c>
      <c r="U1362" s="250" t="s">
        <v>49</v>
      </c>
      <c r="V1362" s="251">
        <v>1</v>
      </c>
      <c r="W1362" s="250" t="s">
        <v>48</v>
      </c>
      <c r="X1362" s="250" t="s">
        <v>49</v>
      </c>
      <c r="Y1362" s="250" t="s">
        <v>49</v>
      </c>
      <c r="Z1362" s="250" t="s">
        <v>49</v>
      </c>
      <c r="AA1362" s="251">
        <v>1</v>
      </c>
      <c r="AB1362" s="250" t="s">
        <v>49</v>
      </c>
      <c r="AC1362" s="331" t="s">
        <v>50</v>
      </c>
      <c r="AD1362" s="332" t="s">
        <v>3446</v>
      </c>
      <c r="AE1362" s="332" t="s">
        <v>329</v>
      </c>
    </row>
    <row r="1363" spans="6:31" s="51" customFormat="1" ht="42.75" customHeight="1" x14ac:dyDescent="0.3">
      <c r="F1363" s="274"/>
      <c r="G1363" s="274"/>
      <c r="H1363" s="274"/>
      <c r="O1363" s="328"/>
      <c r="P1363" s="289" t="s">
        <v>6447</v>
      </c>
      <c r="Q1363" s="250" t="s">
        <v>48</v>
      </c>
      <c r="R1363" s="251">
        <v>1</v>
      </c>
      <c r="S1363" s="287">
        <v>2232800890608</v>
      </c>
      <c r="T1363" s="250" t="s">
        <v>49</v>
      </c>
      <c r="U1363" s="251">
        <v>1</v>
      </c>
      <c r="V1363" s="250" t="s">
        <v>49</v>
      </c>
      <c r="W1363" s="250" t="s">
        <v>48</v>
      </c>
      <c r="X1363" s="250" t="s">
        <v>49</v>
      </c>
      <c r="Y1363" s="250" t="s">
        <v>49</v>
      </c>
      <c r="Z1363" s="250" t="s">
        <v>49</v>
      </c>
      <c r="AA1363" s="251">
        <v>1</v>
      </c>
      <c r="AB1363" s="250" t="s">
        <v>49</v>
      </c>
      <c r="AC1363" s="331" t="s">
        <v>50</v>
      </c>
      <c r="AD1363" s="332" t="s">
        <v>3446</v>
      </c>
      <c r="AE1363" s="332" t="s">
        <v>329</v>
      </c>
    </row>
    <row r="1364" spans="6:31" s="51" customFormat="1" ht="42.75" customHeight="1" x14ac:dyDescent="0.3">
      <c r="F1364" s="274" t="s">
        <v>43</v>
      </c>
      <c r="G1364" s="274" t="s">
        <v>1094</v>
      </c>
      <c r="H1364" s="274" t="s">
        <v>5616</v>
      </c>
      <c r="O1364" s="328" t="s">
        <v>6448</v>
      </c>
      <c r="P1364" s="329" t="s">
        <v>6449</v>
      </c>
      <c r="Q1364" s="250" t="s">
        <v>48</v>
      </c>
      <c r="R1364" s="251">
        <v>1</v>
      </c>
      <c r="S1364" s="330">
        <v>1841887681229</v>
      </c>
      <c r="T1364" s="250" t="s">
        <v>49</v>
      </c>
      <c r="U1364" s="250" t="s">
        <v>49</v>
      </c>
      <c r="V1364" s="251">
        <v>1</v>
      </c>
      <c r="W1364" s="250" t="s">
        <v>48</v>
      </c>
      <c r="X1364" s="250" t="s">
        <v>49</v>
      </c>
      <c r="Y1364" s="250" t="s">
        <v>49</v>
      </c>
      <c r="Z1364" s="250" t="s">
        <v>49</v>
      </c>
      <c r="AA1364" s="251">
        <v>1</v>
      </c>
      <c r="AB1364" s="250" t="s">
        <v>49</v>
      </c>
      <c r="AC1364" s="331" t="s">
        <v>50</v>
      </c>
      <c r="AD1364" s="332" t="s">
        <v>183</v>
      </c>
      <c r="AE1364" s="332" t="s">
        <v>183</v>
      </c>
    </row>
    <row r="1365" spans="6:31" s="51" customFormat="1" ht="42.75" customHeight="1" x14ac:dyDescent="0.3">
      <c r="F1365" s="274"/>
      <c r="G1365" s="274"/>
      <c r="H1365" s="274"/>
      <c r="O1365" s="328"/>
      <c r="P1365" s="329" t="s">
        <v>6450</v>
      </c>
      <c r="Q1365" s="250" t="s">
        <v>48</v>
      </c>
      <c r="R1365" s="251">
        <v>1</v>
      </c>
      <c r="S1365" s="330">
        <v>1621832400719</v>
      </c>
      <c r="T1365" s="250" t="s">
        <v>49</v>
      </c>
      <c r="U1365" s="250" t="s">
        <v>49</v>
      </c>
      <c r="V1365" s="251">
        <v>1</v>
      </c>
      <c r="W1365" s="250" t="s">
        <v>48</v>
      </c>
      <c r="X1365" s="250" t="s">
        <v>49</v>
      </c>
      <c r="Y1365" s="250" t="s">
        <v>49</v>
      </c>
      <c r="Z1365" s="250" t="s">
        <v>49</v>
      </c>
      <c r="AA1365" s="251">
        <v>1</v>
      </c>
      <c r="AB1365" s="250" t="s">
        <v>49</v>
      </c>
      <c r="AC1365" s="331" t="s">
        <v>50</v>
      </c>
      <c r="AD1365" s="332" t="s">
        <v>3476</v>
      </c>
      <c r="AE1365" s="332" t="s">
        <v>992</v>
      </c>
    </row>
    <row r="1366" spans="6:31" s="51" customFormat="1" ht="42.75" customHeight="1" x14ac:dyDescent="0.3">
      <c r="F1366" s="274"/>
      <c r="G1366" s="274"/>
      <c r="H1366" s="274"/>
      <c r="O1366" s="328"/>
      <c r="P1366" s="329" t="s">
        <v>6451</v>
      </c>
      <c r="Q1366" s="250" t="s">
        <v>48</v>
      </c>
      <c r="R1366" s="251">
        <v>1</v>
      </c>
      <c r="S1366" s="330">
        <v>2419716670506</v>
      </c>
      <c r="T1366" s="250" t="s">
        <v>49</v>
      </c>
      <c r="U1366" s="250" t="s">
        <v>49</v>
      </c>
      <c r="V1366" s="251">
        <v>1</v>
      </c>
      <c r="W1366" s="250" t="s">
        <v>48</v>
      </c>
      <c r="X1366" s="250" t="s">
        <v>49</v>
      </c>
      <c r="Y1366" s="250" t="s">
        <v>49</v>
      </c>
      <c r="Z1366" s="250" t="s">
        <v>49</v>
      </c>
      <c r="AA1366" s="251">
        <v>1</v>
      </c>
      <c r="AB1366" s="250" t="s">
        <v>49</v>
      </c>
      <c r="AC1366" s="331" t="s">
        <v>50</v>
      </c>
      <c r="AD1366" s="332" t="s">
        <v>3476</v>
      </c>
      <c r="AE1366" s="332" t="s">
        <v>992</v>
      </c>
    </row>
    <row r="1367" spans="6:31" s="51" customFormat="1" ht="42.75" customHeight="1" x14ac:dyDescent="0.3">
      <c r="F1367" s="274"/>
      <c r="G1367" s="274"/>
      <c r="H1367" s="274"/>
      <c r="O1367" s="328"/>
      <c r="P1367" s="329" t="s">
        <v>3484</v>
      </c>
      <c r="Q1367" s="250" t="s">
        <v>48</v>
      </c>
      <c r="R1367" s="251">
        <v>1</v>
      </c>
      <c r="S1367" s="330">
        <v>2090166630506</v>
      </c>
      <c r="T1367" s="250" t="s">
        <v>49</v>
      </c>
      <c r="U1367" s="251">
        <v>1</v>
      </c>
      <c r="V1367" s="250" t="s">
        <v>49</v>
      </c>
      <c r="W1367" s="250" t="s">
        <v>48</v>
      </c>
      <c r="X1367" s="250" t="s">
        <v>49</v>
      </c>
      <c r="Y1367" s="250" t="s">
        <v>49</v>
      </c>
      <c r="Z1367" s="250" t="s">
        <v>49</v>
      </c>
      <c r="AA1367" s="251">
        <v>1</v>
      </c>
      <c r="AB1367" s="250" t="s">
        <v>49</v>
      </c>
      <c r="AC1367" s="331" t="s">
        <v>50</v>
      </c>
      <c r="AD1367" s="332" t="s">
        <v>3476</v>
      </c>
      <c r="AE1367" s="332" t="s">
        <v>992</v>
      </c>
    </row>
    <row r="1368" spans="6:31" s="51" customFormat="1" ht="42.75" customHeight="1" x14ac:dyDescent="0.3">
      <c r="F1368" s="274"/>
      <c r="G1368" s="274"/>
      <c r="H1368" s="274"/>
      <c r="O1368" s="328"/>
      <c r="P1368" s="329" t="s">
        <v>3486</v>
      </c>
      <c r="Q1368" s="250" t="s">
        <v>48</v>
      </c>
      <c r="R1368" s="251">
        <v>1</v>
      </c>
      <c r="S1368" s="330">
        <v>16633981952213</v>
      </c>
      <c r="T1368" s="250" t="s">
        <v>49</v>
      </c>
      <c r="U1368" s="250" t="s">
        <v>49</v>
      </c>
      <c r="V1368" s="251">
        <v>1</v>
      </c>
      <c r="W1368" s="250" t="s">
        <v>48</v>
      </c>
      <c r="X1368" s="250" t="s">
        <v>49</v>
      </c>
      <c r="Y1368" s="250" t="s">
        <v>49</v>
      </c>
      <c r="Z1368" s="250" t="s">
        <v>49</v>
      </c>
      <c r="AA1368" s="251">
        <v>1</v>
      </c>
      <c r="AB1368" s="250" t="s">
        <v>49</v>
      </c>
      <c r="AC1368" s="331" t="s">
        <v>50</v>
      </c>
      <c r="AD1368" s="332" t="s">
        <v>3476</v>
      </c>
      <c r="AE1368" s="332" t="s">
        <v>992</v>
      </c>
    </row>
    <row r="1369" spans="6:31" s="51" customFormat="1" ht="42.75" customHeight="1" x14ac:dyDescent="0.3">
      <c r="F1369" s="274"/>
      <c r="G1369" s="274"/>
      <c r="H1369" s="274"/>
      <c r="O1369" s="328"/>
      <c r="P1369" s="329" t="s">
        <v>6452</v>
      </c>
      <c r="Q1369" s="250" t="s">
        <v>48</v>
      </c>
      <c r="R1369" s="251">
        <v>1</v>
      </c>
      <c r="S1369" s="330">
        <v>2595426790506</v>
      </c>
      <c r="T1369" s="250" t="s">
        <v>49</v>
      </c>
      <c r="U1369" s="250" t="s">
        <v>49</v>
      </c>
      <c r="V1369" s="251">
        <v>1</v>
      </c>
      <c r="W1369" s="250" t="s">
        <v>48</v>
      </c>
      <c r="X1369" s="250" t="s">
        <v>49</v>
      </c>
      <c r="Y1369" s="250" t="s">
        <v>49</v>
      </c>
      <c r="Z1369" s="250" t="s">
        <v>49</v>
      </c>
      <c r="AA1369" s="251">
        <v>1</v>
      </c>
      <c r="AB1369" s="250" t="s">
        <v>49</v>
      </c>
      <c r="AC1369" s="331" t="s">
        <v>50</v>
      </c>
      <c r="AD1369" s="332" t="s">
        <v>3476</v>
      </c>
      <c r="AE1369" s="332" t="s">
        <v>992</v>
      </c>
    </row>
    <row r="1370" spans="6:31" s="51" customFormat="1" ht="42.75" customHeight="1" x14ac:dyDescent="0.3">
      <c r="F1370" s="274"/>
      <c r="G1370" s="274"/>
      <c r="H1370" s="274"/>
      <c r="O1370" s="328"/>
      <c r="P1370" s="329" t="s">
        <v>6453</v>
      </c>
      <c r="Q1370" s="250" t="s">
        <v>48</v>
      </c>
      <c r="R1370" s="251">
        <v>1</v>
      </c>
      <c r="S1370" s="330">
        <v>2220325960719</v>
      </c>
      <c r="T1370" s="250" t="s">
        <v>49</v>
      </c>
      <c r="U1370" s="250" t="s">
        <v>49</v>
      </c>
      <c r="V1370" s="251">
        <v>1</v>
      </c>
      <c r="W1370" s="250" t="s">
        <v>48</v>
      </c>
      <c r="X1370" s="250" t="s">
        <v>49</v>
      </c>
      <c r="Y1370" s="250" t="s">
        <v>49</v>
      </c>
      <c r="Z1370" s="250" t="s">
        <v>49</v>
      </c>
      <c r="AA1370" s="251">
        <v>1</v>
      </c>
      <c r="AB1370" s="250" t="s">
        <v>49</v>
      </c>
      <c r="AC1370" s="331" t="s">
        <v>50</v>
      </c>
      <c r="AD1370" s="332" t="s">
        <v>3476</v>
      </c>
      <c r="AE1370" s="332" t="s">
        <v>992</v>
      </c>
    </row>
    <row r="1371" spans="6:31" s="51" customFormat="1" ht="42.75" customHeight="1" x14ac:dyDescent="0.3">
      <c r="F1371" s="274"/>
      <c r="G1371" s="274"/>
      <c r="H1371" s="274"/>
      <c r="O1371" s="328"/>
      <c r="P1371" s="329" t="s">
        <v>3491</v>
      </c>
      <c r="Q1371" s="250" t="s">
        <v>48</v>
      </c>
      <c r="R1371" s="251">
        <v>1</v>
      </c>
      <c r="S1371" s="330">
        <v>2622382920506</v>
      </c>
      <c r="T1371" s="250" t="s">
        <v>49</v>
      </c>
      <c r="U1371" s="250" t="s">
        <v>49</v>
      </c>
      <c r="V1371" s="251">
        <v>1</v>
      </c>
      <c r="W1371" s="250" t="s">
        <v>48</v>
      </c>
      <c r="X1371" s="250" t="s">
        <v>49</v>
      </c>
      <c r="Y1371" s="250" t="s">
        <v>49</v>
      </c>
      <c r="Z1371" s="250" t="s">
        <v>49</v>
      </c>
      <c r="AA1371" s="251">
        <v>1</v>
      </c>
      <c r="AB1371" s="250" t="s">
        <v>49</v>
      </c>
      <c r="AC1371" s="331" t="s">
        <v>50</v>
      </c>
      <c r="AD1371" s="332" t="s">
        <v>3476</v>
      </c>
      <c r="AE1371" s="332" t="s">
        <v>992</v>
      </c>
    </row>
    <row r="1372" spans="6:31" s="51" customFormat="1" ht="42.75" customHeight="1" x14ac:dyDescent="0.3">
      <c r="F1372" s="274"/>
      <c r="G1372" s="274"/>
      <c r="H1372" s="274"/>
      <c r="O1372" s="328"/>
      <c r="P1372" s="333" t="s">
        <v>6454</v>
      </c>
      <c r="Q1372" s="251">
        <v>1</v>
      </c>
      <c r="R1372" s="250" t="s">
        <v>48</v>
      </c>
      <c r="S1372" s="330">
        <v>1684534440506</v>
      </c>
      <c r="T1372" s="250" t="s">
        <v>49</v>
      </c>
      <c r="U1372" s="250" t="s">
        <v>49</v>
      </c>
      <c r="V1372" s="251">
        <v>1</v>
      </c>
      <c r="W1372" s="250" t="s">
        <v>48</v>
      </c>
      <c r="X1372" s="250" t="s">
        <v>49</v>
      </c>
      <c r="Y1372" s="250" t="s">
        <v>49</v>
      </c>
      <c r="Z1372" s="250" t="s">
        <v>49</v>
      </c>
      <c r="AA1372" s="251">
        <v>1</v>
      </c>
      <c r="AB1372" s="250" t="s">
        <v>49</v>
      </c>
      <c r="AC1372" s="331" t="s">
        <v>50</v>
      </c>
      <c r="AD1372" s="332" t="s">
        <v>3476</v>
      </c>
      <c r="AE1372" s="332" t="s">
        <v>992</v>
      </c>
    </row>
    <row r="1373" spans="6:31" s="51" customFormat="1" ht="42.75" customHeight="1" x14ac:dyDescent="0.3">
      <c r="F1373" s="274"/>
      <c r="G1373" s="274"/>
      <c r="H1373" s="274"/>
      <c r="O1373" s="328"/>
      <c r="P1373" s="333" t="s">
        <v>3480</v>
      </c>
      <c r="Q1373" s="250" t="s">
        <v>48</v>
      </c>
      <c r="R1373" s="251">
        <v>1</v>
      </c>
      <c r="S1373" s="334">
        <v>1640835450101</v>
      </c>
      <c r="T1373" s="250" t="s">
        <v>49</v>
      </c>
      <c r="U1373" s="250" t="s">
        <v>49</v>
      </c>
      <c r="V1373" s="251">
        <v>1</v>
      </c>
      <c r="W1373" s="250" t="s">
        <v>48</v>
      </c>
      <c r="X1373" s="250" t="s">
        <v>49</v>
      </c>
      <c r="Y1373" s="250" t="s">
        <v>49</v>
      </c>
      <c r="Z1373" s="250" t="s">
        <v>49</v>
      </c>
      <c r="AA1373" s="251">
        <v>1</v>
      </c>
      <c r="AB1373" s="250" t="s">
        <v>49</v>
      </c>
      <c r="AC1373" s="331" t="s">
        <v>50</v>
      </c>
      <c r="AD1373" s="332" t="s">
        <v>3476</v>
      </c>
      <c r="AE1373" s="332" t="s">
        <v>992</v>
      </c>
    </row>
    <row r="1374" spans="6:31" s="51" customFormat="1" ht="42.75" customHeight="1" x14ac:dyDescent="0.3">
      <c r="F1374" s="274"/>
      <c r="G1374" s="274"/>
      <c r="H1374" s="274"/>
      <c r="O1374" s="328"/>
      <c r="P1374" s="333" t="s">
        <v>3490</v>
      </c>
      <c r="Q1374" s="251">
        <v>1</v>
      </c>
      <c r="R1374" s="250" t="s">
        <v>48</v>
      </c>
      <c r="S1374" s="336">
        <v>2069398930506</v>
      </c>
      <c r="T1374" s="250" t="s">
        <v>49</v>
      </c>
      <c r="U1374" s="250" t="s">
        <v>49</v>
      </c>
      <c r="V1374" s="251">
        <v>1</v>
      </c>
      <c r="W1374" s="250" t="s">
        <v>48</v>
      </c>
      <c r="X1374" s="250" t="s">
        <v>49</v>
      </c>
      <c r="Y1374" s="250" t="s">
        <v>49</v>
      </c>
      <c r="Z1374" s="250" t="s">
        <v>49</v>
      </c>
      <c r="AA1374" s="251">
        <v>1</v>
      </c>
      <c r="AB1374" s="250" t="s">
        <v>49</v>
      </c>
      <c r="AC1374" s="331" t="s">
        <v>50</v>
      </c>
      <c r="AD1374" s="332" t="s">
        <v>3476</v>
      </c>
      <c r="AE1374" s="332" t="s">
        <v>992</v>
      </c>
    </row>
    <row r="1375" spans="6:31" s="51" customFormat="1" ht="42.75" customHeight="1" x14ac:dyDescent="0.3">
      <c r="F1375" s="274"/>
      <c r="G1375" s="274"/>
      <c r="H1375" s="274"/>
      <c r="O1375" s="328"/>
      <c r="P1375" s="333" t="s">
        <v>6455</v>
      </c>
      <c r="Q1375" s="251">
        <v>1</v>
      </c>
      <c r="R1375" s="250" t="s">
        <v>48</v>
      </c>
      <c r="S1375" s="334">
        <v>1944507671712</v>
      </c>
      <c r="T1375" s="250" t="s">
        <v>49</v>
      </c>
      <c r="U1375" s="250" t="s">
        <v>49</v>
      </c>
      <c r="V1375" s="251">
        <v>1</v>
      </c>
      <c r="W1375" s="250" t="s">
        <v>48</v>
      </c>
      <c r="X1375" s="250" t="s">
        <v>49</v>
      </c>
      <c r="Y1375" s="250" t="s">
        <v>49</v>
      </c>
      <c r="Z1375" s="250" t="s">
        <v>49</v>
      </c>
      <c r="AA1375" s="251">
        <v>1</v>
      </c>
      <c r="AB1375" s="250" t="s">
        <v>49</v>
      </c>
      <c r="AC1375" s="331" t="s">
        <v>50</v>
      </c>
      <c r="AD1375" s="332" t="s">
        <v>3476</v>
      </c>
      <c r="AE1375" s="332" t="s">
        <v>992</v>
      </c>
    </row>
    <row r="1376" spans="6:31" s="51" customFormat="1" ht="42.75" customHeight="1" x14ac:dyDescent="0.3">
      <c r="F1376" s="274"/>
      <c r="G1376" s="274"/>
      <c r="H1376" s="274"/>
      <c r="O1376" s="328"/>
      <c r="P1376" s="333" t="s">
        <v>6456</v>
      </c>
      <c r="Q1376" s="250" t="s">
        <v>48</v>
      </c>
      <c r="R1376" s="251">
        <v>1</v>
      </c>
      <c r="S1376" s="334">
        <v>2249818250920</v>
      </c>
      <c r="T1376" s="250" t="s">
        <v>49</v>
      </c>
      <c r="U1376" s="250" t="s">
        <v>49</v>
      </c>
      <c r="V1376" s="251">
        <v>1</v>
      </c>
      <c r="W1376" s="250" t="s">
        <v>48</v>
      </c>
      <c r="X1376" s="250" t="s">
        <v>49</v>
      </c>
      <c r="Y1376" s="250" t="s">
        <v>49</v>
      </c>
      <c r="Z1376" s="250" t="s">
        <v>49</v>
      </c>
      <c r="AA1376" s="251">
        <v>1</v>
      </c>
      <c r="AB1376" s="250" t="s">
        <v>49</v>
      </c>
      <c r="AC1376" s="331" t="s">
        <v>50</v>
      </c>
      <c r="AD1376" s="332" t="s">
        <v>3476</v>
      </c>
      <c r="AE1376" s="332" t="s">
        <v>992</v>
      </c>
    </row>
    <row r="1377" spans="6:31" s="51" customFormat="1" ht="42.75" customHeight="1" x14ac:dyDescent="0.3">
      <c r="F1377" s="274"/>
      <c r="G1377" s="274"/>
      <c r="H1377" s="274"/>
      <c r="O1377" s="328"/>
      <c r="P1377" s="333" t="s">
        <v>3487</v>
      </c>
      <c r="Q1377" s="250" t="s">
        <v>48</v>
      </c>
      <c r="R1377" s="251">
        <v>1</v>
      </c>
      <c r="S1377" s="334">
        <v>1161617090605</v>
      </c>
      <c r="T1377" s="250" t="s">
        <v>49</v>
      </c>
      <c r="U1377" s="250" t="s">
        <v>49</v>
      </c>
      <c r="V1377" s="251">
        <v>1</v>
      </c>
      <c r="W1377" s="250" t="s">
        <v>48</v>
      </c>
      <c r="X1377" s="250" t="s">
        <v>49</v>
      </c>
      <c r="Y1377" s="250" t="s">
        <v>49</v>
      </c>
      <c r="Z1377" s="250" t="s">
        <v>49</v>
      </c>
      <c r="AA1377" s="251">
        <v>1</v>
      </c>
      <c r="AB1377" s="250" t="s">
        <v>49</v>
      </c>
      <c r="AC1377" s="331" t="s">
        <v>50</v>
      </c>
      <c r="AD1377" s="332" t="s">
        <v>3476</v>
      </c>
      <c r="AE1377" s="332" t="s">
        <v>992</v>
      </c>
    </row>
    <row r="1378" spans="6:31" s="51" customFormat="1" ht="42.75" customHeight="1" x14ac:dyDescent="0.3">
      <c r="F1378" s="274"/>
      <c r="G1378" s="274"/>
      <c r="H1378" s="274"/>
      <c r="O1378" s="328"/>
      <c r="P1378" s="289" t="s">
        <v>6457</v>
      </c>
      <c r="Q1378" s="250" t="s">
        <v>48</v>
      </c>
      <c r="R1378" s="251">
        <v>1</v>
      </c>
      <c r="S1378" s="334">
        <v>1988421980506</v>
      </c>
      <c r="T1378" s="250" t="s">
        <v>49</v>
      </c>
      <c r="U1378" s="250" t="s">
        <v>49</v>
      </c>
      <c r="V1378" s="251">
        <v>1</v>
      </c>
      <c r="W1378" s="250" t="s">
        <v>48</v>
      </c>
      <c r="X1378" s="250" t="s">
        <v>49</v>
      </c>
      <c r="Y1378" s="250" t="s">
        <v>49</v>
      </c>
      <c r="Z1378" s="250" t="s">
        <v>49</v>
      </c>
      <c r="AA1378" s="251">
        <v>1</v>
      </c>
      <c r="AB1378" s="250" t="s">
        <v>49</v>
      </c>
      <c r="AC1378" s="331" t="s">
        <v>50</v>
      </c>
      <c r="AD1378" s="332" t="s">
        <v>3476</v>
      </c>
      <c r="AE1378" s="332" t="s">
        <v>992</v>
      </c>
    </row>
    <row r="1379" spans="6:31" s="51" customFormat="1" ht="42.75" customHeight="1" x14ac:dyDescent="0.3">
      <c r="F1379" s="274"/>
      <c r="G1379" s="274"/>
      <c r="H1379" s="274"/>
      <c r="O1379" s="328"/>
      <c r="P1379" s="289" t="s">
        <v>3482</v>
      </c>
      <c r="Q1379" s="250" t="s">
        <v>48</v>
      </c>
      <c r="R1379" s="251">
        <v>1</v>
      </c>
      <c r="S1379" s="287">
        <v>2346694700507</v>
      </c>
      <c r="T1379" s="250" t="s">
        <v>49</v>
      </c>
      <c r="U1379" s="250" t="s">
        <v>49</v>
      </c>
      <c r="V1379" s="251">
        <v>1</v>
      </c>
      <c r="W1379" s="250" t="s">
        <v>48</v>
      </c>
      <c r="X1379" s="250" t="s">
        <v>49</v>
      </c>
      <c r="Y1379" s="250" t="s">
        <v>49</v>
      </c>
      <c r="Z1379" s="250" t="s">
        <v>49</v>
      </c>
      <c r="AA1379" s="251">
        <v>1</v>
      </c>
      <c r="AB1379" s="250" t="s">
        <v>49</v>
      </c>
      <c r="AC1379" s="331" t="s">
        <v>50</v>
      </c>
      <c r="AD1379" s="332" t="s">
        <v>3476</v>
      </c>
      <c r="AE1379" s="332" t="s">
        <v>992</v>
      </c>
    </row>
    <row r="1380" spans="6:31" s="51" customFormat="1" ht="42.75" customHeight="1" x14ac:dyDescent="0.3">
      <c r="F1380" s="274"/>
      <c r="G1380" s="274"/>
      <c r="H1380" s="274"/>
      <c r="O1380" s="328"/>
      <c r="P1380" s="289" t="s">
        <v>6458</v>
      </c>
      <c r="Q1380" s="250" t="s">
        <v>48</v>
      </c>
      <c r="R1380" s="251">
        <v>1</v>
      </c>
      <c r="S1380" s="287">
        <v>3217129520506</v>
      </c>
      <c r="T1380" s="250" t="s">
        <v>49</v>
      </c>
      <c r="U1380" s="250" t="s">
        <v>49</v>
      </c>
      <c r="V1380" s="251">
        <v>1</v>
      </c>
      <c r="W1380" s="250" t="s">
        <v>48</v>
      </c>
      <c r="X1380" s="250" t="s">
        <v>49</v>
      </c>
      <c r="Y1380" s="250" t="s">
        <v>49</v>
      </c>
      <c r="Z1380" s="250" t="s">
        <v>49</v>
      </c>
      <c r="AA1380" s="251">
        <v>1</v>
      </c>
      <c r="AB1380" s="250" t="s">
        <v>49</v>
      </c>
      <c r="AC1380" s="331" t="s">
        <v>50</v>
      </c>
      <c r="AD1380" s="332" t="s">
        <v>3476</v>
      </c>
      <c r="AE1380" s="332" t="s">
        <v>992</v>
      </c>
    </row>
    <row r="1381" spans="6:31" s="51" customFormat="1" ht="42.75" customHeight="1" x14ac:dyDescent="0.3">
      <c r="F1381" s="274"/>
      <c r="G1381" s="274"/>
      <c r="H1381" s="274"/>
      <c r="O1381" s="328"/>
      <c r="P1381" s="289" t="s">
        <v>6459</v>
      </c>
      <c r="Q1381" s="250" t="s">
        <v>48</v>
      </c>
      <c r="R1381" s="251">
        <v>1</v>
      </c>
      <c r="S1381" s="287">
        <v>1845793680920</v>
      </c>
      <c r="T1381" s="250" t="s">
        <v>49</v>
      </c>
      <c r="U1381" s="250" t="s">
        <v>49</v>
      </c>
      <c r="V1381" s="251">
        <v>1</v>
      </c>
      <c r="W1381" s="250" t="s">
        <v>48</v>
      </c>
      <c r="X1381" s="250" t="s">
        <v>49</v>
      </c>
      <c r="Y1381" s="250" t="s">
        <v>49</v>
      </c>
      <c r="Z1381" s="250" t="s">
        <v>49</v>
      </c>
      <c r="AA1381" s="251">
        <v>1</v>
      </c>
      <c r="AB1381" s="250" t="s">
        <v>49</v>
      </c>
      <c r="AC1381" s="331" t="s">
        <v>50</v>
      </c>
      <c r="AD1381" s="332" t="s">
        <v>3476</v>
      </c>
      <c r="AE1381" s="332" t="s">
        <v>992</v>
      </c>
    </row>
    <row r="1382" spans="6:31" s="51" customFormat="1" ht="42.75" customHeight="1" x14ac:dyDescent="0.3">
      <c r="F1382" s="274"/>
      <c r="G1382" s="274"/>
      <c r="H1382" s="274"/>
      <c r="O1382" s="328"/>
      <c r="P1382" s="289" t="s">
        <v>6460</v>
      </c>
      <c r="Q1382" s="250" t="s">
        <v>48</v>
      </c>
      <c r="R1382" s="251">
        <v>1</v>
      </c>
      <c r="S1382" s="287">
        <v>3218546670506</v>
      </c>
      <c r="T1382" s="250" t="s">
        <v>49</v>
      </c>
      <c r="U1382" s="250" t="s">
        <v>49</v>
      </c>
      <c r="V1382" s="251">
        <v>1</v>
      </c>
      <c r="W1382" s="250" t="s">
        <v>48</v>
      </c>
      <c r="X1382" s="250" t="s">
        <v>49</v>
      </c>
      <c r="Y1382" s="250" t="s">
        <v>49</v>
      </c>
      <c r="Z1382" s="250" t="s">
        <v>49</v>
      </c>
      <c r="AA1382" s="251">
        <v>1</v>
      </c>
      <c r="AB1382" s="250" t="s">
        <v>49</v>
      </c>
      <c r="AC1382" s="331" t="s">
        <v>50</v>
      </c>
      <c r="AD1382" s="332" t="s">
        <v>3476</v>
      </c>
      <c r="AE1382" s="332" t="s">
        <v>992</v>
      </c>
    </row>
    <row r="1383" spans="6:31" s="51" customFormat="1" ht="42.75" customHeight="1" x14ac:dyDescent="0.3">
      <c r="F1383" s="274"/>
      <c r="G1383" s="274"/>
      <c r="H1383" s="274"/>
      <c r="O1383" s="328"/>
      <c r="P1383" s="289" t="s">
        <v>6449</v>
      </c>
      <c r="Q1383" s="250" t="s">
        <v>48</v>
      </c>
      <c r="R1383" s="251">
        <v>1</v>
      </c>
      <c r="S1383" s="287">
        <v>1841887681229</v>
      </c>
      <c r="T1383" s="250" t="s">
        <v>49</v>
      </c>
      <c r="U1383" s="250" t="s">
        <v>49</v>
      </c>
      <c r="V1383" s="251">
        <v>1</v>
      </c>
      <c r="W1383" s="250" t="s">
        <v>48</v>
      </c>
      <c r="X1383" s="250" t="s">
        <v>49</v>
      </c>
      <c r="Y1383" s="250" t="s">
        <v>49</v>
      </c>
      <c r="Z1383" s="250" t="s">
        <v>49</v>
      </c>
      <c r="AA1383" s="251">
        <v>1</v>
      </c>
      <c r="AB1383" s="250" t="s">
        <v>49</v>
      </c>
      <c r="AC1383" s="331" t="s">
        <v>50</v>
      </c>
      <c r="AD1383" s="332" t="s">
        <v>3476</v>
      </c>
      <c r="AE1383" s="332" t="s">
        <v>992</v>
      </c>
    </row>
    <row r="1384" spans="6:31" s="51" customFormat="1" ht="42.75" customHeight="1" x14ac:dyDescent="0.3">
      <c r="F1384" s="274"/>
      <c r="G1384" s="274"/>
      <c r="H1384" s="274"/>
      <c r="O1384" s="328"/>
      <c r="P1384" s="289" t="s">
        <v>6461</v>
      </c>
      <c r="Q1384" s="250" t="s">
        <v>48</v>
      </c>
      <c r="R1384" s="251">
        <v>1</v>
      </c>
      <c r="S1384" s="287">
        <v>1688963700506</v>
      </c>
      <c r="T1384" s="250" t="s">
        <v>49</v>
      </c>
      <c r="U1384" s="250" t="s">
        <v>49</v>
      </c>
      <c r="V1384" s="251">
        <v>1</v>
      </c>
      <c r="W1384" s="250" t="s">
        <v>48</v>
      </c>
      <c r="X1384" s="250" t="s">
        <v>49</v>
      </c>
      <c r="Y1384" s="250" t="s">
        <v>49</v>
      </c>
      <c r="Z1384" s="250" t="s">
        <v>49</v>
      </c>
      <c r="AA1384" s="251">
        <v>1</v>
      </c>
      <c r="AB1384" s="250" t="s">
        <v>49</v>
      </c>
      <c r="AC1384" s="331" t="s">
        <v>50</v>
      </c>
      <c r="AD1384" s="332" t="s">
        <v>3476</v>
      </c>
      <c r="AE1384" s="332" t="s">
        <v>992</v>
      </c>
    </row>
    <row r="1385" spans="6:31" s="51" customFormat="1" ht="42.75" customHeight="1" x14ac:dyDescent="0.3">
      <c r="F1385" s="274" t="s">
        <v>43</v>
      </c>
      <c r="G1385" s="274" t="s">
        <v>1094</v>
      </c>
      <c r="H1385" s="274" t="s">
        <v>5616</v>
      </c>
      <c r="O1385" s="328" t="s">
        <v>6462</v>
      </c>
      <c r="P1385" s="329" t="s">
        <v>6463</v>
      </c>
      <c r="Q1385" s="250" t="s">
        <v>48</v>
      </c>
      <c r="R1385" s="251">
        <v>1</v>
      </c>
      <c r="S1385" s="330">
        <v>2152384892010</v>
      </c>
      <c r="T1385" s="250" t="s">
        <v>49</v>
      </c>
      <c r="U1385" s="251">
        <v>1</v>
      </c>
      <c r="V1385" s="250" t="s">
        <v>49</v>
      </c>
      <c r="W1385" s="250" t="s">
        <v>48</v>
      </c>
      <c r="X1385" s="250" t="s">
        <v>49</v>
      </c>
      <c r="Y1385" s="250" t="s">
        <v>49</v>
      </c>
      <c r="Z1385" s="250" t="s">
        <v>49</v>
      </c>
      <c r="AA1385" s="251">
        <v>1</v>
      </c>
      <c r="AB1385" s="250" t="s">
        <v>49</v>
      </c>
      <c r="AC1385" s="331" t="s">
        <v>50</v>
      </c>
      <c r="AD1385" s="332" t="s">
        <v>6464</v>
      </c>
      <c r="AE1385" s="332" t="s">
        <v>329</v>
      </c>
    </row>
    <row r="1386" spans="6:31" s="51" customFormat="1" ht="42.75" customHeight="1" x14ac:dyDescent="0.3">
      <c r="F1386" s="274"/>
      <c r="G1386" s="274"/>
      <c r="H1386" s="274"/>
      <c r="O1386" s="328"/>
      <c r="P1386" s="329" t="s">
        <v>6465</v>
      </c>
      <c r="Q1386" s="250" t="s">
        <v>48</v>
      </c>
      <c r="R1386" s="251">
        <v>1</v>
      </c>
      <c r="S1386" s="330" t="s">
        <v>3468</v>
      </c>
      <c r="T1386" s="250" t="s">
        <v>49</v>
      </c>
      <c r="U1386" s="250" t="s">
        <v>49</v>
      </c>
      <c r="V1386" s="251">
        <v>1</v>
      </c>
      <c r="W1386" s="250" t="s">
        <v>48</v>
      </c>
      <c r="X1386" s="250" t="s">
        <v>49</v>
      </c>
      <c r="Y1386" s="250" t="s">
        <v>49</v>
      </c>
      <c r="Z1386" s="250" t="s">
        <v>49</v>
      </c>
      <c r="AA1386" s="251">
        <v>1</v>
      </c>
      <c r="AB1386" s="250" t="s">
        <v>49</v>
      </c>
      <c r="AC1386" s="331" t="s">
        <v>50</v>
      </c>
      <c r="AD1386" s="332" t="s">
        <v>6464</v>
      </c>
      <c r="AE1386" s="332" t="s">
        <v>329</v>
      </c>
    </row>
    <row r="1387" spans="6:31" s="51" customFormat="1" ht="42.75" customHeight="1" x14ac:dyDescent="0.3">
      <c r="F1387" s="274"/>
      <c r="G1387" s="274"/>
      <c r="H1387" s="274"/>
      <c r="O1387" s="328"/>
      <c r="P1387" s="329" t="s">
        <v>6466</v>
      </c>
      <c r="Q1387" s="250" t="s">
        <v>48</v>
      </c>
      <c r="R1387" s="251">
        <v>1</v>
      </c>
      <c r="S1387" s="330">
        <v>1658277300509</v>
      </c>
      <c r="T1387" s="250" t="s">
        <v>49</v>
      </c>
      <c r="U1387" s="250" t="s">
        <v>49</v>
      </c>
      <c r="V1387" s="251">
        <v>1</v>
      </c>
      <c r="W1387" s="250" t="s">
        <v>48</v>
      </c>
      <c r="X1387" s="250" t="s">
        <v>49</v>
      </c>
      <c r="Y1387" s="250" t="s">
        <v>49</v>
      </c>
      <c r="Z1387" s="250" t="s">
        <v>49</v>
      </c>
      <c r="AA1387" s="251">
        <v>1</v>
      </c>
      <c r="AB1387" s="250" t="s">
        <v>49</v>
      </c>
      <c r="AC1387" s="331" t="s">
        <v>50</v>
      </c>
      <c r="AD1387" s="332" t="s">
        <v>6464</v>
      </c>
      <c r="AE1387" s="332" t="s">
        <v>329</v>
      </c>
    </row>
    <row r="1388" spans="6:31" s="51" customFormat="1" ht="42.75" customHeight="1" x14ac:dyDescent="0.3">
      <c r="F1388" s="274"/>
      <c r="G1388" s="274"/>
      <c r="H1388" s="274"/>
      <c r="O1388" s="328"/>
      <c r="P1388" s="329" t="s">
        <v>6467</v>
      </c>
      <c r="Q1388" s="251">
        <v>1</v>
      </c>
      <c r="R1388" s="250" t="s">
        <v>48</v>
      </c>
      <c r="S1388" s="330">
        <v>3459753910509</v>
      </c>
      <c r="T1388" s="250" t="s">
        <v>49</v>
      </c>
      <c r="U1388" s="251">
        <v>1</v>
      </c>
      <c r="V1388" s="250" t="s">
        <v>49</v>
      </c>
      <c r="W1388" s="250" t="s">
        <v>48</v>
      </c>
      <c r="X1388" s="250" t="s">
        <v>49</v>
      </c>
      <c r="Y1388" s="250" t="s">
        <v>49</v>
      </c>
      <c r="Z1388" s="250" t="s">
        <v>49</v>
      </c>
      <c r="AA1388" s="251">
        <v>1</v>
      </c>
      <c r="AB1388" s="250" t="s">
        <v>49</v>
      </c>
      <c r="AC1388" s="331" t="s">
        <v>50</v>
      </c>
      <c r="AD1388" s="332" t="s">
        <v>6464</v>
      </c>
      <c r="AE1388" s="332" t="s">
        <v>329</v>
      </c>
    </row>
    <row r="1389" spans="6:31" s="51" customFormat="1" ht="42.75" customHeight="1" x14ac:dyDescent="0.3">
      <c r="F1389" s="274"/>
      <c r="G1389" s="274"/>
      <c r="H1389" s="274"/>
      <c r="O1389" s="328"/>
      <c r="P1389" s="329" t="s">
        <v>6468</v>
      </c>
      <c r="Q1389" s="250" t="s">
        <v>48</v>
      </c>
      <c r="R1389" s="251">
        <v>1</v>
      </c>
      <c r="S1389" s="330">
        <v>1974298820507</v>
      </c>
      <c r="T1389" s="250" t="s">
        <v>49</v>
      </c>
      <c r="U1389" s="250" t="s">
        <v>49</v>
      </c>
      <c r="V1389" s="251">
        <v>1</v>
      </c>
      <c r="W1389" s="250" t="s">
        <v>48</v>
      </c>
      <c r="X1389" s="250" t="s">
        <v>49</v>
      </c>
      <c r="Y1389" s="250" t="s">
        <v>49</v>
      </c>
      <c r="Z1389" s="250" t="s">
        <v>49</v>
      </c>
      <c r="AA1389" s="251">
        <v>1</v>
      </c>
      <c r="AB1389" s="250" t="s">
        <v>49</v>
      </c>
      <c r="AC1389" s="331" t="s">
        <v>50</v>
      </c>
      <c r="AD1389" s="332" t="s">
        <v>6464</v>
      </c>
      <c r="AE1389" s="332" t="s">
        <v>329</v>
      </c>
    </row>
    <row r="1390" spans="6:31" s="51" customFormat="1" ht="42.75" customHeight="1" x14ac:dyDescent="0.3">
      <c r="F1390" s="274"/>
      <c r="G1390" s="274"/>
      <c r="H1390" s="274"/>
      <c r="O1390" s="328"/>
      <c r="P1390" s="329" t="s">
        <v>6469</v>
      </c>
      <c r="Q1390" s="251">
        <v>1</v>
      </c>
      <c r="R1390" s="250" t="s">
        <v>48</v>
      </c>
      <c r="S1390" s="330">
        <v>1877485510510</v>
      </c>
      <c r="T1390" s="250" t="s">
        <v>49</v>
      </c>
      <c r="U1390" s="250" t="s">
        <v>49</v>
      </c>
      <c r="V1390" s="251">
        <v>1</v>
      </c>
      <c r="W1390" s="250" t="s">
        <v>48</v>
      </c>
      <c r="X1390" s="250" t="s">
        <v>49</v>
      </c>
      <c r="Y1390" s="250" t="s">
        <v>49</v>
      </c>
      <c r="Z1390" s="250" t="s">
        <v>49</v>
      </c>
      <c r="AA1390" s="251">
        <v>1</v>
      </c>
      <c r="AB1390" s="250" t="s">
        <v>49</v>
      </c>
      <c r="AC1390" s="331" t="s">
        <v>50</v>
      </c>
      <c r="AD1390" s="332" t="s">
        <v>6464</v>
      </c>
      <c r="AE1390" s="332" t="s">
        <v>329</v>
      </c>
    </row>
    <row r="1391" spans="6:31" s="51" customFormat="1" ht="42.75" customHeight="1" x14ac:dyDescent="0.3">
      <c r="F1391" s="274"/>
      <c r="G1391" s="274"/>
      <c r="H1391" s="274"/>
      <c r="O1391" s="328"/>
      <c r="P1391" s="329" t="s">
        <v>6470</v>
      </c>
      <c r="Q1391" s="250" t="s">
        <v>48</v>
      </c>
      <c r="R1391" s="251">
        <v>1</v>
      </c>
      <c r="S1391" s="330">
        <v>1944766420510</v>
      </c>
      <c r="T1391" s="250" t="s">
        <v>49</v>
      </c>
      <c r="U1391" s="250" t="s">
        <v>49</v>
      </c>
      <c r="V1391" s="251">
        <v>1</v>
      </c>
      <c r="W1391" s="250" t="s">
        <v>48</v>
      </c>
      <c r="X1391" s="250" t="s">
        <v>49</v>
      </c>
      <c r="Y1391" s="250" t="s">
        <v>49</v>
      </c>
      <c r="Z1391" s="250" t="s">
        <v>49</v>
      </c>
      <c r="AA1391" s="251">
        <v>1</v>
      </c>
      <c r="AB1391" s="250" t="s">
        <v>49</v>
      </c>
      <c r="AC1391" s="331" t="s">
        <v>50</v>
      </c>
      <c r="AD1391" s="332" t="s">
        <v>6464</v>
      </c>
      <c r="AE1391" s="332" t="s">
        <v>329</v>
      </c>
    </row>
    <row r="1392" spans="6:31" s="51" customFormat="1" ht="42.75" customHeight="1" x14ac:dyDescent="0.3">
      <c r="F1392" s="274"/>
      <c r="G1392" s="274"/>
      <c r="H1392" s="274"/>
      <c r="O1392" s="328"/>
      <c r="P1392" s="329" t="s">
        <v>6471</v>
      </c>
      <c r="Q1392" s="250" t="s">
        <v>48</v>
      </c>
      <c r="R1392" s="251">
        <v>1</v>
      </c>
      <c r="S1392" s="330">
        <v>1762315030301</v>
      </c>
      <c r="T1392" s="250" t="s">
        <v>49</v>
      </c>
      <c r="U1392" s="250" t="s">
        <v>49</v>
      </c>
      <c r="V1392" s="250" t="s">
        <v>49</v>
      </c>
      <c r="W1392" s="251">
        <v>1</v>
      </c>
      <c r="X1392" s="250" t="s">
        <v>49</v>
      </c>
      <c r="Y1392" s="250" t="s">
        <v>49</v>
      </c>
      <c r="Z1392" s="250" t="s">
        <v>49</v>
      </c>
      <c r="AA1392" s="251">
        <v>1</v>
      </c>
      <c r="AB1392" s="250" t="s">
        <v>49</v>
      </c>
      <c r="AC1392" s="331" t="s">
        <v>50</v>
      </c>
      <c r="AD1392" s="332" t="s">
        <v>6464</v>
      </c>
      <c r="AE1392" s="332" t="s">
        <v>329</v>
      </c>
    </row>
    <row r="1393" spans="6:31" s="51" customFormat="1" ht="42.75" customHeight="1" x14ac:dyDescent="0.3">
      <c r="F1393" s="274"/>
      <c r="G1393" s="274"/>
      <c r="H1393" s="274"/>
      <c r="O1393" s="328"/>
      <c r="P1393" s="333" t="s">
        <v>6472</v>
      </c>
      <c r="Q1393" s="250" t="s">
        <v>48</v>
      </c>
      <c r="R1393" s="251">
        <v>1</v>
      </c>
      <c r="S1393" s="330">
        <v>2259860000501</v>
      </c>
      <c r="T1393" s="250" t="s">
        <v>49</v>
      </c>
      <c r="U1393" s="251">
        <v>1</v>
      </c>
      <c r="V1393" s="250" t="s">
        <v>49</v>
      </c>
      <c r="W1393" s="250" t="s">
        <v>48</v>
      </c>
      <c r="X1393" s="250" t="s">
        <v>49</v>
      </c>
      <c r="Y1393" s="250" t="s">
        <v>49</v>
      </c>
      <c r="Z1393" s="250" t="s">
        <v>49</v>
      </c>
      <c r="AA1393" s="251">
        <v>1</v>
      </c>
      <c r="AB1393" s="250" t="s">
        <v>49</v>
      </c>
      <c r="AC1393" s="331" t="s">
        <v>50</v>
      </c>
      <c r="AD1393" s="332" t="s">
        <v>6464</v>
      </c>
      <c r="AE1393" s="332" t="s">
        <v>329</v>
      </c>
    </row>
    <row r="1394" spans="6:31" s="51" customFormat="1" ht="42.75" customHeight="1" x14ac:dyDescent="0.3">
      <c r="F1394" s="274"/>
      <c r="G1394" s="274"/>
      <c r="H1394" s="274"/>
      <c r="O1394" s="328"/>
      <c r="P1394" s="333" t="s">
        <v>6473</v>
      </c>
      <c r="Q1394" s="250" t="s">
        <v>48</v>
      </c>
      <c r="R1394" s="251">
        <v>1</v>
      </c>
      <c r="S1394" s="334">
        <v>198197961410</v>
      </c>
      <c r="T1394" s="250" t="s">
        <v>49</v>
      </c>
      <c r="U1394" s="250" t="s">
        <v>49</v>
      </c>
      <c r="V1394" s="251">
        <v>1</v>
      </c>
      <c r="W1394" s="250" t="s">
        <v>48</v>
      </c>
      <c r="X1394" s="250" t="s">
        <v>49</v>
      </c>
      <c r="Y1394" s="250" t="s">
        <v>49</v>
      </c>
      <c r="Z1394" s="250" t="s">
        <v>49</v>
      </c>
      <c r="AA1394" s="251">
        <v>1</v>
      </c>
      <c r="AB1394" s="250" t="s">
        <v>49</v>
      </c>
      <c r="AC1394" s="331" t="s">
        <v>50</v>
      </c>
      <c r="AD1394" s="332" t="s">
        <v>6464</v>
      </c>
      <c r="AE1394" s="332" t="s">
        <v>329</v>
      </c>
    </row>
    <row r="1395" spans="6:31" s="51" customFormat="1" ht="42.75" customHeight="1" x14ac:dyDescent="0.3">
      <c r="F1395" s="274"/>
      <c r="G1395" s="274"/>
      <c r="H1395" s="274"/>
      <c r="O1395" s="328"/>
      <c r="P1395" s="333" t="s">
        <v>6474</v>
      </c>
      <c r="Q1395" s="250" t="s">
        <v>48</v>
      </c>
      <c r="R1395" s="251">
        <v>1</v>
      </c>
      <c r="S1395" s="336">
        <v>2310497810115</v>
      </c>
      <c r="T1395" s="250" t="s">
        <v>49</v>
      </c>
      <c r="U1395" s="250" t="s">
        <v>49</v>
      </c>
      <c r="V1395" s="250" t="s">
        <v>49</v>
      </c>
      <c r="W1395" s="251">
        <v>1</v>
      </c>
      <c r="X1395" s="250" t="s">
        <v>49</v>
      </c>
      <c r="Y1395" s="250" t="s">
        <v>49</v>
      </c>
      <c r="Z1395" s="250" t="s">
        <v>49</v>
      </c>
      <c r="AA1395" s="251">
        <v>1</v>
      </c>
      <c r="AB1395" s="250" t="s">
        <v>49</v>
      </c>
      <c r="AC1395" s="331" t="s">
        <v>50</v>
      </c>
      <c r="AD1395" s="332" t="s">
        <v>6464</v>
      </c>
      <c r="AE1395" s="332" t="s">
        <v>329</v>
      </c>
    </row>
    <row r="1396" spans="6:31" s="51" customFormat="1" ht="42.75" customHeight="1" x14ac:dyDescent="0.3">
      <c r="F1396" s="274" t="s">
        <v>43</v>
      </c>
      <c r="G1396" s="274" t="s">
        <v>1094</v>
      </c>
      <c r="H1396" s="274" t="s">
        <v>5616</v>
      </c>
      <c r="O1396" s="328" t="s">
        <v>6475</v>
      </c>
      <c r="P1396" s="329" t="s">
        <v>6476</v>
      </c>
      <c r="Q1396" s="251">
        <v>1</v>
      </c>
      <c r="R1396" s="250" t="s">
        <v>48</v>
      </c>
      <c r="S1396" s="330">
        <v>1882371780509</v>
      </c>
      <c r="T1396" s="250" t="s">
        <v>49</v>
      </c>
      <c r="U1396" s="250" t="s">
        <v>49</v>
      </c>
      <c r="V1396" s="251">
        <v>1</v>
      </c>
      <c r="W1396" s="250" t="s">
        <v>48</v>
      </c>
      <c r="X1396" s="250" t="s">
        <v>49</v>
      </c>
      <c r="Y1396" s="250" t="s">
        <v>49</v>
      </c>
      <c r="Z1396" s="250" t="s">
        <v>49</v>
      </c>
      <c r="AA1396" s="251">
        <v>1</v>
      </c>
      <c r="AB1396" s="250" t="s">
        <v>49</v>
      </c>
      <c r="AC1396" s="331" t="s">
        <v>50</v>
      </c>
      <c r="AD1396" s="332" t="s">
        <v>2480</v>
      </c>
      <c r="AE1396" s="332" t="s">
        <v>992</v>
      </c>
    </row>
    <row r="1397" spans="6:31" s="51" customFormat="1" ht="42.75" customHeight="1" x14ac:dyDescent="0.3">
      <c r="F1397" s="274"/>
      <c r="G1397" s="274"/>
      <c r="H1397" s="274"/>
      <c r="O1397" s="328"/>
      <c r="P1397" s="329" t="s">
        <v>6477</v>
      </c>
      <c r="Q1397" s="251">
        <v>1</v>
      </c>
      <c r="R1397" s="250" t="s">
        <v>48</v>
      </c>
      <c r="S1397" s="330">
        <v>2400471090509</v>
      </c>
      <c r="T1397" s="250" t="s">
        <v>49</v>
      </c>
      <c r="U1397" s="250" t="s">
        <v>49</v>
      </c>
      <c r="V1397" s="251">
        <v>1</v>
      </c>
      <c r="W1397" s="250" t="s">
        <v>48</v>
      </c>
      <c r="X1397" s="250" t="s">
        <v>49</v>
      </c>
      <c r="Y1397" s="250" t="s">
        <v>49</v>
      </c>
      <c r="Z1397" s="250" t="s">
        <v>49</v>
      </c>
      <c r="AA1397" s="251">
        <v>1</v>
      </c>
      <c r="AB1397" s="250" t="s">
        <v>49</v>
      </c>
      <c r="AC1397" s="331" t="s">
        <v>50</v>
      </c>
      <c r="AD1397" s="332" t="s">
        <v>2480</v>
      </c>
      <c r="AE1397" s="332" t="s">
        <v>992</v>
      </c>
    </row>
    <row r="1398" spans="6:31" s="51" customFormat="1" ht="42.75" customHeight="1" x14ac:dyDescent="0.3">
      <c r="F1398" s="274"/>
      <c r="G1398" s="274"/>
      <c r="H1398" s="274"/>
      <c r="O1398" s="328"/>
      <c r="P1398" s="329" t="s">
        <v>6478</v>
      </c>
      <c r="Q1398" s="250" t="s">
        <v>48</v>
      </c>
      <c r="R1398" s="251">
        <v>1</v>
      </c>
      <c r="S1398" s="330">
        <v>199261560501</v>
      </c>
      <c r="T1398" s="250" t="s">
        <v>49</v>
      </c>
      <c r="U1398" s="250" t="s">
        <v>49</v>
      </c>
      <c r="V1398" s="250" t="s">
        <v>49</v>
      </c>
      <c r="W1398" s="251">
        <v>1</v>
      </c>
      <c r="X1398" s="250" t="s">
        <v>49</v>
      </c>
      <c r="Y1398" s="250" t="s">
        <v>49</v>
      </c>
      <c r="Z1398" s="250" t="s">
        <v>49</v>
      </c>
      <c r="AA1398" s="251">
        <v>1</v>
      </c>
      <c r="AB1398" s="250" t="s">
        <v>49</v>
      </c>
      <c r="AC1398" s="331" t="s">
        <v>50</v>
      </c>
      <c r="AD1398" s="332" t="s">
        <v>2480</v>
      </c>
      <c r="AE1398" s="332" t="s">
        <v>992</v>
      </c>
    </row>
    <row r="1399" spans="6:31" s="51" customFormat="1" ht="42.75" customHeight="1" x14ac:dyDescent="0.3">
      <c r="F1399" s="274"/>
      <c r="G1399" s="274"/>
      <c r="H1399" s="274"/>
      <c r="O1399" s="328"/>
      <c r="P1399" s="329" t="s">
        <v>6479</v>
      </c>
      <c r="Q1399" s="251">
        <v>1</v>
      </c>
      <c r="R1399" s="250" t="s">
        <v>48</v>
      </c>
      <c r="S1399" s="330">
        <v>1980260710101</v>
      </c>
      <c r="T1399" s="250" t="s">
        <v>49</v>
      </c>
      <c r="U1399" s="250" t="s">
        <v>49</v>
      </c>
      <c r="V1399" s="251">
        <v>1</v>
      </c>
      <c r="W1399" s="250" t="s">
        <v>48</v>
      </c>
      <c r="X1399" s="250" t="s">
        <v>49</v>
      </c>
      <c r="Y1399" s="250" t="s">
        <v>49</v>
      </c>
      <c r="Z1399" s="250" t="s">
        <v>49</v>
      </c>
      <c r="AA1399" s="251">
        <v>1</v>
      </c>
      <c r="AB1399" s="250" t="s">
        <v>49</v>
      </c>
      <c r="AC1399" s="331" t="s">
        <v>50</v>
      </c>
      <c r="AD1399" s="332" t="s">
        <v>2480</v>
      </c>
      <c r="AE1399" s="332" t="s">
        <v>992</v>
      </c>
    </row>
    <row r="1400" spans="6:31" s="51" customFormat="1" ht="42.75" customHeight="1" x14ac:dyDescent="0.3">
      <c r="F1400" s="274"/>
      <c r="G1400" s="274"/>
      <c r="H1400" s="274"/>
      <c r="O1400" s="328"/>
      <c r="P1400" s="329" t="s">
        <v>6480</v>
      </c>
      <c r="Q1400" s="251">
        <v>1</v>
      </c>
      <c r="R1400" s="250" t="s">
        <v>48</v>
      </c>
      <c r="S1400" s="330">
        <v>2628736560901</v>
      </c>
      <c r="T1400" s="250" t="s">
        <v>49</v>
      </c>
      <c r="U1400" s="250" t="s">
        <v>49</v>
      </c>
      <c r="V1400" s="251">
        <v>1</v>
      </c>
      <c r="W1400" s="250" t="s">
        <v>48</v>
      </c>
      <c r="X1400" s="251">
        <v>1</v>
      </c>
      <c r="Y1400" s="250" t="s">
        <v>49</v>
      </c>
      <c r="Z1400" s="250" t="s">
        <v>49</v>
      </c>
      <c r="AA1400" s="250" t="s">
        <v>49</v>
      </c>
      <c r="AB1400" s="250" t="s">
        <v>49</v>
      </c>
      <c r="AC1400" s="331" t="s">
        <v>50</v>
      </c>
      <c r="AD1400" s="332" t="s">
        <v>2480</v>
      </c>
      <c r="AE1400" s="332" t="s">
        <v>992</v>
      </c>
    </row>
    <row r="1401" spans="6:31" s="51" customFormat="1" ht="42.75" customHeight="1" x14ac:dyDescent="0.3">
      <c r="F1401" s="274"/>
      <c r="G1401" s="274"/>
      <c r="H1401" s="274"/>
      <c r="O1401" s="328"/>
      <c r="P1401" s="329" t="s">
        <v>6481</v>
      </c>
      <c r="Q1401" s="250" t="s">
        <v>48</v>
      </c>
      <c r="R1401" s="251">
        <v>1</v>
      </c>
      <c r="S1401" s="330">
        <v>1953080340511</v>
      </c>
      <c r="T1401" s="250" t="s">
        <v>49</v>
      </c>
      <c r="U1401" s="250" t="s">
        <v>49</v>
      </c>
      <c r="V1401" s="251">
        <v>1</v>
      </c>
      <c r="W1401" s="250" t="s">
        <v>48</v>
      </c>
      <c r="X1401" s="251">
        <v>1</v>
      </c>
      <c r="Y1401" s="250" t="s">
        <v>49</v>
      </c>
      <c r="Z1401" s="250" t="s">
        <v>49</v>
      </c>
      <c r="AA1401" s="250" t="s">
        <v>49</v>
      </c>
      <c r="AB1401" s="250" t="s">
        <v>49</v>
      </c>
      <c r="AC1401" s="331" t="s">
        <v>50</v>
      </c>
      <c r="AD1401" s="332" t="s">
        <v>2480</v>
      </c>
      <c r="AE1401" s="332" t="s">
        <v>992</v>
      </c>
    </row>
    <row r="1402" spans="6:31" s="51" customFormat="1" ht="42.75" customHeight="1" x14ac:dyDescent="0.3">
      <c r="F1402" s="274"/>
      <c r="G1402" s="274"/>
      <c r="H1402" s="274"/>
      <c r="O1402" s="328"/>
      <c r="P1402" s="329" t="s">
        <v>6482</v>
      </c>
      <c r="Q1402" s="250" t="s">
        <v>48</v>
      </c>
      <c r="R1402" s="251">
        <v>1</v>
      </c>
      <c r="S1402" s="330">
        <v>1609306500101</v>
      </c>
      <c r="T1402" s="250" t="s">
        <v>49</v>
      </c>
      <c r="U1402" s="250" t="s">
        <v>49</v>
      </c>
      <c r="V1402" s="251">
        <v>1</v>
      </c>
      <c r="W1402" s="250" t="s">
        <v>48</v>
      </c>
      <c r="X1402" s="250" t="s">
        <v>49</v>
      </c>
      <c r="Y1402" s="250" t="s">
        <v>49</v>
      </c>
      <c r="Z1402" s="250" t="s">
        <v>49</v>
      </c>
      <c r="AA1402" s="251">
        <v>1</v>
      </c>
      <c r="AB1402" s="250" t="s">
        <v>49</v>
      </c>
      <c r="AC1402" s="331" t="s">
        <v>50</v>
      </c>
      <c r="AD1402" s="332" t="s">
        <v>2480</v>
      </c>
      <c r="AE1402" s="332" t="s">
        <v>992</v>
      </c>
    </row>
    <row r="1403" spans="6:31" s="51" customFormat="1" ht="42.75" customHeight="1" x14ac:dyDescent="0.3">
      <c r="F1403" s="274"/>
      <c r="G1403" s="274"/>
      <c r="H1403" s="274"/>
      <c r="O1403" s="328"/>
      <c r="P1403" s="329" t="s">
        <v>6483</v>
      </c>
      <c r="Q1403" s="250" t="s">
        <v>48</v>
      </c>
      <c r="R1403" s="251">
        <v>1</v>
      </c>
      <c r="S1403" s="330">
        <v>2300502231301</v>
      </c>
      <c r="T1403" s="250" t="s">
        <v>49</v>
      </c>
      <c r="U1403" s="250" t="s">
        <v>49</v>
      </c>
      <c r="V1403" s="251">
        <v>1</v>
      </c>
      <c r="W1403" s="250" t="s">
        <v>48</v>
      </c>
      <c r="X1403" s="250" t="s">
        <v>49</v>
      </c>
      <c r="Y1403" s="250" t="s">
        <v>49</v>
      </c>
      <c r="Z1403" s="250" t="s">
        <v>49</v>
      </c>
      <c r="AA1403" s="251">
        <v>1</v>
      </c>
      <c r="AB1403" s="250" t="s">
        <v>49</v>
      </c>
      <c r="AC1403" s="331" t="s">
        <v>50</v>
      </c>
      <c r="AD1403" s="332" t="s">
        <v>2480</v>
      </c>
      <c r="AE1403" s="332" t="s">
        <v>992</v>
      </c>
    </row>
    <row r="1404" spans="6:31" s="51" customFormat="1" ht="42.75" customHeight="1" x14ac:dyDescent="0.3">
      <c r="F1404" s="274"/>
      <c r="G1404" s="274"/>
      <c r="H1404" s="274"/>
      <c r="O1404" s="328"/>
      <c r="P1404" s="333" t="s">
        <v>6484</v>
      </c>
      <c r="Q1404" s="250" t="s">
        <v>48</v>
      </c>
      <c r="R1404" s="251">
        <v>1</v>
      </c>
      <c r="S1404" s="330">
        <v>2337353561801</v>
      </c>
      <c r="T1404" s="250" t="s">
        <v>49</v>
      </c>
      <c r="U1404" s="250" t="s">
        <v>49</v>
      </c>
      <c r="V1404" s="251">
        <v>1</v>
      </c>
      <c r="W1404" s="250" t="s">
        <v>48</v>
      </c>
      <c r="X1404" s="250" t="s">
        <v>49</v>
      </c>
      <c r="Y1404" s="250" t="s">
        <v>49</v>
      </c>
      <c r="Z1404" s="250" t="s">
        <v>49</v>
      </c>
      <c r="AA1404" s="251">
        <v>1</v>
      </c>
      <c r="AB1404" s="250" t="s">
        <v>49</v>
      </c>
      <c r="AC1404" s="331" t="s">
        <v>50</v>
      </c>
      <c r="AD1404" s="332" t="s">
        <v>2480</v>
      </c>
      <c r="AE1404" s="332" t="s">
        <v>992</v>
      </c>
    </row>
    <row r="1405" spans="6:31" s="51" customFormat="1" ht="42.75" customHeight="1" x14ac:dyDescent="0.3">
      <c r="F1405" s="274"/>
      <c r="G1405" s="274"/>
      <c r="H1405" s="274"/>
      <c r="O1405" s="328"/>
      <c r="P1405" s="333" t="s">
        <v>6485</v>
      </c>
      <c r="Q1405" s="250" t="s">
        <v>48</v>
      </c>
      <c r="R1405" s="251">
        <v>1</v>
      </c>
      <c r="S1405" s="334">
        <v>2740583400101</v>
      </c>
      <c r="T1405" s="250" t="s">
        <v>49</v>
      </c>
      <c r="U1405" s="250" t="s">
        <v>49</v>
      </c>
      <c r="V1405" s="251">
        <v>1</v>
      </c>
      <c r="W1405" s="250" t="s">
        <v>48</v>
      </c>
      <c r="X1405" s="250" t="s">
        <v>49</v>
      </c>
      <c r="Y1405" s="250" t="s">
        <v>49</v>
      </c>
      <c r="Z1405" s="250" t="s">
        <v>49</v>
      </c>
      <c r="AA1405" s="251">
        <v>1</v>
      </c>
      <c r="AB1405" s="250" t="s">
        <v>49</v>
      </c>
      <c r="AC1405" s="331" t="s">
        <v>50</v>
      </c>
      <c r="AD1405" s="332" t="s">
        <v>2480</v>
      </c>
      <c r="AE1405" s="332" t="s">
        <v>992</v>
      </c>
    </row>
    <row r="1406" spans="6:31" s="51" customFormat="1" ht="42.75" customHeight="1" x14ac:dyDescent="0.3">
      <c r="F1406" s="274" t="s">
        <v>43</v>
      </c>
      <c r="G1406" s="274" t="s">
        <v>1094</v>
      </c>
      <c r="H1406" s="274" t="s">
        <v>5616</v>
      </c>
      <c r="O1406" s="277" t="s">
        <v>6486</v>
      </c>
      <c r="P1406" s="268" t="s">
        <v>3628</v>
      </c>
      <c r="Q1406" s="250" t="s">
        <v>48</v>
      </c>
      <c r="R1406" s="251">
        <v>1</v>
      </c>
      <c r="S1406" s="316" t="s">
        <v>3629</v>
      </c>
      <c r="T1406" s="250" t="s">
        <v>49</v>
      </c>
      <c r="U1406" s="250" t="s">
        <v>49</v>
      </c>
      <c r="V1406" s="250" t="s">
        <v>49</v>
      </c>
      <c r="W1406" s="251">
        <v>1</v>
      </c>
      <c r="X1406" s="250" t="s">
        <v>49</v>
      </c>
      <c r="Y1406" s="250" t="s">
        <v>49</v>
      </c>
      <c r="Z1406" s="250" t="s">
        <v>49</v>
      </c>
      <c r="AA1406" s="251">
        <v>1</v>
      </c>
      <c r="AB1406" s="250" t="s">
        <v>49</v>
      </c>
      <c r="AC1406" s="270" t="s">
        <v>50</v>
      </c>
      <c r="AD1406" s="268" t="s">
        <v>183</v>
      </c>
      <c r="AE1406" s="268" t="s">
        <v>183</v>
      </c>
    </row>
    <row r="1407" spans="6:31" s="51" customFormat="1" ht="42.75" customHeight="1" x14ac:dyDescent="0.3">
      <c r="F1407" s="274"/>
      <c r="G1407" s="274"/>
      <c r="H1407" s="274"/>
      <c r="O1407" s="277"/>
      <c r="P1407" s="289" t="s">
        <v>6487</v>
      </c>
      <c r="Q1407" s="250" t="s">
        <v>48</v>
      </c>
      <c r="R1407" s="251">
        <v>1</v>
      </c>
      <c r="S1407" s="317" t="s">
        <v>6488</v>
      </c>
      <c r="T1407" s="250" t="s">
        <v>49</v>
      </c>
      <c r="U1407" s="250" t="s">
        <v>49</v>
      </c>
      <c r="V1407" s="251">
        <v>1</v>
      </c>
      <c r="W1407" s="250" t="s">
        <v>48</v>
      </c>
      <c r="X1407" s="250" t="s">
        <v>49</v>
      </c>
      <c r="Y1407" s="250" t="s">
        <v>49</v>
      </c>
      <c r="Z1407" s="250" t="s">
        <v>49</v>
      </c>
      <c r="AA1407" s="251">
        <v>1</v>
      </c>
      <c r="AB1407" s="250" t="s">
        <v>49</v>
      </c>
      <c r="AC1407" s="270" t="s">
        <v>50</v>
      </c>
      <c r="AD1407" s="268" t="s">
        <v>183</v>
      </c>
      <c r="AE1407" s="268" t="s">
        <v>183</v>
      </c>
    </row>
    <row r="1408" spans="6:31" s="51" customFormat="1" ht="42.75" customHeight="1" x14ac:dyDescent="0.3">
      <c r="F1408" s="274"/>
      <c r="G1408" s="274"/>
      <c r="H1408" s="274"/>
      <c r="O1408" s="277"/>
      <c r="P1408" s="289" t="s">
        <v>6489</v>
      </c>
      <c r="Q1408" s="251">
        <v>1</v>
      </c>
      <c r="R1408" s="250" t="s">
        <v>48</v>
      </c>
      <c r="S1408" s="317" t="s">
        <v>6490</v>
      </c>
      <c r="T1408" s="250" t="s">
        <v>49</v>
      </c>
      <c r="U1408" s="250" t="s">
        <v>49</v>
      </c>
      <c r="V1408" s="251">
        <v>1</v>
      </c>
      <c r="W1408" s="250" t="s">
        <v>48</v>
      </c>
      <c r="X1408" s="250" t="s">
        <v>49</v>
      </c>
      <c r="Y1408" s="250" t="s">
        <v>49</v>
      </c>
      <c r="Z1408" s="250" t="s">
        <v>49</v>
      </c>
      <c r="AA1408" s="251">
        <v>1</v>
      </c>
      <c r="AB1408" s="250" t="s">
        <v>49</v>
      </c>
      <c r="AC1408" s="270" t="s">
        <v>50</v>
      </c>
      <c r="AD1408" s="268" t="s">
        <v>183</v>
      </c>
      <c r="AE1408" s="268" t="s">
        <v>183</v>
      </c>
    </row>
    <row r="1409" spans="6:31" s="51" customFormat="1" ht="42.75" customHeight="1" x14ac:dyDescent="0.3">
      <c r="F1409" s="274"/>
      <c r="G1409" s="274"/>
      <c r="H1409" s="274"/>
      <c r="O1409" s="277"/>
      <c r="P1409" s="289" t="s">
        <v>6491</v>
      </c>
      <c r="Q1409" s="251">
        <v>1</v>
      </c>
      <c r="R1409" s="250" t="s">
        <v>48</v>
      </c>
      <c r="S1409" s="317" t="s">
        <v>3631</v>
      </c>
      <c r="T1409" s="250" t="s">
        <v>49</v>
      </c>
      <c r="U1409" s="251">
        <v>1</v>
      </c>
      <c r="V1409" s="250" t="s">
        <v>49</v>
      </c>
      <c r="W1409" s="250" t="s">
        <v>48</v>
      </c>
      <c r="X1409" s="250" t="s">
        <v>49</v>
      </c>
      <c r="Y1409" s="250" t="s">
        <v>49</v>
      </c>
      <c r="Z1409" s="250" t="s">
        <v>49</v>
      </c>
      <c r="AA1409" s="251">
        <v>1</v>
      </c>
      <c r="AB1409" s="250" t="s">
        <v>49</v>
      </c>
      <c r="AC1409" s="270" t="s">
        <v>50</v>
      </c>
      <c r="AD1409" s="268" t="s">
        <v>183</v>
      </c>
      <c r="AE1409" s="268" t="s">
        <v>183</v>
      </c>
    </row>
    <row r="1410" spans="6:31" s="51" customFormat="1" ht="42.75" customHeight="1" x14ac:dyDescent="0.3">
      <c r="F1410" s="274"/>
      <c r="G1410" s="274"/>
      <c r="H1410" s="274"/>
      <c r="O1410" s="277"/>
      <c r="P1410" s="289" t="s">
        <v>6492</v>
      </c>
      <c r="Q1410" s="250" t="s">
        <v>48</v>
      </c>
      <c r="R1410" s="251">
        <v>1</v>
      </c>
      <c r="S1410" s="317" t="s">
        <v>3683</v>
      </c>
      <c r="T1410" s="250" t="s">
        <v>49</v>
      </c>
      <c r="U1410" s="250" t="s">
        <v>49</v>
      </c>
      <c r="V1410" s="251">
        <v>1</v>
      </c>
      <c r="W1410" s="250" t="s">
        <v>48</v>
      </c>
      <c r="X1410" s="250" t="s">
        <v>49</v>
      </c>
      <c r="Y1410" s="250" t="s">
        <v>49</v>
      </c>
      <c r="Z1410" s="250" t="s">
        <v>49</v>
      </c>
      <c r="AA1410" s="251">
        <v>1</v>
      </c>
      <c r="AB1410" s="250" t="s">
        <v>49</v>
      </c>
      <c r="AC1410" s="270" t="s">
        <v>50</v>
      </c>
      <c r="AD1410" s="268" t="s">
        <v>183</v>
      </c>
      <c r="AE1410" s="268" t="s">
        <v>183</v>
      </c>
    </row>
    <row r="1411" spans="6:31" s="51" customFormat="1" ht="42.75" customHeight="1" x14ac:dyDescent="0.3">
      <c r="F1411" s="274"/>
      <c r="G1411" s="274"/>
      <c r="H1411" s="274"/>
      <c r="O1411" s="277"/>
      <c r="P1411" s="289" t="s">
        <v>6493</v>
      </c>
      <c r="Q1411" s="250" t="s">
        <v>48</v>
      </c>
      <c r="R1411" s="251">
        <v>1</v>
      </c>
      <c r="S1411" s="317" t="s">
        <v>6494</v>
      </c>
      <c r="T1411" s="250" t="s">
        <v>49</v>
      </c>
      <c r="U1411" s="250" t="s">
        <v>49</v>
      </c>
      <c r="V1411" s="251">
        <v>1</v>
      </c>
      <c r="W1411" s="250" t="s">
        <v>48</v>
      </c>
      <c r="X1411" s="250" t="s">
        <v>49</v>
      </c>
      <c r="Y1411" s="250" t="s">
        <v>49</v>
      </c>
      <c r="Z1411" s="250" t="s">
        <v>49</v>
      </c>
      <c r="AA1411" s="251">
        <v>1</v>
      </c>
      <c r="AB1411" s="250" t="s">
        <v>49</v>
      </c>
      <c r="AC1411" s="270" t="s">
        <v>50</v>
      </c>
      <c r="AD1411" s="268" t="s">
        <v>183</v>
      </c>
      <c r="AE1411" s="268" t="s">
        <v>183</v>
      </c>
    </row>
    <row r="1412" spans="6:31" s="51" customFormat="1" ht="42.75" customHeight="1" x14ac:dyDescent="0.3">
      <c r="F1412" s="274"/>
      <c r="G1412" s="274"/>
      <c r="H1412" s="274"/>
      <c r="O1412" s="277"/>
      <c r="P1412" s="289" t="s">
        <v>3620</v>
      </c>
      <c r="Q1412" s="250" t="s">
        <v>48</v>
      </c>
      <c r="R1412" s="251">
        <v>1</v>
      </c>
      <c r="S1412" s="317" t="s">
        <v>3621</v>
      </c>
      <c r="T1412" s="250" t="s">
        <v>49</v>
      </c>
      <c r="U1412" s="250" t="s">
        <v>49</v>
      </c>
      <c r="V1412" s="251">
        <v>1</v>
      </c>
      <c r="W1412" s="250" t="s">
        <v>48</v>
      </c>
      <c r="X1412" s="250" t="s">
        <v>49</v>
      </c>
      <c r="Y1412" s="250" t="s">
        <v>49</v>
      </c>
      <c r="Z1412" s="250" t="s">
        <v>49</v>
      </c>
      <c r="AA1412" s="251">
        <v>1</v>
      </c>
      <c r="AB1412" s="250" t="s">
        <v>49</v>
      </c>
      <c r="AC1412" s="288" t="s">
        <v>50</v>
      </c>
      <c r="AD1412" s="268" t="s">
        <v>183</v>
      </c>
      <c r="AE1412" s="268" t="s">
        <v>183</v>
      </c>
    </row>
    <row r="1413" spans="6:31" s="51" customFormat="1" ht="42.75" customHeight="1" x14ac:dyDescent="0.3">
      <c r="F1413" s="274"/>
      <c r="G1413" s="274"/>
      <c r="H1413" s="274"/>
      <c r="O1413" s="277"/>
      <c r="P1413" s="289" t="s">
        <v>6495</v>
      </c>
      <c r="Q1413" s="251">
        <v>1</v>
      </c>
      <c r="R1413" s="250" t="s">
        <v>48</v>
      </c>
      <c r="S1413" s="317" t="s">
        <v>6496</v>
      </c>
      <c r="T1413" s="250" t="s">
        <v>49</v>
      </c>
      <c r="U1413" s="251">
        <v>1</v>
      </c>
      <c r="V1413" s="250" t="s">
        <v>49</v>
      </c>
      <c r="W1413" s="250" t="s">
        <v>48</v>
      </c>
      <c r="X1413" s="250" t="s">
        <v>49</v>
      </c>
      <c r="Y1413" s="250" t="s">
        <v>49</v>
      </c>
      <c r="Z1413" s="250" t="s">
        <v>49</v>
      </c>
      <c r="AA1413" s="251">
        <v>1</v>
      </c>
      <c r="AB1413" s="250" t="s">
        <v>49</v>
      </c>
      <c r="AC1413" s="288" t="s">
        <v>50</v>
      </c>
      <c r="AD1413" s="268" t="s">
        <v>183</v>
      </c>
      <c r="AE1413" s="268" t="s">
        <v>183</v>
      </c>
    </row>
    <row r="1414" spans="6:31" s="51" customFormat="1" ht="42.75" customHeight="1" x14ac:dyDescent="0.3">
      <c r="F1414" s="274"/>
      <c r="G1414" s="274"/>
      <c r="H1414" s="274"/>
      <c r="O1414" s="277"/>
      <c r="P1414" s="289" t="s">
        <v>3648</v>
      </c>
      <c r="Q1414" s="251">
        <v>1</v>
      </c>
      <c r="R1414" s="250" t="s">
        <v>48</v>
      </c>
      <c r="S1414" s="317" t="s">
        <v>3649</v>
      </c>
      <c r="T1414" s="250" t="s">
        <v>49</v>
      </c>
      <c r="U1414" s="250" t="s">
        <v>49</v>
      </c>
      <c r="V1414" s="251">
        <v>1</v>
      </c>
      <c r="W1414" s="250" t="s">
        <v>48</v>
      </c>
      <c r="X1414" s="250" t="s">
        <v>49</v>
      </c>
      <c r="Y1414" s="250" t="s">
        <v>49</v>
      </c>
      <c r="Z1414" s="250" t="s">
        <v>49</v>
      </c>
      <c r="AA1414" s="251">
        <v>1</v>
      </c>
      <c r="AB1414" s="250" t="s">
        <v>49</v>
      </c>
      <c r="AC1414" s="288" t="s">
        <v>50</v>
      </c>
      <c r="AD1414" s="268" t="s">
        <v>183</v>
      </c>
      <c r="AE1414" s="268" t="s">
        <v>183</v>
      </c>
    </row>
    <row r="1415" spans="6:31" s="51" customFormat="1" ht="42.75" customHeight="1" x14ac:dyDescent="0.3">
      <c r="F1415" s="274"/>
      <c r="G1415" s="274"/>
      <c r="H1415" s="274"/>
      <c r="O1415" s="277"/>
      <c r="P1415" s="289" t="s">
        <v>6497</v>
      </c>
      <c r="Q1415" s="251">
        <v>1</v>
      </c>
      <c r="R1415" s="250" t="s">
        <v>48</v>
      </c>
      <c r="S1415" s="317" t="s">
        <v>3671</v>
      </c>
      <c r="T1415" s="250" t="s">
        <v>49</v>
      </c>
      <c r="U1415" s="251">
        <v>1</v>
      </c>
      <c r="V1415" s="250" t="s">
        <v>49</v>
      </c>
      <c r="W1415" s="250" t="s">
        <v>48</v>
      </c>
      <c r="X1415" s="250" t="s">
        <v>49</v>
      </c>
      <c r="Y1415" s="250" t="s">
        <v>49</v>
      </c>
      <c r="Z1415" s="250" t="s">
        <v>49</v>
      </c>
      <c r="AA1415" s="251">
        <v>1</v>
      </c>
      <c r="AB1415" s="250" t="s">
        <v>49</v>
      </c>
      <c r="AC1415" s="288" t="s">
        <v>50</v>
      </c>
      <c r="AD1415" s="268" t="s">
        <v>183</v>
      </c>
      <c r="AE1415" s="268" t="s">
        <v>183</v>
      </c>
    </row>
    <row r="1416" spans="6:31" s="51" customFormat="1" ht="42.75" customHeight="1" x14ac:dyDescent="0.3">
      <c r="F1416" s="274"/>
      <c r="G1416" s="274"/>
      <c r="H1416" s="274"/>
      <c r="O1416" s="277"/>
      <c r="P1416" s="289" t="s">
        <v>6498</v>
      </c>
      <c r="Q1416" s="250" t="s">
        <v>48</v>
      </c>
      <c r="R1416" s="251">
        <v>1</v>
      </c>
      <c r="S1416" s="317" t="s">
        <v>3645</v>
      </c>
      <c r="T1416" s="250" t="s">
        <v>49</v>
      </c>
      <c r="U1416" s="250" t="s">
        <v>49</v>
      </c>
      <c r="V1416" s="251">
        <v>1</v>
      </c>
      <c r="W1416" s="250" t="s">
        <v>48</v>
      </c>
      <c r="X1416" s="250" t="s">
        <v>49</v>
      </c>
      <c r="Y1416" s="250" t="s">
        <v>49</v>
      </c>
      <c r="Z1416" s="250" t="s">
        <v>49</v>
      </c>
      <c r="AA1416" s="251">
        <v>1</v>
      </c>
      <c r="AB1416" s="250" t="s">
        <v>49</v>
      </c>
      <c r="AC1416" s="288" t="s">
        <v>50</v>
      </c>
      <c r="AD1416" s="268" t="s">
        <v>183</v>
      </c>
      <c r="AE1416" s="268" t="s">
        <v>183</v>
      </c>
    </row>
    <row r="1417" spans="6:31" s="51" customFormat="1" ht="42.75" customHeight="1" x14ac:dyDescent="0.3">
      <c r="F1417" s="274"/>
      <c r="G1417" s="274"/>
      <c r="H1417" s="274"/>
      <c r="O1417" s="277"/>
      <c r="P1417" s="289" t="s">
        <v>6499</v>
      </c>
      <c r="Q1417" s="250" t="s">
        <v>48</v>
      </c>
      <c r="R1417" s="251">
        <v>1</v>
      </c>
      <c r="S1417" s="317" t="s">
        <v>6500</v>
      </c>
      <c r="T1417" s="250" t="s">
        <v>49</v>
      </c>
      <c r="U1417" s="250" t="s">
        <v>49</v>
      </c>
      <c r="V1417" s="251">
        <v>1</v>
      </c>
      <c r="W1417" s="250" t="s">
        <v>48</v>
      </c>
      <c r="X1417" s="250" t="s">
        <v>49</v>
      </c>
      <c r="Y1417" s="250" t="s">
        <v>49</v>
      </c>
      <c r="Z1417" s="250" t="s">
        <v>49</v>
      </c>
      <c r="AA1417" s="251">
        <v>1</v>
      </c>
      <c r="AB1417" s="250" t="s">
        <v>49</v>
      </c>
      <c r="AC1417" s="288" t="s">
        <v>50</v>
      </c>
      <c r="AD1417" s="268" t="s">
        <v>183</v>
      </c>
      <c r="AE1417" s="268" t="s">
        <v>183</v>
      </c>
    </row>
    <row r="1418" spans="6:31" s="51" customFormat="1" ht="42.75" customHeight="1" x14ac:dyDescent="0.3">
      <c r="F1418" s="274"/>
      <c r="G1418" s="274"/>
      <c r="H1418" s="274"/>
      <c r="O1418" s="277"/>
      <c r="P1418" s="289" t="s">
        <v>6501</v>
      </c>
      <c r="Q1418" s="250" t="s">
        <v>48</v>
      </c>
      <c r="R1418" s="251">
        <v>1</v>
      </c>
      <c r="S1418" s="317" t="s">
        <v>6502</v>
      </c>
      <c r="T1418" s="250" t="s">
        <v>49</v>
      </c>
      <c r="U1418" s="250" t="s">
        <v>49</v>
      </c>
      <c r="V1418" s="251">
        <v>1</v>
      </c>
      <c r="W1418" s="250" t="s">
        <v>48</v>
      </c>
      <c r="X1418" s="250" t="s">
        <v>49</v>
      </c>
      <c r="Y1418" s="250" t="s">
        <v>49</v>
      </c>
      <c r="Z1418" s="250" t="s">
        <v>49</v>
      </c>
      <c r="AA1418" s="251">
        <v>1</v>
      </c>
      <c r="AB1418" s="250" t="s">
        <v>49</v>
      </c>
      <c r="AC1418" s="288" t="s">
        <v>50</v>
      </c>
      <c r="AD1418" s="268" t="s">
        <v>183</v>
      </c>
      <c r="AE1418" s="268" t="s">
        <v>183</v>
      </c>
    </row>
    <row r="1419" spans="6:31" s="51" customFormat="1" ht="42.75" customHeight="1" x14ac:dyDescent="0.3">
      <c r="F1419" s="274"/>
      <c r="G1419" s="274"/>
      <c r="H1419" s="274"/>
      <c r="O1419" s="277"/>
      <c r="P1419" s="289" t="s">
        <v>6503</v>
      </c>
      <c r="Q1419" s="250" t="s">
        <v>48</v>
      </c>
      <c r="R1419" s="251">
        <v>1</v>
      </c>
      <c r="S1419" s="317" t="s">
        <v>3617</v>
      </c>
      <c r="T1419" s="250" t="s">
        <v>49</v>
      </c>
      <c r="U1419" s="250" t="s">
        <v>49</v>
      </c>
      <c r="V1419" s="251">
        <v>1</v>
      </c>
      <c r="W1419" s="250" t="s">
        <v>48</v>
      </c>
      <c r="X1419" s="250" t="s">
        <v>49</v>
      </c>
      <c r="Y1419" s="250" t="s">
        <v>49</v>
      </c>
      <c r="Z1419" s="250" t="s">
        <v>49</v>
      </c>
      <c r="AA1419" s="251">
        <v>1</v>
      </c>
      <c r="AB1419" s="250" t="s">
        <v>49</v>
      </c>
      <c r="AC1419" s="288" t="s">
        <v>50</v>
      </c>
      <c r="AD1419" s="268" t="s">
        <v>183</v>
      </c>
      <c r="AE1419" s="268" t="s">
        <v>183</v>
      </c>
    </row>
    <row r="1420" spans="6:31" s="51" customFormat="1" ht="42.75" customHeight="1" x14ac:dyDescent="0.3">
      <c r="F1420" s="274"/>
      <c r="G1420" s="274"/>
      <c r="H1420" s="274"/>
      <c r="O1420" s="277"/>
      <c r="P1420" s="289" t="s">
        <v>6504</v>
      </c>
      <c r="Q1420" s="250" t="s">
        <v>48</v>
      </c>
      <c r="R1420" s="251">
        <v>1</v>
      </c>
      <c r="S1420" s="317" t="s">
        <v>3637</v>
      </c>
      <c r="T1420" s="250" t="s">
        <v>49</v>
      </c>
      <c r="U1420" s="251">
        <v>1</v>
      </c>
      <c r="V1420" s="250" t="s">
        <v>49</v>
      </c>
      <c r="W1420" s="250" t="s">
        <v>48</v>
      </c>
      <c r="X1420" s="250" t="s">
        <v>49</v>
      </c>
      <c r="Y1420" s="250" t="s">
        <v>49</v>
      </c>
      <c r="Z1420" s="250" t="s">
        <v>49</v>
      </c>
      <c r="AA1420" s="251">
        <v>1</v>
      </c>
      <c r="AB1420" s="250" t="s">
        <v>49</v>
      </c>
      <c r="AC1420" s="288" t="s">
        <v>50</v>
      </c>
      <c r="AD1420" s="268" t="s">
        <v>183</v>
      </c>
      <c r="AE1420" s="268" t="s">
        <v>183</v>
      </c>
    </row>
    <row r="1421" spans="6:31" s="51" customFormat="1" ht="42.75" customHeight="1" x14ac:dyDescent="0.3">
      <c r="F1421" s="274"/>
      <c r="G1421" s="274"/>
      <c r="H1421" s="274"/>
      <c r="O1421" s="277"/>
      <c r="P1421" s="289" t="s">
        <v>6505</v>
      </c>
      <c r="Q1421" s="250" t="s">
        <v>48</v>
      </c>
      <c r="R1421" s="251">
        <v>1</v>
      </c>
      <c r="S1421" s="317" t="s">
        <v>3673</v>
      </c>
      <c r="T1421" s="250" t="s">
        <v>49</v>
      </c>
      <c r="U1421" s="250" t="s">
        <v>49</v>
      </c>
      <c r="V1421" s="251">
        <v>1</v>
      </c>
      <c r="W1421" s="250" t="s">
        <v>48</v>
      </c>
      <c r="X1421" s="250" t="s">
        <v>49</v>
      </c>
      <c r="Y1421" s="250" t="s">
        <v>49</v>
      </c>
      <c r="Z1421" s="250" t="s">
        <v>49</v>
      </c>
      <c r="AA1421" s="251">
        <v>1</v>
      </c>
      <c r="AB1421" s="250" t="s">
        <v>49</v>
      </c>
      <c r="AC1421" s="288" t="s">
        <v>50</v>
      </c>
      <c r="AD1421" s="268" t="s">
        <v>183</v>
      </c>
      <c r="AE1421" s="268" t="s">
        <v>183</v>
      </c>
    </row>
    <row r="1422" spans="6:31" s="51" customFormat="1" ht="42.75" customHeight="1" x14ac:dyDescent="0.3">
      <c r="F1422" s="274"/>
      <c r="G1422" s="274"/>
      <c r="H1422" s="274"/>
      <c r="O1422" s="277"/>
      <c r="P1422" s="289" t="s">
        <v>3676</v>
      </c>
      <c r="Q1422" s="251">
        <v>1</v>
      </c>
      <c r="R1422" s="250" t="s">
        <v>48</v>
      </c>
      <c r="S1422" s="317" t="s">
        <v>6506</v>
      </c>
      <c r="T1422" s="250" t="s">
        <v>49</v>
      </c>
      <c r="U1422" s="251">
        <v>1</v>
      </c>
      <c r="V1422" s="250" t="s">
        <v>49</v>
      </c>
      <c r="W1422" s="250" t="s">
        <v>48</v>
      </c>
      <c r="X1422" s="250" t="s">
        <v>49</v>
      </c>
      <c r="Y1422" s="250" t="s">
        <v>49</v>
      </c>
      <c r="Z1422" s="250" t="s">
        <v>49</v>
      </c>
      <c r="AA1422" s="251">
        <v>1</v>
      </c>
      <c r="AB1422" s="250" t="s">
        <v>49</v>
      </c>
      <c r="AC1422" s="288" t="s">
        <v>50</v>
      </c>
      <c r="AD1422" s="268" t="s">
        <v>183</v>
      </c>
      <c r="AE1422" s="268" t="s">
        <v>183</v>
      </c>
    </row>
    <row r="1423" spans="6:31" s="51" customFormat="1" ht="42.75" customHeight="1" x14ac:dyDescent="0.3">
      <c r="F1423" s="274"/>
      <c r="G1423" s="274"/>
      <c r="H1423" s="274"/>
      <c r="O1423" s="277"/>
      <c r="P1423" s="289" t="s">
        <v>6507</v>
      </c>
      <c r="Q1423" s="250" t="s">
        <v>48</v>
      </c>
      <c r="R1423" s="251">
        <v>1</v>
      </c>
      <c r="S1423" s="317" t="s">
        <v>3633</v>
      </c>
      <c r="T1423" s="250" t="s">
        <v>49</v>
      </c>
      <c r="U1423" s="250" t="s">
        <v>49</v>
      </c>
      <c r="V1423" s="251">
        <v>1</v>
      </c>
      <c r="W1423" s="250" t="s">
        <v>48</v>
      </c>
      <c r="X1423" s="250" t="s">
        <v>49</v>
      </c>
      <c r="Y1423" s="250" t="s">
        <v>49</v>
      </c>
      <c r="Z1423" s="250" t="s">
        <v>49</v>
      </c>
      <c r="AA1423" s="251">
        <v>1</v>
      </c>
      <c r="AB1423" s="250" t="s">
        <v>49</v>
      </c>
      <c r="AC1423" s="288" t="s">
        <v>50</v>
      </c>
      <c r="AD1423" s="268" t="s">
        <v>183</v>
      </c>
      <c r="AE1423" s="268" t="s">
        <v>183</v>
      </c>
    </row>
    <row r="1424" spans="6:31" s="51" customFormat="1" ht="42.75" customHeight="1" x14ac:dyDescent="0.3">
      <c r="F1424" s="274"/>
      <c r="G1424" s="274"/>
      <c r="H1424" s="274"/>
      <c r="O1424" s="277"/>
      <c r="P1424" s="289" t="s">
        <v>6508</v>
      </c>
      <c r="Q1424" s="250" t="s">
        <v>48</v>
      </c>
      <c r="R1424" s="251">
        <v>1</v>
      </c>
      <c r="S1424" s="317" t="s">
        <v>6509</v>
      </c>
      <c r="T1424" s="250" t="s">
        <v>49</v>
      </c>
      <c r="U1424" s="250" t="s">
        <v>49</v>
      </c>
      <c r="V1424" s="251">
        <v>1</v>
      </c>
      <c r="W1424" s="250" t="s">
        <v>48</v>
      </c>
      <c r="X1424" s="250" t="s">
        <v>49</v>
      </c>
      <c r="Y1424" s="250" t="s">
        <v>49</v>
      </c>
      <c r="Z1424" s="250" t="s">
        <v>49</v>
      </c>
      <c r="AA1424" s="251">
        <v>1</v>
      </c>
      <c r="AB1424" s="250" t="s">
        <v>49</v>
      </c>
      <c r="AC1424" s="288" t="s">
        <v>50</v>
      </c>
      <c r="AD1424" s="268" t="s">
        <v>183</v>
      </c>
      <c r="AE1424" s="268" t="s">
        <v>183</v>
      </c>
    </row>
    <row r="1425" spans="6:31" s="51" customFormat="1" ht="42.75" customHeight="1" x14ac:dyDescent="0.3">
      <c r="F1425" s="274"/>
      <c r="G1425" s="274"/>
      <c r="H1425" s="274"/>
      <c r="O1425" s="277"/>
      <c r="P1425" s="289" t="s">
        <v>6510</v>
      </c>
      <c r="Q1425" s="250" t="s">
        <v>48</v>
      </c>
      <c r="R1425" s="251">
        <v>1</v>
      </c>
      <c r="S1425" s="317" t="s">
        <v>6511</v>
      </c>
      <c r="T1425" s="250" t="s">
        <v>49</v>
      </c>
      <c r="U1425" s="250" t="s">
        <v>49</v>
      </c>
      <c r="V1425" s="251">
        <v>1</v>
      </c>
      <c r="W1425" s="250" t="s">
        <v>48</v>
      </c>
      <c r="X1425" s="250" t="s">
        <v>49</v>
      </c>
      <c r="Y1425" s="250" t="s">
        <v>49</v>
      </c>
      <c r="Z1425" s="250" t="s">
        <v>49</v>
      </c>
      <c r="AA1425" s="251">
        <v>1</v>
      </c>
      <c r="AB1425" s="250" t="s">
        <v>49</v>
      </c>
      <c r="AC1425" s="288" t="s">
        <v>50</v>
      </c>
      <c r="AD1425" s="268" t="s">
        <v>183</v>
      </c>
      <c r="AE1425" s="268" t="s">
        <v>183</v>
      </c>
    </row>
    <row r="1426" spans="6:31" s="51" customFormat="1" ht="42.75" customHeight="1" x14ac:dyDescent="0.3">
      <c r="F1426" s="274"/>
      <c r="G1426" s="274"/>
      <c r="H1426" s="274"/>
      <c r="O1426" s="277"/>
      <c r="P1426" s="289" t="s">
        <v>3774</v>
      </c>
      <c r="Q1426" s="250" t="s">
        <v>48</v>
      </c>
      <c r="R1426" s="251">
        <v>1</v>
      </c>
      <c r="S1426" s="317" t="s">
        <v>6512</v>
      </c>
      <c r="T1426" s="250" t="s">
        <v>49</v>
      </c>
      <c r="U1426" s="251">
        <v>1</v>
      </c>
      <c r="V1426" s="250" t="s">
        <v>49</v>
      </c>
      <c r="W1426" s="250" t="s">
        <v>48</v>
      </c>
      <c r="X1426" s="250" t="s">
        <v>49</v>
      </c>
      <c r="Y1426" s="250" t="s">
        <v>49</v>
      </c>
      <c r="Z1426" s="250" t="s">
        <v>49</v>
      </c>
      <c r="AA1426" s="251">
        <v>1</v>
      </c>
      <c r="AB1426" s="250" t="s">
        <v>49</v>
      </c>
      <c r="AC1426" s="288" t="s">
        <v>50</v>
      </c>
      <c r="AD1426" s="268" t="s">
        <v>183</v>
      </c>
      <c r="AE1426" s="268" t="s">
        <v>183</v>
      </c>
    </row>
    <row r="1427" spans="6:31" s="51" customFormat="1" ht="42.75" customHeight="1" x14ac:dyDescent="0.3">
      <c r="F1427" s="274"/>
      <c r="G1427" s="274"/>
      <c r="H1427" s="274"/>
      <c r="O1427" s="277"/>
      <c r="P1427" s="289" t="s">
        <v>6513</v>
      </c>
      <c r="Q1427" s="250" t="s">
        <v>48</v>
      </c>
      <c r="R1427" s="251">
        <v>1</v>
      </c>
      <c r="S1427" s="317" t="s">
        <v>6514</v>
      </c>
      <c r="T1427" s="250" t="s">
        <v>49</v>
      </c>
      <c r="U1427" s="250" t="s">
        <v>49</v>
      </c>
      <c r="V1427" s="251">
        <v>1</v>
      </c>
      <c r="W1427" s="250" t="s">
        <v>48</v>
      </c>
      <c r="X1427" s="250" t="s">
        <v>49</v>
      </c>
      <c r="Y1427" s="250" t="s">
        <v>49</v>
      </c>
      <c r="Z1427" s="250" t="s">
        <v>49</v>
      </c>
      <c r="AA1427" s="251">
        <v>1</v>
      </c>
      <c r="AB1427" s="250" t="s">
        <v>49</v>
      </c>
      <c r="AC1427" s="288" t="s">
        <v>50</v>
      </c>
      <c r="AD1427" s="268" t="s">
        <v>183</v>
      </c>
      <c r="AE1427" s="268" t="s">
        <v>183</v>
      </c>
    </row>
    <row r="1428" spans="6:31" s="51" customFormat="1" ht="42.75" customHeight="1" x14ac:dyDescent="0.3">
      <c r="F1428" s="274"/>
      <c r="G1428" s="274"/>
      <c r="H1428" s="274"/>
      <c r="O1428" s="277"/>
      <c r="P1428" s="289" t="s">
        <v>6515</v>
      </c>
      <c r="Q1428" s="251">
        <v>1</v>
      </c>
      <c r="R1428" s="250" t="s">
        <v>48</v>
      </c>
      <c r="S1428" s="317" t="s">
        <v>6516</v>
      </c>
      <c r="T1428" s="250" t="s">
        <v>49</v>
      </c>
      <c r="U1428" s="250" t="s">
        <v>49</v>
      </c>
      <c r="V1428" s="251">
        <v>1</v>
      </c>
      <c r="W1428" s="250" t="s">
        <v>48</v>
      </c>
      <c r="X1428" s="250" t="s">
        <v>49</v>
      </c>
      <c r="Y1428" s="250" t="s">
        <v>49</v>
      </c>
      <c r="Z1428" s="250" t="s">
        <v>49</v>
      </c>
      <c r="AA1428" s="251">
        <v>1</v>
      </c>
      <c r="AB1428" s="250" t="s">
        <v>49</v>
      </c>
      <c r="AC1428" s="288" t="s">
        <v>50</v>
      </c>
      <c r="AD1428" s="268" t="s">
        <v>183</v>
      </c>
      <c r="AE1428" s="268" t="s">
        <v>183</v>
      </c>
    </row>
    <row r="1429" spans="6:31" s="51" customFormat="1" ht="42.75" customHeight="1" x14ac:dyDescent="0.3">
      <c r="F1429" s="274"/>
      <c r="G1429" s="274"/>
      <c r="H1429" s="274"/>
      <c r="O1429" s="277"/>
      <c r="P1429" s="289" t="s">
        <v>6517</v>
      </c>
      <c r="Q1429" s="251">
        <v>1</v>
      </c>
      <c r="R1429" s="250" t="s">
        <v>48</v>
      </c>
      <c r="S1429" s="317" t="s">
        <v>1290</v>
      </c>
      <c r="T1429" s="250" t="s">
        <v>49</v>
      </c>
      <c r="U1429" s="250" t="s">
        <v>49</v>
      </c>
      <c r="V1429" s="251">
        <v>1</v>
      </c>
      <c r="W1429" s="250" t="s">
        <v>48</v>
      </c>
      <c r="X1429" s="250" t="s">
        <v>49</v>
      </c>
      <c r="Y1429" s="250" t="s">
        <v>49</v>
      </c>
      <c r="Z1429" s="250" t="s">
        <v>49</v>
      </c>
      <c r="AA1429" s="251">
        <v>1</v>
      </c>
      <c r="AB1429" s="250" t="s">
        <v>49</v>
      </c>
      <c r="AC1429" s="288" t="s">
        <v>50</v>
      </c>
      <c r="AD1429" s="268" t="s">
        <v>183</v>
      </c>
      <c r="AE1429" s="268" t="s">
        <v>183</v>
      </c>
    </row>
    <row r="1430" spans="6:31" s="51" customFormat="1" ht="42.75" customHeight="1" x14ac:dyDescent="0.3">
      <c r="F1430" s="274"/>
      <c r="G1430" s="274"/>
      <c r="H1430" s="274"/>
      <c r="O1430" s="277"/>
      <c r="P1430" s="289" t="s">
        <v>6518</v>
      </c>
      <c r="Q1430" s="251">
        <v>1</v>
      </c>
      <c r="R1430" s="250" t="s">
        <v>48</v>
      </c>
      <c r="S1430" s="317" t="s">
        <v>3641</v>
      </c>
      <c r="T1430" s="250" t="s">
        <v>49</v>
      </c>
      <c r="U1430" s="251">
        <v>1</v>
      </c>
      <c r="V1430" s="250" t="s">
        <v>49</v>
      </c>
      <c r="W1430" s="250" t="s">
        <v>48</v>
      </c>
      <c r="X1430" s="250" t="s">
        <v>49</v>
      </c>
      <c r="Y1430" s="250" t="s">
        <v>49</v>
      </c>
      <c r="Z1430" s="250" t="s">
        <v>49</v>
      </c>
      <c r="AA1430" s="251">
        <v>1</v>
      </c>
      <c r="AB1430" s="250" t="s">
        <v>49</v>
      </c>
      <c r="AC1430" s="288" t="s">
        <v>50</v>
      </c>
      <c r="AD1430" s="268" t="s">
        <v>183</v>
      </c>
      <c r="AE1430" s="268" t="s">
        <v>183</v>
      </c>
    </row>
    <row r="1431" spans="6:31" s="51" customFormat="1" ht="42.75" customHeight="1" x14ac:dyDescent="0.3">
      <c r="F1431" s="274"/>
      <c r="G1431" s="274"/>
      <c r="H1431" s="274"/>
      <c r="O1431" s="277"/>
      <c r="P1431" s="289" t="s">
        <v>6519</v>
      </c>
      <c r="Q1431" s="250" t="s">
        <v>48</v>
      </c>
      <c r="R1431" s="251">
        <v>1</v>
      </c>
      <c r="S1431" s="317" t="s">
        <v>6520</v>
      </c>
      <c r="T1431" s="250" t="s">
        <v>49</v>
      </c>
      <c r="U1431" s="250" t="s">
        <v>49</v>
      </c>
      <c r="V1431" s="251">
        <v>1</v>
      </c>
      <c r="W1431" s="250" t="s">
        <v>48</v>
      </c>
      <c r="X1431" s="250" t="s">
        <v>49</v>
      </c>
      <c r="Y1431" s="250" t="s">
        <v>49</v>
      </c>
      <c r="Z1431" s="250" t="s">
        <v>49</v>
      </c>
      <c r="AA1431" s="251">
        <v>1</v>
      </c>
      <c r="AB1431" s="250" t="s">
        <v>49</v>
      </c>
      <c r="AC1431" s="288" t="s">
        <v>50</v>
      </c>
      <c r="AD1431" s="268" t="s">
        <v>183</v>
      </c>
      <c r="AE1431" s="268" t="s">
        <v>183</v>
      </c>
    </row>
    <row r="1432" spans="6:31" s="51" customFormat="1" ht="42.75" customHeight="1" x14ac:dyDescent="0.3">
      <c r="F1432" s="274"/>
      <c r="G1432" s="274"/>
      <c r="H1432" s="274"/>
      <c r="O1432" s="277"/>
      <c r="P1432" s="289" t="s">
        <v>6521</v>
      </c>
      <c r="Q1432" s="250" t="s">
        <v>48</v>
      </c>
      <c r="R1432" s="251">
        <v>1</v>
      </c>
      <c r="S1432" s="317" t="s">
        <v>3679</v>
      </c>
      <c r="T1432" s="250" t="s">
        <v>49</v>
      </c>
      <c r="U1432" s="250" t="s">
        <v>49</v>
      </c>
      <c r="V1432" s="251">
        <v>1</v>
      </c>
      <c r="W1432" s="250" t="s">
        <v>48</v>
      </c>
      <c r="X1432" s="250" t="s">
        <v>49</v>
      </c>
      <c r="Y1432" s="250" t="s">
        <v>49</v>
      </c>
      <c r="Z1432" s="250" t="s">
        <v>49</v>
      </c>
      <c r="AA1432" s="251">
        <v>1</v>
      </c>
      <c r="AB1432" s="250" t="s">
        <v>49</v>
      </c>
      <c r="AC1432" s="288" t="s">
        <v>50</v>
      </c>
      <c r="AD1432" s="268" t="s">
        <v>183</v>
      </c>
      <c r="AE1432" s="268" t="s">
        <v>183</v>
      </c>
    </row>
    <row r="1433" spans="6:31" s="51" customFormat="1" ht="42.75" customHeight="1" x14ac:dyDescent="0.3">
      <c r="F1433" s="274"/>
      <c r="G1433" s="274"/>
      <c r="H1433" s="274"/>
      <c r="O1433" s="277"/>
      <c r="P1433" s="289" t="s">
        <v>3666</v>
      </c>
      <c r="Q1433" s="250" t="s">
        <v>48</v>
      </c>
      <c r="R1433" s="251">
        <v>1</v>
      </c>
      <c r="S1433" s="317" t="s">
        <v>3667</v>
      </c>
      <c r="T1433" s="250" t="s">
        <v>49</v>
      </c>
      <c r="U1433" s="250" t="s">
        <v>49</v>
      </c>
      <c r="V1433" s="251">
        <v>1</v>
      </c>
      <c r="W1433" s="250" t="s">
        <v>48</v>
      </c>
      <c r="X1433" s="250" t="s">
        <v>49</v>
      </c>
      <c r="Y1433" s="250" t="s">
        <v>49</v>
      </c>
      <c r="Z1433" s="250" t="s">
        <v>49</v>
      </c>
      <c r="AA1433" s="251">
        <v>1</v>
      </c>
      <c r="AB1433" s="250" t="s">
        <v>49</v>
      </c>
      <c r="AC1433" s="288" t="s">
        <v>50</v>
      </c>
      <c r="AD1433" s="268" t="s">
        <v>183</v>
      </c>
      <c r="AE1433" s="268" t="s">
        <v>183</v>
      </c>
    </row>
    <row r="1434" spans="6:31" s="51" customFormat="1" ht="42.75" customHeight="1" x14ac:dyDescent="0.3">
      <c r="F1434" s="274"/>
      <c r="G1434" s="274"/>
      <c r="H1434" s="274"/>
      <c r="O1434" s="277"/>
      <c r="P1434" s="289" t="s">
        <v>3658</v>
      </c>
      <c r="Q1434" s="251">
        <v>1</v>
      </c>
      <c r="R1434" s="250" t="s">
        <v>48</v>
      </c>
      <c r="S1434" s="317" t="s">
        <v>3659</v>
      </c>
      <c r="T1434" s="250" t="s">
        <v>49</v>
      </c>
      <c r="U1434" s="250" t="s">
        <v>49</v>
      </c>
      <c r="V1434" s="251">
        <v>1</v>
      </c>
      <c r="W1434" s="250" t="s">
        <v>48</v>
      </c>
      <c r="X1434" s="250" t="s">
        <v>49</v>
      </c>
      <c r="Y1434" s="250" t="s">
        <v>49</v>
      </c>
      <c r="Z1434" s="250" t="s">
        <v>49</v>
      </c>
      <c r="AA1434" s="251">
        <v>1</v>
      </c>
      <c r="AB1434" s="250" t="s">
        <v>49</v>
      </c>
      <c r="AC1434" s="288" t="s">
        <v>50</v>
      </c>
      <c r="AD1434" s="268" t="s">
        <v>183</v>
      </c>
      <c r="AE1434" s="268" t="s">
        <v>183</v>
      </c>
    </row>
    <row r="1435" spans="6:31" s="51" customFormat="1" ht="42.75" customHeight="1" x14ac:dyDescent="0.3">
      <c r="F1435" s="274"/>
      <c r="G1435" s="274"/>
      <c r="H1435" s="274"/>
      <c r="O1435" s="277"/>
      <c r="P1435" s="289" t="s">
        <v>6522</v>
      </c>
      <c r="Q1435" s="250" t="s">
        <v>48</v>
      </c>
      <c r="R1435" s="251">
        <v>1</v>
      </c>
      <c r="S1435" s="317" t="s">
        <v>6523</v>
      </c>
      <c r="T1435" s="250" t="s">
        <v>49</v>
      </c>
      <c r="U1435" s="250" t="s">
        <v>49</v>
      </c>
      <c r="V1435" s="251">
        <v>1</v>
      </c>
      <c r="W1435" s="250" t="s">
        <v>48</v>
      </c>
      <c r="X1435" s="250" t="s">
        <v>49</v>
      </c>
      <c r="Y1435" s="250" t="s">
        <v>49</v>
      </c>
      <c r="Z1435" s="250" t="s">
        <v>49</v>
      </c>
      <c r="AA1435" s="251">
        <v>1</v>
      </c>
      <c r="AB1435" s="250" t="s">
        <v>49</v>
      </c>
      <c r="AC1435" s="288" t="s">
        <v>50</v>
      </c>
      <c r="AD1435" s="268" t="s">
        <v>183</v>
      </c>
      <c r="AE1435" s="268" t="s">
        <v>183</v>
      </c>
    </row>
    <row r="1436" spans="6:31" s="51" customFormat="1" ht="42.75" customHeight="1" x14ac:dyDescent="0.3">
      <c r="F1436" s="274"/>
      <c r="G1436" s="274"/>
      <c r="H1436" s="274"/>
      <c r="O1436" s="277"/>
      <c r="P1436" s="289" t="s">
        <v>6524</v>
      </c>
      <c r="Q1436" s="250" t="s">
        <v>48</v>
      </c>
      <c r="R1436" s="251">
        <v>1</v>
      </c>
      <c r="S1436" s="317" t="s">
        <v>6525</v>
      </c>
      <c r="T1436" s="250" t="s">
        <v>49</v>
      </c>
      <c r="U1436" s="251">
        <v>1</v>
      </c>
      <c r="V1436" s="250" t="s">
        <v>49</v>
      </c>
      <c r="W1436" s="250" t="s">
        <v>48</v>
      </c>
      <c r="X1436" s="250" t="s">
        <v>49</v>
      </c>
      <c r="Y1436" s="250" t="s">
        <v>49</v>
      </c>
      <c r="Z1436" s="250" t="s">
        <v>49</v>
      </c>
      <c r="AA1436" s="251">
        <v>1</v>
      </c>
      <c r="AB1436" s="250" t="s">
        <v>49</v>
      </c>
      <c r="AC1436" s="288" t="s">
        <v>50</v>
      </c>
      <c r="AD1436" s="268" t="s">
        <v>183</v>
      </c>
      <c r="AE1436" s="268" t="s">
        <v>183</v>
      </c>
    </row>
    <row r="1437" spans="6:31" s="51" customFormat="1" ht="42.75" customHeight="1" x14ac:dyDescent="0.3">
      <c r="F1437" s="274"/>
      <c r="G1437" s="274"/>
      <c r="H1437" s="274"/>
      <c r="O1437" s="277"/>
      <c r="P1437" s="289" t="s">
        <v>6526</v>
      </c>
      <c r="Q1437" s="250" t="s">
        <v>48</v>
      </c>
      <c r="R1437" s="251">
        <v>1</v>
      </c>
      <c r="S1437" s="317" t="s">
        <v>6527</v>
      </c>
      <c r="T1437" s="250" t="s">
        <v>49</v>
      </c>
      <c r="U1437" s="250" t="s">
        <v>49</v>
      </c>
      <c r="V1437" s="251">
        <v>1</v>
      </c>
      <c r="W1437" s="250" t="s">
        <v>48</v>
      </c>
      <c r="X1437" s="250" t="s">
        <v>49</v>
      </c>
      <c r="Y1437" s="250" t="s">
        <v>49</v>
      </c>
      <c r="Z1437" s="250" t="s">
        <v>49</v>
      </c>
      <c r="AA1437" s="251">
        <v>1</v>
      </c>
      <c r="AB1437" s="250" t="s">
        <v>49</v>
      </c>
      <c r="AC1437" s="288" t="s">
        <v>50</v>
      </c>
      <c r="AD1437" s="268" t="s">
        <v>183</v>
      </c>
      <c r="AE1437" s="268" t="s">
        <v>183</v>
      </c>
    </row>
    <row r="1438" spans="6:31" s="51" customFormat="1" ht="42.75" customHeight="1" x14ac:dyDescent="0.3">
      <c r="F1438" s="274"/>
      <c r="G1438" s="274"/>
      <c r="H1438" s="274"/>
      <c r="O1438" s="277"/>
      <c r="P1438" s="289" t="s">
        <v>6528</v>
      </c>
      <c r="Q1438" s="251">
        <v>1</v>
      </c>
      <c r="R1438" s="250" t="s">
        <v>48</v>
      </c>
      <c r="S1438" s="317" t="s">
        <v>6529</v>
      </c>
      <c r="T1438" s="250" t="s">
        <v>49</v>
      </c>
      <c r="U1438" s="250" t="s">
        <v>49</v>
      </c>
      <c r="V1438" s="251">
        <v>1</v>
      </c>
      <c r="W1438" s="250" t="s">
        <v>48</v>
      </c>
      <c r="X1438" s="250" t="s">
        <v>49</v>
      </c>
      <c r="Y1438" s="250" t="s">
        <v>49</v>
      </c>
      <c r="Z1438" s="250" t="s">
        <v>49</v>
      </c>
      <c r="AA1438" s="251">
        <v>1</v>
      </c>
      <c r="AB1438" s="250" t="s">
        <v>49</v>
      </c>
      <c r="AC1438" s="288" t="s">
        <v>50</v>
      </c>
      <c r="AD1438" s="268" t="s">
        <v>183</v>
      </c>
      <c r="AE1438" s="268" t="s">
        <v>183</v>
      </c>
    </row>
    <row r="1439" spans="6:31" s="51" customFormat="1" ht="42.75" customHeight="1" x14ac:dyDescent="0.3">
      <c r="F1439" s="274" t="s">
        <v>43</v>
      </c>
      <c r="G1439" s="274" t="s">
        <v>1094</v>
      </c>
      <c r="H1439" s="274" t="s">
        <v>5616</v>
      </c>
      <c r="O1439" s="277" t="s">
        <v>6530</v>
      </c>
      <c r="P1439" s="268" t="s">
        <v>6531</v>
      </c>
      <c r="Q1439" s="250" t="s">
        <v>48</v>
      </c>
      <c r="R1439" s="251">
        <v>1</v>
      </c>
      <c r="S1439" s="316" t="s">
        <v>6532</v>
      </c>
      <c r="T1439" s="250" t="s">
        <v>49</v>
      </c>
      <c r="U1439" s="250" t="s">
        <v>49</v>
      </c>
      <c r="V1439" s="251">
        <v>1</v>
      </c>
      <c r="W1439" s="250" t="s">
        <v>48</v>
      </c>
      <c r="X1439" s="251">
        <v>1</v>
      </c>
      <c r="Y1439" s="250" t="s">
        <v>49</v>
      </c>
      <c r="Z1439" s="250" t="s">
        <v>49</v>
      </c>
      <c r="AA1439" s="250" t="s">
        <v>49</v>
      </c>
      <c r="AB1439" s="250" t="s">
        <v>49</v>
      </c>
      <c r="AC1439" s="270" t="s">
        <v>50</v>
      </c>
      <c r="AD1439" s="268" t="s">
        <v>6533</v>
      </c>
      <c r="AE1439" s="268" t="s">
        <v>278</v>
      </c>
    </row>
    <row r="1440" spans="6:31" s="51" customFormat="1" ht="42.75" customHeight="1" x14ac:dyDescent="0.3">
      <c r="F1440" s="274"/>
      <c r="G1440" s="274"/>
      <c r="H1440" s="274"/>
      <c r="O1440" s="277"/>
      <c r="P1440" s="289" t="s">
        <v>6534</v>
      </c>
      <c r="Q1440" s="250" t="s">
        <v>48</v>
      </c>
      <c r="R1440" s="251">
        <v>1</v>
      </c>
      <c r="S1440" s="317" t="s">
        <v>6535</v>
      </c>
      <c r="T1440" s="250" t="s">
        <v>49</v>
      </c>
      <c r="U1440" s="250" t="s">
        <v>49</v>
      </c>
      <c r="V1440" s="251">
        <v>1</v>
      </c>
      <c r="W1440" s="250" t="s">
        <v>48</v>
      </c>
      <c r="X1440" s="251">
        <v>1</v>
      </c>
      <c r="Y1440" s="250" t="s">
        <v>49</v>
      </c>
      <c r="Z1440" s="250" t="s">
        <v>49</v>
      </c>
      <c r="AA1440" s="250" t="s">
        <v>49</v>
      </c>
      <c r="AB1440" s="250" t="s">
        <v>49</v>
      </c>
      <c r="AC1440" s="270" t="s">
        <v>50</v>
      </c>
      <c r="AD1440" s="268" t="s">
        <v>6533</v>
      </c>
      <c r="AE1440" s="268" t="s">
        <v>278</v>
      </c>
    </row>
    <row r="1441" spans="6:31" s="51" customFormat="1" ht="42.75" customHeight="1" x14ac:dyDescent="0.3">
      <c r="F1441" s="274"/>
      <c r="G1441" s="274"/>
      <c r="H1441" s="274"/>
      <c r="O1441" s="277"/>
      <c r="P1441" s="289" t="s">
        <v>6536</v>
      </c>
      <c r="Q1441" s="250" t="s">
        <v>48</v>
      </c>
      <c r="R1441" s="251">
        <v>1</v>
      </c>
      <c r="S1441" s="317" t="s">
        <v>6537</v>
      </c>
      <c r="T1441" s="250" t="s">
        <v>49</v>
      </c>
      <c r="U1441" s="250" t="s">
        <v>49</v>
      </c>
      <c r="V1441" s="251">
        <v>1</v>
      </c>
      <c r="W1441" s="250" t="s">
        <v>48</v>
      </c>
      <c r="X1441" s="251">
        <v>1</v>
      </c>
      <c r="Y1441" s="250" t="s">
        <v>49</v>
      </c>
      <c r="Z1441" s="250" t="s">
        <v>49</v>
      </c>
      <c r="AA1441" s="250" t="s">
        <v>49</v>
      </c>
      <c r="AB1441" s="250" t="s">
        <v>49</v>
      </c>
      <c r="AC1441" s="270" t="s">
        <v>50</v>
      </c>
      <c r="AD1441" s="268" t="s">
        <v>6533</v>
      </c>
      <c r="AE1441" s="268" t="s">
        <v>278</v>
      </c>
    </row>
    <row r="1442" spans="6:31" s="51" customFormat="1" ht="42.75" customHeight="1" x14ac:dyDescent="0.3">
      <c r="F1442" s="274"/>
      <c r="G1442" s="274"/>
      <c r="H1442" s="274"/>
      <c r="O1442" s="277"/>
      <c r="P1442" s="289" t="s">
        <v>6538</v>
      </c>
      <c r="Q1442" s="250" t="s">
        <v>48</v>
      </c>
      <c r="R1442" s="251">
        <v>1</v>
      </c>
      <c r="S1442" s="317" t="s">
        <v>6539</v>
      </c>
      <c r="T1442" s="250" t="s">
        <v>49</v>
      </c>
      <c r="U1442" s="250" t="s">
        <v>49</v>
      </c>
      <c r="V1442" s="251">
        <v>1</v>
      </c>
      <c r="W1442" s="250" t="s">
        <v>48</v>
      </c>
      <c r="X1442" s="251">
        <v>1</v>
      </c>
      <c r="Y1442" s="250" t="s">
        <v>49</v>
      </c>
      <c r="Z1442" s="250" t="s">
        <v>49</v>
      </c>
      <c r="AA1442" s="250" t="s">
        <v>49</v>
      </c>
      <c r="AB1442" s="250" t="s">
        <v>49</v>
      </c>
      <c r="AC1442" s="270" t="s">
        <v>50</v>
      </c>
      <c r="AD1442" s="268" t="s">
        <v>6533</v>
      </c>
      <c r="AE1442" s="268" t="s">
        <v>278</v>
      </c>
    </row>
    <row r="1443" spans="6:31" s="51" customFormat="1" ht="42.75" customHeight="1" x14ac:dyDescent="0.3">
      <c r="F1443" s="274"/>
      <c r="G1443" s="274"/>
      <c r="H1443" s="274"/>
      <c r="O1443" s="277"/>
      <c r="P1443" s="289" t="s">
        <v>6540</v>
      </c>
      <c r="Q1443" s="250" t="s">
        <v>48</v>
      </c>
      <c r="R1443" s="251">
        <v>1</v>
      </c>
      <c r="S1443" s="317" t="s">
        <v>6541</v>
      </c>
      <c r="T1443" s="250" t="s">
        <v>49</v>
      </c>
      <c r="U1443" s="250" t="s">
        <v>49</v>
      </c>
      <c r="V1443" s="251">
        <v>1</v>
      </c>
      <c r="W1443" s="250" t="s">
        <v>48</v>
      </c>
      <c r="X1443" s="251">
        <v>1</v>
      </c>
      <c r="Y1443" s="250" t="s">
        <v>49</v>
      </c>
      <c r="Z1443" s="250" t="s">
        <v>49</v>
      </c>
      <c r="AA1443" s="250" t="s">
        <v>49</v>
      </c>
      <c r="AB1443" s="250" t="s">
        <v>49</v>
      </c>
      <c r="AC1443" s="270" t="s">
        <v>50</v>
      </c>
      <c r="AD1443" s="268" t="s">
        <v>6533</v>
      </c>
      <c r="AE1443" s="268" t="s">
        <v>278</v>
      </c>
    </row>
    <row r="1444" spans="6:31" s="51" customFormat="1" ht="42.75" customHeight="1" x14ac:dyDescent="0.3">
      <c r="F1444" s="274"/>
      <c r="G1444" s="274"/>
      <c r="H1444" s="274"/>
      <c r="O1444" s="277"/>
      <c r="P1444" s="289" t="s">
        <v>6542</v>
      </c>
      <c r="Q1444" s="250" t="s">
        <v>48</v>
      </c>
      <c r="R1444" s="251">
        <v>1</v>
      </c>
      <c r="S1444" s="317" t="s">
        <v>6543</v>
      </c>
      <c r="T1444" s="250" t="s">
        <v>49</v>
      </c>
      <c r="U1444" s="250" t="s">
        <v>49</v>
      </c>
      <c r="V1444" s="251">
        <v>1</v>
      </c>
      <c r="W1444" s="250" t="s">
        <v>48</v>
      </c>
      <c r="X1444" s="251">
        <v>1</v>
      </c>
      <c r="Y1444" s="250" t="s">
        <v>49</v>
      </c>
      <c r="Z1444" s="250" t="s">
        <v>49</v>
      </c>
      <c r="AA1444" s="250" t="s">
        <v>49</v>
      </c>
      <c r="AB1444" s="250" t="s">
        <v>49</v>
      </c>
      <c r="AC1444" s="270" t="s">
        <v>50</v>
      </c>
      <c r="AD1444" s="268" t="s">
        <v>6533</v>
      </c>
      <c r="AE1444" s="268" t="s">
        <v>278</v>
      </c>
    </row>
    <row r="1445" spans="6:31" s="51" customFormat="1" ht="42.75" customHeight="1" x14ac:dyDescent="0.3">
      <c r="F1445" s="274"/>
      <c r="G1445" s="274"/>
      <c r="H1445" s="274"/>
      <c r="O1445" s="277"/>
      <c r="P1445" s="289" t="s">
        <v>6544</v>
      </c>
      <c r="Q1445" s="250" t="s">
        <v>48</v>
      </c>
      <c r="R1445" s="251">
        <v>1</v>
      </c>
      <c r="S1445" s="317" t="s">
        <v>6545</v>
      </c>
      <c r="T1445" s="250" t="s">
        <v>49</v>
      </c>
      <c r="U1445" s="251">
        <v>1</v>
      </c>
      <c r="V1445" s="250" t="s">
        <v>49</v>
      </c>
      <c r="W1445" s="250" t="s">
        <v>48</v>
      </c>
      <c r="X1445" s="250" t="s">
        <v>49</v>
      </c>
      <c r="Y1445" s="250" t="s">
        <v>49</v>
      </c>
      <c r="Z1445" s="250" t="s">
        <v>49</v>
      </c>
      <c r="AA1445" s="251">
        <v>1</v>
      </c>
      <c r="AB1445" s="250" t="s">
        <v>49</v>
      </c>
      <c r="AC1445" s="288" t="s">
        <v>50</v>
      </c>
      <c r="AD1445" s="268" t="s">
        <v>6533</v>
      </c>
      <c r="AE1445" s="268" t="s">
        <v>278</v>
      </c>
    </row>
    <row r="1446" spans="6:31" s="51" customFormat="1" ht="42.75" customHeight="1" x14ac:dyDescent="0.3">
      <c r="F1446" s="274"/>
      <c r="G1446" s="274"/>
      <c r="H1446" s="274"/>
      <c r="O1446" s="277"/>
      <c r="P1446" s="289" t="s">
        <v>6546</v>
      </c>
      <c r="Q1446" s="250" t="s">
        <v>48</v>
      </c>
      <c r="R1446" s="251">
        <v>1</v>
      </c>
      <c r="S1446" s="317" t="s">
        <v>6547</v>
      </c>
      <c r="T1446" s="250" t="s">
        <v>49</v>
      </c>
      <c r="U1446" s="251">
        <v>1</v>
      </c>
      <c r="V1446" s="250" t="s">
        <v>49</v>
      </c>
      <c r="W1446" s="250" t="s">
        <v>48</v>
      </c>
      <c r="X1446" s="251">
        <v>1</v>
      </c>
      <c r="Y1446" s="250" t="s">
        <v>49</v>
      </c>
      <c r="Z1446" s="250" t="s">
        <v>49</v>
      </c>
      <c r="AA1446" s="250" t="s">
        <v>49</v>
      </c>
      <c r="AB1446" s="250" t="s">
        <v>49</v>
      </c>
      <c r="AC1446" s="288" t="s">
        <v>50</v>
      </c>
      <c r="AD1446" s="268" t="s">
        <v>6533</v>
      </c>
      <c r="AE1446" s="268" t="s">
        <v>278</v>
      </c>
    </row>
    <row r="1447" spans="6:31" s="51" customFormat="1" ht="42.75" customHeight="1" x14ac:dyDescent="0.3">
      <c r="F1447" s="274"/>
      <c r="G1447" s="274"/>
      <c r="H1447" s="274"/>
      <c r="O1447" s="277"/>
      <c r="P1447" s="289" t="s">
        <v>6548</v>
      </c>
      <c r="Q1447" s="250" t="s">
        <v>48</v>
      </c>
      <c r="R1447" s="251">
        <v>1</v>
      </c>
      <c r="S1447" s="317" t="s">
        <v>6549</v>
      </c>
      <c r="T1447" s="250" t="s">
        <v>49</v>
      </c>
      <c r="U1447" s="250" t="s">
        <v>49</v>
      </c>
      <c r="V1447" s="251">
        <v>1</v>
      </c>
      <c r="W1447" s="250" t="s">
        <v>48</v>
      </c>
      <c r="X1447" s="251">
        <v>1</v>
      </c>
      <c r="Y1447" s="250" t="s">
        <v>49</v>
      </c>
      <c r="Z1447" s="250" t="s">
        <v>49</v>
      </c>
      <c r="AA1447" s="250" t="s">
        <v>49</v>
      </c>
      <c r="AB1447" s="250" t="s">
        <v>49</v>
      </c>
      <c r="AC1447" s="288" t="s">
        <v>50</v>
      </c>
      <c r="AD1447" s="268" t="s">
        <v>6533</v>
      </c>
      <c r="AE1447" s="268" t="s">
        <v>278</v>
      </c>
    </row>
    <row r="1448" spans="6:31" s="51" customFormat="1" ht="42.75" customHeight="1" x14ac:dyDescent="0.3">
      <c r="F1448" s="274"/>
      <c r="G1448" s="274"/>
      <c r="H1448" s="274"/>
      <c r="O1448" s="277"/>
      <c r="P1448" s="289" t="s">
        <v>6550</v>
      </c>
      <c r="Q1448" s="251">
        <v>1</v>
      </c>
      <c r="R1448" s="250" t="s">
        <v>48</v>
      </c>
      <c r="S1448" s="317" t="s">
        <v>6551</v>
      </c>
      <c r="T1448" s="250" t="s">
        <v>49</v>
      </c>
      <c r="U1448" s="251">
        <v>1</v>
      </c>
      <c r="V1448" s="250" t="s">
        <v>49</v>
      </c>
      <c r="W1448" s="250" t="s">
        <v>48</v>
      </c>
      <c r="X1448" s="251">
        <v>1</v>
      </c>
      <c r="Y1448" s="250" t="s">
        <v>49</v>
      </c>
      <c r="Z1448" s="250" t="s">
        <v>49</v>
      </c>
      <c r="AA1448" s="250" t="s">
        <v>49</v>
      </c>
      <c r="AB1448" s="250" t="s">
        <v>49</v>
      </c>
      <c r="AC1448" s="288" t="s">
        <v>50</v>
      </c>
      <c r="AD1448" s="268" t="s">
        <v>6533</v>
      </c>
      <c r="AE1448" s="268" t="s">
        <v>278</v>
      </c>
    </row>
    <row r="1449" spans="6:31" s="51" customFormat="1" ht="42.75" customHeight="1" x14ac:dyDescent="0.3">
      <c r="F1449" s="274"/>
      <c r="G1449" s="274"/>
      <c r="H1449" s="274"/>
      <c r="O1449" s="277"/>
      <c r="P1449" s="289" t="s">
        <v>6552</v>
      </c>
      <c r="Q1449" s="250" t="s">
        <v>48</v>
      </c>
      <c r="R1449" s="251">
        <v>1</v>
      </c>
      <c r="S1449" s="317" t="s">
        <v>6553</v>
      </c>
      <c r="T1449" s="250" t="s">
        <v>49</v>
      </c>
      <c r="U1449" s="250" t="s">
        <v>49</v>
      </c>
      <c r="V1449" s="251">
        <v>1</v>
      </c>
      <c r="W1449" s="250" t="s">
        <v>48</v>
      </c>
      <c r="X1449" s="251">
        <v>1</v>
      </c>
      <c r="Y1449" s="250" t="s">
        <v>49</v>
      </c>
      <c r="Z1449" s="250" t="s">
        <v>49</v>
      </c>
      <c r="AA1449" s="250" t="s">
        <v>49</v>
      </c>
      <c r="AB1449" s="250" t="s">
        <v>49</v>
      </c>
      <c r="AC1449" s="288" t="s">
        <v>50</v>
      </c>
      <c r="AD1449" s="268" t="s">
        <v>6533</v>
      </c>
      <c r="AE1449" s="268" t="s">
        <v>278</v>
      </c>
    </row>
    <row r="1450" spans="6:31" s="51" customFormat="1" ht="42.75" customHeight="1" x14ac:dyDescent="0.3">
      <c r="F1450" s="274"/>
      <c r="G1450" s="274"/>
      <c r="H1450" s="274"/>
      <c r="O1450" s="277"/>
      <c r="P1450" s="289" t="s">
        <v>6554</v>
      </c>
      <c r="Q1450" s="250" t="s">
        <v>48</v>
      </c>
      <c r="R1450" s="251">
        <v>1</v>
      </c>
      <c r="S1450" s="317" t="s">
        <v>6555</v>
      </c>
      <c r="T1450" s="250" t="s">
        <v>49</v>
      </c>
      <c r="U1450" s="250" t="s">
        <v>49</v>
      </c>
      <c r="V1450" s="251">
        <v>1</v>
      </c>
      <c r="W1450" s="250" t="s">
        <v>48</v>
      </c>
      <c r="X1450" s="251">
        <v>1</v>
      </c>
      <c r="Y1450" s="250" t="s">
        <v>49</v>
      </c>
      <c r="Z1450" s="250" t="s">
        <v>49</v>
      </c>
      <c r="AA1450" s="250" t="s">
        <v>49</v>
      </c>
      <c r="AB1450" s="250" t="s">
        <v>49</v>
      </c>
      <c r="AC1450" s="288" t="s">
        <v>50</v>
      </c>
      <c r="AD1450" s="268" t="s">
        <v>6533</v>
      </c>
      <c r="AE1450" s="268" t="s">
        <v>278</v>
      </c>
    </row>
    <row r="1451" spans="6:31" s="51" customFormat="1" ht="42.75" customHeight="1" x14ac:dyDescent="0.3">
      <c r="F1451" s="274"/>
      <c r="G1451" s="274"/>
      <c r="H1451" s="274"/>
      <c r="O1451" s="277"/>
      <c r="P1451" s="289" t="s">
        <v>6556</v>
      </c>
      <c r="Q1451" s="250" t="s">
        <v>48</v>
      </c>
      <c r="R1451" s="251">
        <v>1</v>
      </c>
      <c r="S1451" s="317" t="s">
        <v>6557</v>
      </c>
      <c r="T1451" s="250" t="s">
        <v>49</v>
      </c>
      <c r="U1451" s="250" t="s">
        <v>49</v>
      </c>
      <c r="V1451" s="251">
        <v>1</v>
      </c>
      <c r="W1451" s="250" t="s">
        <v>48</v>
      </c>
      <c r="X1451" s="251">
        <v>1</v>
      </c>
      <c r="Y1451" s="250" t="s">
        <v>49</v>
      </c>
      <c r="Z1451" s="250" t="s">
        <v>49</v>
      </c>
      <c r="AA1451" s="250" t="s">
        <v>49</v>
      </c>
      <c r="AB1451" s="250" t="s">
        <v>49</v>
      </c>
      <c r="AC1451" s="288" t="s">
        <v>50</v>
      </c>
      <c r="AD1451" s="268" t="s">
        <v>6533</v>
      </c>
      <c r="AE1451" s="268" t="s">
        <v>278</v>
      </c>
    </row>
    <row r="1452" spans="6:31" s="51" customFormat="1" ht="42.75" customHeight="1" x14ac:dyDescent="0.3">
      <c r="F1452" s="274"/>
      <c r="G1452" s="274"/>
      <c r="H1452" s="274"/>
      <c r="O1452" s="277"/>
      <c r="P1452" s="289" t="s">
        <v>6558</v>
      </c>
      <c r="Q1452" s="250" t="s">
        <v>48</v>
      </c>
      <c r="R1452" s="251">
        <v>1</v>
      </c>
      <c r="S1452" s="317" t="s">
        <v>1290</v>
      </c>
      <c r="T1452" s="250" t="s">
        <v>49</v>
      </c>
      <c r="U1452" s="251">
        <v>1</v>
      </c>
      <c r="V1452" s="250" t="s">
        <v>49</v>
      </c>
      <c r="W1452" s="250" t="s">
        <v>48</v>
      </c>
      <c r="X1452" s="251">
        <v>1</v>
      </c>
      <c r="Y1452" s="250" t="s">
        <v>49</v>
      </c>
      <c r="Z1452" s="250" t="s">
        <v>49</v>
      </c>
      <c r="AA1452" s="250" t="s">
        <v>49</v>
      </c>
      <c r="AB1452" s="250" t="s">
        <v>49</v>
      </c>
      <c r="AC1452" s="288" t="s">
        <v>50</v>
      </c>
      <c r="AD1452" s="268" t="s">
        <v>6533</v>
      </c>
      <c r="AE1452" s="268" t="s">
        <v>278</v>
      </c>
    </row>
    <row r="1453" spans="6:31" s="51" customFormat="1" ht="42.75" customHeight="1" x14ac:dyDescent="0.3">
      <c r="F1453" s="274"/>
      <c r="G1453" s="274"/>
      <c r="H1453" s="274"/>
      <c r="O1453" s="277"/>
      <c r="P1453" s="289" t="s">
        <v>6559</v>
      </c>
      <c r="Q1453" s="250" t="s">
        <v>48</v>
      </c>
      <c r="R1453" s="251">
        <v>1</v>
      </c>
      <c r="S1453" s="317" t="s">
        <v>6560</v>
      </c>
      <c r="T1453" s="250" t="s">
        <v>49</v>
      </c>
      <c r="U1453" s="250" t="s">
        <v>49</v>
      </c>
      <c r="V1453" s="251">
        <v>1</v>
      </c>
      <c r="W1453" s="250" t="s">
        <v>48</v>
      </c>
      <c r="X1453" s="251">
        <v>1</v>
      </c>
      <c r="Y1453" s="250" t="s">
        <v>49</v>
      </c>
      <c r="Z1453" s="250" t="s">
        <v>49</v>
      </c>
      <c r="AA1453" s="250" t="s">
        <v>49</v>
      </c>
      <c r="AB1453" s="250" t="s">
        <v>49</v>
      </c>
      <c r="AC1453" s="288" t="s">
        <v>50</v>
      </c>
      <c r="AD1453" s="268" t="s">
        <v>6533</v>
      </c>
      <c r="AE1453" s="268" t="s">
        <v>278</v>
      </c>
    </row>
    <row r="1454" spans="6:31" s="51" customFormat="1" ht="42.75" customHeight="1" x14ac:dyDescent="0.3">
      <c r="F1454" s="274"/>
      <c r="G1454" s="274"/>
      <c r="H1454" s="274"/>
      <c r="O1454" s="277"/>
      <c r="P1454" s="289" t="s">
        <v>6561</v>
      </c>
      <c r="Q1454" s="250" t="s">
        <v>48</v>
      </c>
      <c r="R1454" s="251">
        <v>1</v>
      </c>
      <c r="S1454" s="317" t="s">
        <v>6562</v>
      </c>
      <c r="T1454" s="250" t="s">
        <v>49</v>
      </c>
      <c r="U1454" s="250" t="s">
        <v>49</v>
      </c>
      <c r="V1454" s="250" t="s">
        <v>49</v>
      </c>
      <c r="W1454" s="251">
        <v>1</v>
      </c>
      <c r="X1454" s="251">
        <v>1</v>
      </c>
      <c r="Y1454" s="250" t="s">
        <v>49</v>
      </c>
      <c r="Z1454" s="250" t="s">
        <v>49</v>
      </c>
      <c r="AA1454" s="250" t="s">
        <v>49</v>
      </c>
      <c r="AB1454" s="250" t="s">
        <v>49</v>
      </c>
      <c r="AC1454" s="288" t="s">
        <v>50</v>
      </c>
      <c r="AD1454" s="268" t="s">
        <v>6533</v>
      </c>
      <c r="AE1454" s="268" t="s">
        <v>278</v>
      </c>
    </row>
    <row r="1455" spans="6:31" s="51" customFormat="1" ht="42.75" customHeight="1" x14ac:dyDescent="0.3">
      <c r="F1455" s="274"/>
      <c r="G1455" s="274"/>
      <c r="H1455" s="274"/>
      <c r="O1455" s="277"/>
      <c r="P1455" s="289" t="s">
        <v>6563</v>
      </c>
      <c r="Q1455" s="250" t="s">
        <v>48</v>
      </c>
      <c r="R1455" s="251">
        <v>1</v>
      </c>
      <c r="S1455" s="317" t="s">
        <v>6564</v>
      </c>
      <c r="T1455" s="250" t="s">
        <v>49</v>
      </c>
      <c r="U1455" s="250" t="s">
        <v>49</v>
      </c>
      <c r="V1455" s="251">
        <v>1</v>
      </c>
      <c r="W1455" s="250" t="s">
        <v>48</v>
      </c>
      <c r="X1455" s="250" t="s">
        <v>49</v>
      </c>
      <c r="Y1455" s="250" t="s">
        <v>49</v>
      </c>
      <c r="Z1455" s="250" t="s">
        <v>49</v>
      </c>
      <c r="AA1455" s="251">
        <v>1</v>
      </c>
      <c r="AB1455" s="250" t="s">
        <v>49</v>
      </c>
      <c r="AC1455" s="288" t="s">
        <v>50</v>
      </c>
      <c r="AD1455" s="268" t="s">
        <v>6533</v>
      </c>
      <c r="AE1455" s="268" t="s">
        <v>278</v>
      </c>
    </row>
    <row r="1456" spans="6:31" s="51" customFormat="1" ht="42.75" customHeight="1" x14ac:dyDescent="0.3">
      <c r="F1456" s="274" t="s">
        <v>43</v>
      </c>
      <c r="G1456" s="274" t="s">
        <v>1094</v>
      </c>
      <c r="H1456" s="274" t="s">
        <v>5616</v>
      </c>
      <c r="O1456" s="277" t="s">
        <v>6565</v>
      </c>
      <c r="P1456" s="268" t="s">
        <v>3687</v>
      </c>
      <c r="Q1456" s="250" t="s">
        <v>48</v>
      </c>
      <c r="R1456" s="251">
        <v>1</v>
      </c>
      <c r="S1456" s="316" t="s">
        <v>6566</v>
      </c>
      <c r="T1456" s="250" t="s">
        <v>49</v>
      </c>
      <c r="U1456" s="250" t="s">
        <v>49</v>
      </c>
      <c r="V1456" s="251">
        <v>1</v>
      </c>
      <c r="W1456" s="250" t="s">
        <v>48</v>
      </c>
      <c r="X1456" s="251">
        <v>1</v>
      </c>
      <c r="Y1456" s="250" t="s">
        <v>49</v>
      </c>
      <c r="Z1456" s="250" t="s">
        <v>49</v>
      </c>
      <c r="AA1456" s="250" t="s">
        <v>49</v>
      </c>
      <c r="AB1456" s="250" t="s">
        <v>49</v>
      </c>
      <c r="AC1456" s="270" t="s">
        <v>298</v>
      </c>
      <c r="AD1456" s="268" t="s">
        <v>306</v>
      </c>
      <c r="AE1456" s="268" t="s">
        <v>296</v>
      </c>
    </row>
    <row r="1457" spans="6:31" s="51" customFormat="1" ht="42.75" customHeight="1" x14ac:dyDescent="0.3">
      <c r="F1457" s="274"/>
      <c r="G1457" s="274"/>
      <c r="H1457" s="274"/>
      <c r="O1457" s="277"/>
      <c r="P1457" s="289" t="s">
        <v>6567</v>
      </c>
      <c r="Q1457" s="251">
        <v>1</v>
      </c>
      <c r="R1457" s="250" t="s">
        <v>48</v>
      </c>
      <c r="S1457" s="317" t="s">
        <v>3708</v>
      </c>
      <c r="T1457" s="250" t="s">
        <v>49</v>
      </c>
      <c r="U1457" s="251">
        <v>1</v>
      </c>
      <c r="V1457" s="250" t="s">
        <v>49</v>
      </c>
      <c r="W1457" s="250" t="s">
        <v>48</v>
      </c>
      <c r="X1457" s="251">
        <v>1</v>
      </c>
      <c r="Y1457" s="250" t="s">
        <v>49</v>
      </c>
      <c r="Z1457" s="250" t="s">
        <v>49</v>
      </c>
      <c r="AA1457" s="250" t="s">
        <v>49</v>
      </c>
      <c r="AB1457" s="250" t="s">
        <v>49</v>
      </c>
      <c r="AC1457" s="270" t="s">
        <v>298</v>
      </c>
      <c r="AD1457" s="268" t="s">
        <v>306</v>
      </c>
      <c r="AE1457" s="268" t="s">
        <v>296</v>
      </c>
    </row>
    <row r="1458" spans="6:31" s="51" customFormat="1" ht="42.75" customHeight="1" x14ac:dyDescent="0.3">
      <c r="F1458" s="274"/>
      <c r="G1458" s="274"/>
      <c r="H1458" s="274"/>
      <c r="O1458" s="277"/>
      <c r="P1458" s="289" t="s">
        <v>6568</v>
      </c>
      <c r="Q1458" s="251">
        <v>1</v>
      </c>
      <c r="R1458" s="250" t="s">
        <v>48</v>
      </c>
      <c r="S1458" s="317" t="s">
        <v>3690</v>
      </c>
      <c r="T1458" s="250" t="s">
        <v>49</v>
      </c>
      <c r="U1458" s="251">
        <v>1</v>
      </c>
      <c r="V1458" s="250" t="s">
        <v>49</v>
      </c>
      <c r="W1458" s="250" t="s">
        <v>48</v>
      </c>
      <c r="X1458" s="251">
        <v>1</v>
      </c>
      <c r="Y1458" s="250" t="s">
        <v>49</v>
      </c>
      <c r="Z1458" s="250" t="s">
        <v>49</v>
      </c>
      <c r="AA1458" s="250" t="s">
        <v>49</v>
      </c>
      <c r="AB1458" s="250" t="s">
        <v>49</v>
      </c>
      <c r="AC1458" s="270" t="s">
        <v>298</v>
      </c>
      <c r="AD1458" s="268" t="s">
        <v>306</v>
      </c>
      <c r="AE1458" s="268" t="s">
        <v>296</v>
      </c>
    </row>
    <row r="1459" spans="6:31" s="51" customFormat="1" ht="42.75" customHeight="1" x14ac:dyDescent="0.3">
      <c r="F1459" s="274"/>
      <c r="G1459" s="274"/>
      <c r="H1459" s="274"/>
      <c r="O1459" s="277"/>
      <c r="P1459" s="289" t="s">
        <v>6569</v>
      </c>
      <c r="Q1459" s="250" t="s">
        <v>48</v>
      </c>
      <c r="R1459" s="251">
        <v>1</v>
      </c>
      <c r="S1459" s="317" t="s">
        <v>6570</v>
      </c>
      <c r="T1459" s="250" t="s">
        <v>49</v>
      </c>
      <c r="U1459" s="250" t="s">
        <v>49</v>
      </c>
      <c r="V1459" s="251">
        <v>1</v>
      </c>
      <c r="W1459" s="250" t="s">
        <v>48</v>
      </c>
      <c r="X1459" s="251">
        <v>1</v>
      </c>
      <c r="Y1459" s="250" t="s">
        <v>49</v>
      </c>
      <c r="Z1459" s="250" t="s">
        <v>49</v>
      </c>
      <c r="AA1459" s="250" t="s">
        <v>49</v>
      </c>
      <c r="AB1459" s="250" t="s">
        <v>49</v>
      </c>
      <c r="AC1459" s="270" t="s">
        <v>298</v>
      </c>
      <c r="AD1459" s="268" t="s">
        <v>306</v>
      </c>
      <c r="AE1459" s="268" t="s">
        <v>296</v>
      </c>
    </row>
    <row r="1460" spans="6:31" s="51" customFormat="1" ht="42.75" customHeight="1" x14ac:dyDescent="0.3">
      <c r="F1460" s="274"/>
      <c r="G1460" s="274"/>
      <c r="H1460" s="274"/>
      <c r="O1460" s="277"/>
      <c r="P1460" s="289" t="s">
        <v>6571</v>
      </c>
      <c r="Q1460" s="251">
        <v>1</v>
      </c>
      <c r="R1460" s="250" t="s">
        <v>48</v>
      </c>
      <c r="S1460" s="317" t="s">
        <v>1290</v>
      </c>
      <c r="T1460" s="250" t="s">
        <v>49</v>
      </c>
      <c r="U1460" s="251">
        <v>1</v>
      </c>
      <c r="V1460" s="250" t="s">
        <v>49</v>
      </c>
      <c r="W1460" s="250" t="s">
        <v>48</v>
      </c>
      <c r="X1460" s="251">
        <v>1</v>
      </c>
      <c r="Y1460" s="250" t="s">
        <v>49</v>
      </c>
      <c r="Z1460" s="250" t="s">
        <v>49</v>
      </c>
      <c r="AA1460" s="250" t="s">
        <v>49</v>
      </c>
      <c r="AB1460" s="250" t="s">
        <v>49</v>
      </c>
      <c r="AC1460" s="270" t="s">
        <v>298</v>
      </c>
      <c r="AD1460" s="268" t="s">
        <v>306</v>
      </c>
      <c r="AE1460" s="268" t="s">
        <v>296</v>
      </c>
    </row>
    <row r="1461" spans="6:31" s="51" customFormat="1" ht="42.75" customHeight="1" x14ac:dyDescent="0.3">
      <c r="F1461" s="274"/>
      <c r="G1461" s="274"/>
      <c r="H1461" s="274"/>
      <c r="O1461" s="277"/>
      <c r="P1461" s="289" t="s">
        <v>6572</v>
      </c>
      <c r="Q1461" s="250" t="s">
        <v>48</v>
      </c>
      <c r="R1461" s="251">
        <v>1</v>
      </c>
      <c r="S1461" s="317" t="s">
        <v>3697</v>
      </c>
      <c r="T1461" s="250" t="s">
        <v>49</v>
      </c>
      <c r="U1461" s="251">
        <v>1</v>
      </c>
      <c r="V1461" s="250" t="s">
        <v>49</v>
      </c>
      <c r="W1461" s="250" t="s">
        <v>48</v>
      </c>
      <c r="X1461" s="251">
        <v>1</v>
      </c>
      <c r="Y1461" s="250" t="s">
        <v>49</v>
      </c>
      <c r="Z1461" s="250" t="s">
        <v>49</v>
      </c>
      <c r="AA1461" s="250" t="s">
        <v>49</v>
      </c>
      <c r="AB1461" s="250" t="s">
        <v>49</v>
      </c>
      <c r="AC1461" s="270" t="s">
        <v>298</v>
      </c>
      <c r="AD1461" s="268" t="s">
        <v>306</v>
      </c>
      <c r="AE1461" s="268" t="s">
        <v>296</v>
      </c>
    </row>
    <row r="1462" spans="6:31" s="51" customFormat="1" ht="42.75" customHeight="1" x14ac:dyDescent="0.3">
      <c r="F1462" s="274"/>
      <c r="G1462" s="274"/>
      <c r="H1462" s="274"/>
      <c r="O1462" s="277"/>
      <c r="P1462" s="289" t="s">
        <v>6573</v>
      </c>
      <c r="Q1462" s="250" t="s">
        <v>48</v>
      </c>
      <c r="R1462" s="251">
        <v>1</v>
      </c>
      <c r="S1462" s="317" t="s">
        <v>6574</v>
      </c>
      <c r="T1462" s="250" t="s">
        <v>49</v>
      </c>
      <c r="U1462" s="250" t="s">
        <v>49</v>
      </c>
      <c r="V1462" s="251">
        <v>1</v>
      </c>
      <c r="W1462" s="250" t="s">
        <v>48</v>
      </c>
      <c r="X1462" s="251">
        <v>1</v>
      </c>
      <c r="Y1462" s="250" t="s">
        <v>49</v>
      </c>
      <c r="Z1462" s="250" t="s">
        <v>49</v>
      </c>
      <c r="AA1462" s="250" t="s">
        <v>49</v>
      </c>
      <c r="AB1462" s="250" t="s">
        <v>49</v>
      </c>
      <c r="AC1462" s="288" t="s">
        <v>298</v>
      </c>
      <c r="AD1462" s="268" t="s">
        <v>306</v>
      </c>
      <c r="AE1462" s="268" t="s">
        <v>296</v>
      </c>
    </row>
    <row r="1463" spans="6:31" s="51" customFormat="1" ht="42.75" customHeight="1" x14ac:dyDescent="0.3">
      <c r="F1463" s="274"/>
      <c r="G1463" s="274"/>
      <c r="H1463" s="274"/>
      <c r="O1463" s="277"/>
      <c r="P1463" s="289" t="s">
        <v>6575</v>
      </c>
      <c r="Q1463" s="250" t="s">
        <v>48</v>
      </c>
      <c r="R1463" s="251">
        <v>1</v>
      </c>
      <c r="S1463" s="317" t="s">
        <v>6576</v>
      </c>
      <c r="T1463" s="250" t="s">
        <v>49</v>
      </c>
      <c r="U1463" s="250" t="s">
        <v>49</v>
      </c>
      <c r="V1463" s="250" t="s">
        <v>49</v>
      </c>
      <c r="W1463" s="251">
        <v>1</v>
      </c>
      <c r="X1463" s="251">
        <v>1</v>
      </c>
      <c r="Y1463" s="250" t="s">
        <v>49</v>
      </c>
      <c r="Z1463" s="250" t="s">
        <v>49</v>
      </c>
      <c r="AA1463" s="250" t="s">
        <v>49</v>
      </c>
      <c r="AB1463" s="250" t="s">
        <v>49</v>
      </c>
      <c r="AC1463" s="288" t="s">
        <v>298</v>
      </c>
      <c r="AD1463" s="268" t="s">
        <v>306</v>
      </c>
      <c r="AE1463" s="268" t="s">
        <v>296</v>
      </c>
    </row>
    <row r="1464" spans="6:31" s="51" customFormat="1" ht="42.75" customHeight="1" x14ac:dyDescent="0.3">
      <c r="F1464" s="274"/>
      <c r="G1464" s="274"/>
      <c r="H1464" s="274"/>
      <c r="O1464" s="277"/>
      <c r="P1464" s="289" t="s">
        <v>2310</v>
      </c>
      <c r="Q1464" s="250" t="s">
        <v>48</v>
      </c>
      <c r="R1464" s="251">
        <v>1</v>
      </c>
      <c r="S1464" s="317" t="s">
        <v>2311</v>
      </c>
      <c r="T1464" s="250" t="s">
        <v>49</v>
      </c>
      <c r="U1464" s="250" t="s">
        <v>49</v>
      </c>
      <c r="V1464" s="251">
        <v>1</v>
      </c>
      <c r="W1464" s="250" t="s">
        <v>48</v>
      </c>
      <c r="X1464" s="251">
        <v>1</v>
      </c>
      <c r="Y1464" s="250" t="s">
        <v>49</v>
      </c>
      <c r="Z1464" s="250" t="s">
        <v>49</v>
      </c>
      <c r="AA1464" s="250" t="s">
        <v>49</v>
      </c>
      <c r="AB1464" s="250" t="s">
        <v>49</v>
      </c>
      <c r="AC1464" s="288" t="s">
        <v>298</v>
      </c>
      <c r="AD1464" s="268" t="s">
        <v>306</v>
      </c>
      <c r="AE1464" s="268" t="s">
        <v>296</v>
      </c>
    </row>
    <row r="1465" spans="6:31" s="51" customFormat="1" ht="42.75" customHeight="1" x14ac:dyDescent="0.3">
      <c r="F1465" s="274"/>
      <c r="G1465" s="274"/>
      <c r="H1465" s="274"/>
      <c r="O1465" s="277"/>
      <c r="P1465" s="289" t="s">
        <v>6577</v>
      </c>
      <c r="Q1465" s="250" t="s">
        <v>48</v>
      </c>
      <c r="R1465" s="251">
        <v>1</v>
      </c>
      <c r="S1465" s="317" t="s">
        <v>3718</v>
      </c>
      <c r="T1465" s="250" t="s">
        <v>49</v>
      </c>
      <c r="U1465" s="250" t="s">
        <v>49</v>
      </c>
      <c r="V1465" s="251">
        <v>1</v>
      </c>
      <c r="W1465" s="250" t="s">
        <v>48</v>
      </c>
      <c r="X1465" s="251">
        <v>1</v>
      </c>
      <c r="Y1465" s="250" t="s">
        <v>49</v>
      </c>
      <c r="Z1465" s="250" t="s">
        <v>49</v>
      </c>
      <c r="AA1465" s="250" t="s">
        <v>49</v>
      </c>
      <c r="AB1465" s="250" t="s">
        <v>49</v>
      </c>
      <c r="AC1465" s="288" t="s">
        <v>298</v>
      </c>
      <c r="AD1465" s="268" t="s">
        <v>306</v>
      </c>
      <c r="AE1465" s="268" t="s">
        <v>296</v>
      </c>
    </row>
    <row r="1466" spans="6:31" s="51" customFormat="1" ht="42.75" customHeight="1" x14ac:dyDescent="0.3">
      <c r="F1466" s="274"/>
      <c r="G1466" s="274"/>
      <c r="H1466" s="274"/>
      <c r="O1466" s="277"/>
      <c r="P1466" s="289" t="s">
        <v>3711</v>
      </c>
      <c r="Q1466" s="250" t="s">
        <v>48</v>
      </c>
      <c r="R1466" s="251">
        <v>1</v>
      </c>
      <c r="S1466" s="317" t="s">
        <v>3712</v>
      </c>
      <c r="T1466" s="250" t="s">
        <v>49</v>
      </c>
      <c r="U1466" s="250" t="s">
        <v>49</v>
      </c>
      <c r="V1466" s="251">
        <v>1</v>
      </c>
      <c r="W1466" s="250" t="s">
        <v>48</v>
      </c>
      <c r="X1466" s="251">
        <v>1</v>
      </c>
      <c r="Y1466" s="250" t="s">
        <v>49</v>
      </c>
      <c r="Z1466" s="250" t="s">
        <v>49</v>
      </c>
      <c r="AA1466" s="250" t="s">
        <v>49</v>
      </c>
      <c r="AB1466" s="250" t="s">
        <v>49</v>
      </c>
      <c r="AC1466" s="288" t="s">
        <v>298</v>
      </c>
      <c r="AD1466" s="268" t="s">
        <v>306</v>
      </c>
      <c r="AE1466" s="268" t="s">
        <v>296</v>
      </c>
    </row>
    <row r="1467" spans="6:31" s="51" customFormat="1" ht="42.75" customHeight="1" x14ac:dyDescent="0.3">
      <c r="F1467" s="274"/>
      <c r="G1467" s="274"/>
      <c r="H1467" s="274"/>
      <c r="O1467" s="277"/>
      <c r="P1467" s="289" t="s">
        <v>6578</v>
      </c>
      <c r="Q1467" s="250" t="s">
        <v>48</v>
      </c>
      <c r="R1467" s="251">
        <v>1</v>
      </c>
      <c r="S1467" s="317" t="s">
        <v>6579</v>
      </c>
      <c r="T1467" s="250" t="s">
        <v>49</v>
      </c>
      <c r="U1467" s="250" t="s">
        <v>49</v>
      </c>
      <c r="V1467" s="251">
        <v>1</v>
      </c>
      <c r="W1467" s="250" t="s">
        <v>48</v>
      </c>
      <c r="X1467" s="251">
        <v>1</v>
      </c>
      <c r="Y1467" s="250" t="s">
        <v>49</v>
      </c>
      <c r="Z1467" s="250" t="s">
        <v>49</v>
      </c>
      <c r="AA1467" s="250" t="s">
        <v>49</v>
      </c>
      <c r="AB1467" s="250" t="s">
        <v>49</v>
      </c>
      <c r="AC1467" s="288" t="s">
        <v>298</v>
      </c>
      <c r="AD1467" s="268" t="s">
        <v>306</v>
      </c>
      <c r="AE1467" s="268" t="s">
        <v>296</v>
      </c>
    </row>
    <row r="1468" spans="6:31" s="51" customFormat="1" ht="42.75" customHeight="1" x14ac:dyDescent="0.3">
      <c r="F1468" s="274"/>
      <c r="G1468" s="274"/>
      <c r="H1468" s="274"/>
      <c r="O1468" s="277"/>
      <c r="P1468" s="289" t="s">
        <v>6580</v>
      </c>
      <c r="Q1468" s="250" t="s">
        <v>48</v>
      </c>
      <c r="R1468" s="251">
        <v>1</v>
      </c>
      <c r="S1468" s="317" t="s">
        <v>3710</v>
      </c>
      <c r="T1468" s="250" t="s">
        <v>49</v>
      </c>
      <c r="U1468" s="250" t="s">
        <v>49</v>
      </c>
      <c r="V1468" s="251">
        <v>1</v>
      </c>
      <c r="W1468" s="250" t="s">
        <v>48</v>
      </c>
      <c r="X1468" s="251">
        <v>1</v>
      </c>
      <c r="Y1468" s="250" t="s">
        <v>49</v>
      </c>
      <c r="Z1468" s="250" t="s">
        <v>49</v>
      </c>
      <c r="AA1468" s="250" t="s">
        <v>49</v>
      </c>
      <c r="AB1468" s="250" t="s">
        <v>49</v>
      </c>
      <c r="AC1468" s="288" t="s">
        <v>298</v>
      </c>
      <c r="AD1468" s="268" t="s">
        <v>306</v>
      </c>
      <c r="AE1468" s="268" t="s">
        <v>296</v>
      </c>
    </row>
    <row r="1469" spans="6:31" s="51" customFormat="1" ht="42.75" customHeight="1" x14ac:dyDescent="0.3">
      <c r="F1469" s="274"/>
      <c r="G1469" s="274"/>
      <c r="H1469" s="274"/>
      <c r="O1469" s="277"/>
      <c r="P1469" s="289" t="s">
        <v>6581</v>
      </c>
      <c r="Q1469" s="250" t="s">
        <v>48</v>
      </c>
      <c r="R1469" s="251">
        <v>1</v>
      </c>
      <c r="S1469" s="317" t="s">
        <v>6582</v>
      </c>
      <c r="T1469" s="250" t="s">
        <v>49</v>
      </c>
      <c r="U1469" s="250" t="s">
        <v>49</v>
      </c>
      <c r="V1469" s="251">
        <v>1</v>
      </c>
      <c r="W1469" s="250" t="s">
        <v>48</v>
      </c>
      <c r="X1469" s="251">
        <v>1</v>
      </c>
      <c r="Y1469" s="250" t="s">
        <v>49</v>
      </c>
      <c r="Z1469" s="250" t="s">
        <v>49</v>
      </c>
      <c r="AA1469" s="250" t="s">
        <v>49</v>
      </c>
      <c r="AB1469" s="250" t="s">
        <v>49</v>
      </c>
      <c r="AC1469" s="288" t="s">
        <v>298</v>
      </c>
      <c r="AD1469" s="268" t="s">
        <v>306</v>
      </c>
      <c r="AE1469" s="268" t="s">
        <v>296</v>
      </c>
    </row>
    <row r="1470" spans="6:31" s="51" customFormat="1" ht="42.75" customHeight="1" x14ac:dyDescent="0.3">
      <c r="F1470" s="274"/>
      <c r="G1470" s="274"/>
      <c r="H1470" s="274"/>
      <c r="O1470" s="277"/>
      <c r="P1470" s="289" t="s">
        <v>6583</v>
      </c>
      <c r="Q1470" s="250" t="s">
        <v>48</v>
      </c>
      <c r="R1470" s="251">
        <v>1</v>
      </c>
      <c r="S1470" s="317" t="s">
        <v>6584</v>
      </c>
      <c r="T1470" s="250" t="s">
        <v>49</v>
      </c>
      <c r="U1470" s="250" t="s">
        <v>49</v>
      </c>
      <c r="V1470" s="251">
        <v>1</v>
      </c>
      <c r="W1470" s="250" t="s">
        <v>48</v>
      </c>
      <c r="X1470" s="251">
        <v>1</v>
      </c>
      <c r="Y1470" s="250" t="s">
        <v>49</v>
      </c>
      <c r="Z1470" s="250" t="s">
        <v>49</v>
      </c>
      <c r="AA1470" s="250" t="s">
        <v>49</v>
      </c>
      <c r="AB1470" s="250" t="s">
        <v>49</v>
      </c>
      <c r="AC1470" s="337" t="s">
        <v>50</v>
      </c>
      <c r="AD1470" s="268" t="s">
        <v>306</v>
      </c>
      <c r="AE1470" s="268" t="s">
        <v>296</v>
      </c>
    </row>
    <row r="1471" spans="6:31" s="51" customFormat="1" ht="42.75" customHeight="1" x14ac:dyDescent="0.3">
      <c r="F1471" s="274" t="s">
        <v>43</v>
      </c>
      <c r="G1471" s="274" t="s">
        <v>1094</v>
      </c>
      <c r="H1471" s="274" t="s">
        <v>5616</v>
      </c>
      <c r="O1471" s="277" t="s">
        <v>6585</v>
      </c>
      <c r="P1471" s="268" t="s">
        <v>4663</v>
      </c>
      <c r="Q1471" s="250" t="s">
        <v>48</v>
      </c>
      <c r="R1471" s="251">
        <v>1</v>
      </c>
      <c r="S1471" s="316" t="s">
        <v>6586</v>
      </c>
      <c r="T1471" s="250" t="s">
        <v>49</v>
      </c>
      <c r="U1471" s="250" t="s">
        <v>49</v>
      </c>
      <c r="V1471" s="251">
        <v>1</v>
      </c>
      <c r="W1471" s="250" t="s">
        <v>48</v>
      </c>
      <c r="X1471" s="250" t="s">
        <v>49</v>
      </c>
      <c r="Y1471" s="250" t="s">
        <v>49</v>
      </c>
      <c r="Z1471" s="250" t="s">
        <v>49</v>
      </c>
      <c r="AA1471" s="251">
        <v>1</v>
      </c>
      <c r="AB1471" s="250" t="s">
        <v>49</v>
      </c>
      <c r="AC1471" s="270" t="s">
        <v>50</v>
      </c>
      <c r="AD1471" s="268" t="s">
        <v>183</v>
      </c>
      <c r="AE1471" s="268" t="s">
        <v>183</v>
      </c>
    </row>
    <row r="1472" spans="6:31" s="51" customFormat="1" ht="42.75" customHeight="1" x14ac:dyDescent="0.3">
      <c r="F1472" s="274"/>
      <c r="G1472" s="274"/>
      <c r="H1472" s="274"/>
      <c r="O1472" s="277"/>
      <c r="P1472" s="289" t="s">
        <v>6587</v>
      </c>
      <c r="Q1472" s="251">
        <v>1</v>
      </c>
      <c r="R1472" s="250" t="s">
        <v>48</v>
      </c>
      <c r="S1472" s="317" t="s">
        <v>6529</v>
      </c>
      <c r="T1472" s="250" t="s">
        <v>49</v>
      </c>
      <c r="U1472" s="250" t="s">
        <v>49</v>
      </c>
      <c r="V1472" s="251">
        <v>1</v>
      </c>
      <c r="W1472" s="250" t="s">
        <v>48</v>
      </c>
      <c r="X1472" s="250" t="s">
        <v>49</v>
      </c>
      <c r="Y1472" s="250" t="s">
        <v>49</v>
      </c>
      <c r="Z1472" s="250" t="s">
        <v>49</v>
      </c>
      <c r="AA1472" s="251">
        <v>1</v>
      </c>
      <c r="AB1472" s="250" t="s">
        <v>49</v>
      </c>
      <c r="AC1472" s="270" t="s">
        <v>50</v>
      </c>
      <c r="AD1472" s="268" t="s">
        <v>183</v>
      </c>
      <c r="AE1472" s="268" t="s">
        <v>183</v>
      </c>
    </row>
    <row r="1473" spans="6:34" s="51" customFormat="1" ht="42.75" customHeight="1" x14ac:dyDescent="0.3">
      <c r="F1473" s="274"/>
      <c r="G1473" s="274"/>
      <c r="H1473" s="274"/>
      <c r="O1473" s="277"/>
      <c r="P1473" s="289" t="s">
        <v>6588</v>
      </c>
      <c r="Q1473" s="250" t="s">
        <v>48</v>
      </c>
      <c r="R1473" s="251">
        <v>1</v>
      </c>
      <c r="S1473" s="317" t="s">
        <v>6589</v>
      </c>
      <c r="T1473" s="250" t="s">
        <v>49</v>
      </c>
      <c r="U1473" s="250" t="s">
        <v>49</v>
      </c>
      <c r="V1473" s="251">
        <v>1</v>
      </c>
      <c r="W1473" s="250" t="s">
        <v>48</v>
      </c>
      <c r="X1473" s="250" t="s">
        <v>49</v>
      </c>
      <c r="Y1473" s="250" t="s">
        <v>49</v>
      </c>
      <c r="Z1473" s="250" t="s">
        <v>49</v>
      </c>
      <c r="AA1473" s="251">
        <v>1</v>
      </c>
      <c r="AB1473" s="250" t="s">
        <v>49</v>
      </c>
      <c r="AC1473" s="270" t="s">
        <v>50</v>
      </c>
      <c r="AD1473" s="268" t="s">
        <v>183</v>
      </c>
      <c r="AE1473" s="268" t="s">
        <v>183</v>
      </c>
    </row>
    <row r="1474" spans="6:34" s="51" customFormat="1" ht="42.75" customHeight="1" x14ac:dyDescent="0.3">
      <c r="F1474" s="274"/>
      <c r="G1474" s="274"/>
      <c r="H1474" s="274"/>
      <c r="O1474" s="277"/>
      <c r="P1474" s="289" t="s">
        <v>6590</v>
      </c>
      <c r="Q1474" s="251">
        <v>1</v>
      </c>
      <c r="R1474" s="250" t="s">
        <v>48</v>
      </c>
      <c r="S1474" s="317" t="s">
        <v>1290</v>
      </c>
      <c r="T1474" s="250" t="s">
        <v>49</v>
      </c>
      <c r="U1474" s="250" t="s">
        <v>49</v>
      </c>
      <c r="V1474" s="250" t="s">
        <v>49</v>
      </c>
      <c r="W1474" s="250">
        <v>1</v>
      </c>
      <c r="X1474" s="250" t="s">
        <v>49</v>
      </c>
      <c r="Y1474" s="250" t="s">
        <v>49</v>
      </c>
      <c r="Z1474" s="250" t="s">
        <v>49</v>
      </c>
      <c r="AA1474" s="251">
        <v>1</v>
      </c>
      <c r="AB1474" s="250" t="s">
        <v>49</v>
      </c>
      <c r="AC1474" s="270" t="s">
        <v>50</v>
      </c>
      <c r="AD1474" s="268" t="s">
        <v>183</v>
      </c>
      <c r="AE1474" s="268" t="s">
        <v>183</v>
      </c>
    </row>
    <row r="1475" spans="6:34" s="51" customFormat="1" ht="42.75" customHeight="1" x14ac:dyDescent="0.3">
      <c r="F1475" s="274"/>
      <c r="G1475" s="274"/>
      <c r="H1475" s="274"/>
      <c r="O1475" s="277"/>
      <c r="P1475" s="289" t="s">
        <v>6591</v>
      </c>
      <c r="Q1475" s="251">
        <v>1</v>
      </c>
      <c r="R1475" s="250" t="s">
        <v>48</v>
      </c>
      <c r="S1475" s="317" t="s">
        <v>6592</v>
      </c>
      <c r="T1475" s="250" t="s">
        <v>49</v>
      </c>
      <c r="U1475" s="250" t="s">
        <v>49</v>
      </c>
      <c r="V1475" s="251">
        <v>1</v>
      </c>
      <c r="W1475" s="250" t="s">
        <v>48</v>
      </c>
      <c r="X1475" s="250" t="s">
        <v>49</v>
      </c>
      <c r="Y1475" s="250" t="s">
        <v>49</v>
      </c>
      <c r="Z1475" s="250" t="s">
        <v>49</v>
      </c>
      <c r="AA1475" s="251">
        <v>1</v>
      </c>
      <c r="AB1475" s="250" t="s">
        <v>49</v>
      </c>
      <c r="AC1475" s="270" t="s">
        <v>50</v>
      </c>
      <c r="AD1475" s="268" t="s">
        <v>183</v>
      </c>
      <c r="AE1475" s="268" t="s">
        <v>183</v>
      </c>
    </row>
    <row r="1476" spans="6:34" s="51" customFormat="1" ht="42.75" customHeight="1" x14ac:dyDescent="0.3">
      <c r="F1476" s="274"/>
      <c r="G1476" s="274"/>
      <c r="H1476" s="274"/>
      <c r="O1476" s="277"/>
      <c r="P1476" s="289" t="s">
        <v>6593</v>
      </c>
      <c r="Q1476" s="251">
        <v>1</v>
      </c>
      <c r="R1476" s="250" t="s">
        <v>48</v>
      </c>
      <c r="S1476" s="317" t="s">
        <v>6594</v>
      </c>
      <c r="T1476" s="250" t="s">
        <v>49</v>
      </c>
      <c r="U1476" s="250" t="s">
        <v>49</v>
      </c>
      <c r="V1476" s="250" t="s">
        <v>49</v>
      </c>
      <c r="W1476" s="251">
        <v>1</v>
      </c>
      <c r="X1476" s="250" t="s">
        <v>49</v>
      </c>
      <c r="Y1476" s="250" t="s">
        <v>49</v>
      </c>
      <c r="Z1476" s="250" t="s">
        <v>49</v>
      </c>
      <c r="AA1476" s="251">
        <v>1</v>
      </c>
      <c r="AB1476" s="250" t="s">
        <v>49</v>
      </c>
      <c r="AC1476" s="270" t="s">
        <v>50</v>
      </c>
      <c r="AD1476" s="268" t="s">
        <v>183</v>
      </c>
      <c r="AE1476" s="268" t="s">
        <v>183</v>
      </c>
    </row>
    <row r="1477" spans="6:34" s="51" customFormat="1" ht="42.75" customHeight="1" x14ac:dyDescent="0.3">
      <c r="F1477" s="274"/>
      <c r="G1477" s="274"/>
      <c r="H1477" s="274"/>
      <c r="O1477" s="277"/>
      <c r="P1477" s="289" t="s">
        <v>6595</v>
      </c>
      <c r="Q1477" s="251">
        <v>1</v>
      </c>
      <c r="R1477" s="250" t="s">
        <v>48</v>
      </c>
      <c r="S1477" s="317" t="s">
        <v>6596</v>
      </c>
      <c r="T1477" s="250" t="s">
        <v>49</v>
      </c>
      <c r="U1477" s="250" t="s">
        <v>49</v>
      </c>
      <c r="V1477" s="250" t="s">
        <v>49</v>
      </c>
      <c r="W1477" s="251">
        <v>1</v>
      </c>
      <c r="X1477" s="250" t="s">
        <v>49</v>
      </c>
      <c r="Y1477" s="250" t="s">
        <v>49</v>
      </c>
      <c r="Z1477" s="250" t="s">
        <v>49</v>
      </c>
      <c r="AA1477" s="251">
        <v>1</v>
      </c>
      <c r="AB1477" s="250" t="s">
        <v>49</v>
      </c>
      <c r="AC1477" s="288" t="s">
        <v>50</v>
      </c>
      <c r="AD1477" s="268" t="s">
        <v>183</v>
      </c>
      <c r="AE1477" s="268" t="s">
        <v>183</v>
      </c>
    </row>
    <row r="1478" spans="6:34" s="51" customFormat="1" ht="42.75" customHeight="1" x14ac:dyDescent="0.3">
      <c r="F1478" s="274"/>
      <c r="G1478" s="274"/>
      <c r="H1478" s="274"/>
      <c r="O1478" s="277"/>
      <c r="P1478" s="289" t="s">
        <v>6597</v>
      </c>
      <c r="Q1478" s="251">
        <v>1</v>
      </c>
      <c r="R1478" s="250" t="s">
        <v>48</v>
      </c>
      <c r="S1478" s="317" t="s">
        <v>6598</v>
      </c>
      <c r="T1478" s="250" t="s">
        <v>49</v>
      </c>
      <c r="U1478" s="250" t="s">
        <v>49</v>
      </c>
      <c r="V1478" s="250" t="s">
        <v>49</v>
      </c>
      <c r="W1478" s="250">
        <v>1</v>
      </c>
      <c r="X1478" s="250" t="s">
        <v>49</v>
      </c>
      <c r="Y1478" s="250" t="s">
        <v>49</v>
      </c>
      <c r="Z1478" s="250" t="s">
        <v>49</v>
      </c>
      <c r="AA1478" s="251">
        <v>1</v>
      </c>
      <c r="AB1478" s="250" t="s">
        <v>49</v>
      </c>
      <c r="AC1478" s="288" t="s">
        <v>50</v>
      </c>
      <c r="AD1478" s="268" t="s">
        <v>183</v>
      </c>
      <c r="AE1478" s="268" t="s">
        <v>183</v>
      </c>
    </row>
    <row r="1479" spans="6:34" s="51" customFormat="1" ht="42.75" customHeight="1" x14ac:dyDescent="0.3">
      <c r="F1479" s="274"/>
      <c r="G1479" s="274"/>
      <c r="H1479" s="274"/>
      <c r="O1479" s="277"/>
      <c r="P1479" s="289" t="s">
        <v>6599</v>
      </c>
      <c r="Q1479" s="251">
        <v>1</v>
      </c>
      <c r="R1479" s="250" t="s">
        <v>48</v>
      </c>
      <c r="S1479" s="317" t="s">
        <v>1290</v>
      </c>
      <c r="T1479" s="250" t="s">
        <v>49</v>
      </c>
      <c r="U1479" s="250" t="s">
        <v>49</v>
      </c>
      <c r="V1479" s="251">
        <v>1</v>
      </c>
      <c r="W1479" s="250" t="s">
        <v>48</v>
      </c>
      <c r="X1479" s="250" t="s">
        <v>49</v>
      </c>
      <c r="Y1479" s="250" t="s">
        <v>49</v>
      </c>
      <c r="Z1479" s="250" t="s">
        <v>49</v>
      </c>
      <c r="AA1479" s="251">
        <v>1</v>
      </c>
      <c r="AB1479" s="250" t="s">
        <v>49</v>
      </c>
      <c r="AC1479" s="288" t="s">
        <v>50</v>
      </c>
      <c r="AD1479" s="268" t="s">
        <v>183</v>
      </c>
      <c r="AE1479" s="268" t="s">
        <v>183</v>
      </c>
    </row>
    <row r="1480" spans="6:34" s="51" customFormat="1" ht="42.75" customHeight="1" x14ac:dyDescent="0.3">
      <c r="F1480" s="274"/>
      <c r="G1480" s="274"/>
      <c r="H1480" s="274"/>
      <c r="O1480" s="277"/>
      <c r="P1480" s="289" t="s">
        <v>6600</v>
      </c>
      <c r="Q1480" s="251">
        <v>1</v>
      </c>
      <c r="R1480" s="250" t="s">
        <v>48</v>
      </c>
      <c r="S1480" s="317" t="s">
        <v>6601</v>
      </c>
      <c r="T1480" s="250" t="s">
        <v>49</v>
      </c>
      <c r="U1480" s="250" t="s">
        <v>49</v>
      </c>
      <c r="V1480" s="251">
        <v>1</v>
      </c>
      <c r="W1480" s="250" t="s">
        <v>48</v>
      </c>
      <c r="X1480" s="250" t="s">
        <v>49</v>
      </c>
      <c r="Y1480" s="250" t="s">
        <v>49</v>
      </c>
      <c r="Z1480" s="250" t="s">
        <v>49</v>
      </c>
      <c r="AA1480" s="251">
        <v>1</v>
      </c>
      <c r="AB1480" s="250" t="s">
        <v>49</v>
      </c>
      <c r="AC1480" s="288" t="s">
        <v>50</v>
      </c>
      <c r="AD1480" s="268" t="s">
        <v>183</v>
      </c>
      <c r="AE1480" s="268" t="s">
        <v>183</v>
      </c>
      <c r="AH1480" s="112"/>
    </row>
    <row r="1481" spans="6:34" s="51" customFormat="1" ht="42.75" customHeight="1" x14ac:dyDescent="0.3">
      <c r="F1481" s="274"/>
      <c r="G1481" s="274"/>
      <c r="H1481" s="274"/>
      <c r="O1481" s="277"/>
      <c r="P1481" s="289" t="s">
        <v>6602</v>
      </c>
      <c r="Q1481" s="250" t="s">
        <v>48</v>
      </c>
      <c r="R1481" s="251">
        <v>1</v>
      </c>
      <c r="S1481" s="317" t="s">
        <v>1290</v>
      </c>
      <c r="T1481" s="250" t="s">
        <v>49</v>
      </c>
      <c r="U1481" s="250" t="s">
        <v>49</v>
      </c>
      <c r="V1481" s="251">
        <v>1</v>
      </c>
      <c r="W1481" s="250" t="s">
        <v>48</v>
      </c>
      <c r="X1481" s="250" t="s">
        <v>49</v>
      </c>
      <c r="Y1481" s="250" t="s">
        <v>49</v>
      </c>
      <c r="Z1481" s="250" t="s">
        <v>49</v>
      </c>
      <c r="AA1481" s="251">
        <v>1</v>
      </c>
      <c r="AB1481" s="250" t="s">
        <v>49</v>
      </c>
      <c r="AC1481" s="288" t="s">
        <v>50</v>
      </c>
      <c r="AD1481" s="268" t="s">
        <v>183</v>
      </c>
      <c r="AE1481" s="268" t="s">
        <v>183</v>
      </c>
    </row>
    <row r="1482" spans="6:34" s="51" customFormat="1" ht="42.75" customHeight="1" x14ac:dyDescent="0.3">
      <c r="F1482" s="274" t="s">
        <v>43</v>
      </c>
      <c r="G1482" s="274" t="s">
        <v>1094</v>
      </c>
      <c r="H1482" s="274" t="s">
        <v>5616</v>
      </c>
      <c r="O1482" s="277" t="s">
        <v>6603</v>
      </c>
      <c r="P1482" s="268" t="s">
        <v>6604</v>
      </c>
      <c r="Q1482" s="251">
        <v>1</v>
      </c>
      <c r="R1482" s="250" t="s">
        <v>48</v>
      </c>
      <c r="S1482" s="316" t="s">
        <v>6605</v>
      </c>
      <c r="T1482" s="250" t="s">
        <v>49</v>
      </c>
      <c r="U1482" s="250" t="s">
        <v>49</v>
      </c>
      <c r="V1482" s="251">
        <v>1</v>
      </c>
      <c r="W1482" s="250" t="s">
        <v>48</v>
      </c>
      <c r="X1482" s="250" t="s">
        <v>49</v>
      </c>
      <c r="Y1482" s="250" t="s">
        <v>49</v>
      </c>
      <c r="Z1482" s="250" t="s">
        <v>49</v>
      </c>
      <c r="AA1482" s="251">
        <v>1</v>
      </c>
      <c r="AB1482" s="250" t="s">
        <v>49</v>
      </c>
      <c r="AC1482" s="270" t="s">
        <v>50</v>
      </c>
      <c r="AD1482" s="268" t="s">
        <v>183</v>
      </c>
      <c r="AE1482" s="268" t="s">
        <v>183</v>
      </c>
    </row>
    <row r="1483" spans="6:34" s="51" customFormat="1" ht="42.75" customHeight="1" x14ac:dyDescent="0.3">
      <c r="F1483" s="274"/>
      <c r="G1483" s="274"/>
      <c r="H1483" s="274"/>
      <c r="O1483" s="277"/>
      <c r="P1483" s="289" t="s">
        <v>6606</v>
      </c>
      <c r="Q1483" s="250" t="s">
        <v>48</v>
      </c>
      <c r="R1483" s="251">
        <v>1</v>
      </c>
      <c r="S1483" s="317" t="s">
        <v>6607</v>
      </c>
      <c r="T1483" s="250" t="s">
        <v>49</v>
      </c>
      <c r="U1483" s="250" t="s">
        <v>49</v>
      </c>
      <c r="V1483" s="250" t="s">
        <v>49</v>
      </c>
      <c r="W1483" s="251">
        <v>1</v>
      </c>
      <c r="X1483" s="250" t="s">
        <v>49</v>
      </c>
      <c r="Y1483" s="250" t="s">
        <v>49</v>
      </c>
      <c r="Z1483" s="250" t="s">
        <v>49</v>
      </c>
      <c r="AA1483" s="251">
        <v>1</v>
      </c>
      <c r="AB1483" s="250" t="s">
        <v>49</v>
      </c>
      <c r="AC1483" s="270" t="s">
        <v>50</v>
      </c>
      <c r="AD1483" s="268" t="s">
        <v>183</v>
      </c>
      <c r="AE1483" s="268" t="s">
        <v>183</v>
      </c>
    </row>
    <row r="1484" spans="6:34" s="51" customFormat="1" ht="42.75" customHeight="1" x14ac:dyDescent="0.3">
      <c r="F1484" s="274"/>
      <c r="G1484" s="274"/>
      <c r="H1484" s="274"/>
      <c r="O1484" s="277"/>
      <c r="P1484" s="289" t="s">
        <v>6608</v>
      </c>
      <c r="Q1484" s="250" t="s">
        <v>48</v>
      </c>
      <c r="R1484" s="251">
        <v>1</v>
      </c>
      <c r="S1484" s="317" t="s">
        <v>6609</v>
      </c>
      <c r="T1484" s="250" t="s">
        <v>49</v>
      </c>
      <c r="U1484" s="250" t="s">
        <v>49</v>
      </c>
      <c r="V1484" s="251">
        <v>1</v>
      </c>
      <c r="W1484" s="250" t="s">
        <v>48</v>
      </c>
      <c r="X1484" s="250" t="s">
        <v>49</v>
      </c>
      <c r="Y1484" s="250" t="s">
        <v>49</v>
      </c>
      <c r="Z1484" s="250" t="s">
        <v>49</v>
      </c>
      <c r="AA1484" s="251">
        <v>1</v>
      </c>
      <c r="AB1484" s="250" t="s">
        <v>49</v>
      </c>
      <c r="AC1484" s="270" t="s">
        <v>50</v>
      </c>
      <c r="AD1484" s="268" t="s">
        <v>183</v>
      </c>
      <c r="AE1484" s="268" t="s">
        <v>183</v>
      </c>
    </row>
    <row r="1485" spans="6:34" s="51" customFormat="1" ht="42.75" customHeight="1" x14ac:dyDescent="0.3">
      <c r="F1485" s="274"/>
      <c r="G1485" s="274"/>
      <c r="H1485" s="274"/>
      <c r="O1485" s="277"/>
      <c r="P1485" s="289" t="s">
        <v>6610</v>
      </c>
      <c r="Q1485" s="250" t="s">
        <v>48</v>
      </c>
      <c r="R1485" s="251">
        <v>1</v>
      </c>
      <c r="S1485" s="317" t="s">
        <v>6611</v>
      </c>
      <c r="T1485" s="250" t="s">
        <v>49</v>
      </c>
      <c r="U1485" s="250" t="s">
        <v>49</v>
      </c>
      <c r="V1485" s="251">
        <v>1</v>
      </c>
      <c r="W1485" s="250" t="s">
        <v>48</v>
      </c>
      <c r="X1485" s="250" t="s">
        <v>49</v>
      </c>
      <c r="Y1485" s="250" t="s">
        <v>49</v>
      </c>
      <c r="Z1485" s="250" t="s">
        <v>49</v>
      </c>
      <c r="AA1485" s="251">
        <v>1</v>
      </c>
      <c r="AB1485" s="250" t="s">
        <v>49</v>
      </c>
      <c r="AC1485" s="270" t="s">
        <v>50</v>
      </c>
      <c r="AD1485" s="268" t="s">
        <v>183</v>
      </c>
      <c r="AE1485" s="268" t="s">
        <v>183</v>
      </c>
    </row>
    <row r="1486" spans="6:34" s="51" customFormat="1" ht="42.75" customHeight="1" x14ac:dyDescent="0.3">
      <c r="F1486" s="274"/>
      <c r="G1486" s="274"/>
      <c r="H1486" s="274"/>
      <c r="O1486" s="277"/>
      <c r="P1486" s="289" t="s">
        <v>6612</v>
      </c>
      <c r="Q1486" s="250" t="s">
        <v>48</v>
      </c>
      <c r="R1486" s="251">
        <v>1</v>
      </c>
      <c r="S1486" s="317" t="s">
        <v>6613</v>
      </c>
      <c r="T1486" s="250" t="s">
        <v>49</v>
      </c>
      <c r="U1486" s="250" t="s">
        <v>49</v>
      </c>
      <c r="V1486" s="251">
        <v>1</v>
      </c>
      <c r="W1486" s="250" t="s">
        <v>48</v>
      </c>
      <c r="X1486" s="250" t="s">
        <v>49</v>
      </c>
      <c r="Y1486" s="250" t="s">
        <v>49</v>
      </c>
      <c r="Z1486" s="250" t="s">
        <v>49</v>
      </c>
      <c r="AA1486" s="251">
        <v>1</v>
      </c>
      <c r="AB1486" s="250" t="s">
        <v>49</v>
      </c>
      <c r="AC1486" s="270" t="s">
        <v>50</v>
      </c>
      <c r="AD1486" s="268" t="s">
        <v>183</v>
      </c>
      <c r="AE1486" s="268" t="s">
        <v>183</v>
      </c>
    </row>
    <row r="1487" spans="6:34" s="51" customFormat="1" ht="42.75" customHeight="1" x14ac:dyDescent="0.3">
      <c r="F1487" s="274"/>
      <c r="G1487" s="274"/>
      <c r="H1487" s="274"/>
      <c r="O1487" s="277"/>
      <c r="P1487" s="289" t="s">
        <v>6614</v>
      </c>
      <c r="Q1487" s="250" t="s">
        <v>48</v>
      </c>
      <c r="R1487" s="251">
        <v>1</v>
      </c>
      <c r="S1487" s="317" t="s">
        <v>6615</v>
      </c>
      <c r="T1487" s="250" t="s">
        <v>49</v>
      </c>
      <c r="U1487" s="250" t="s">
        <v>49</v>
      </c>
      <c r="V1487" s="251">
        <v>1</v>
      </c>
      <c r="W1487" s="250" t="s">
        <v>48</v>
      </c>
      <c r="X1487" s="250" t="s">
        <v>49</v>
      </c>
      <c r="Y1487" s="250" t="s">
        <v>49</v>
      </c>
      <c r="Z1487" s="250" t="s">
        <v>49</v>
      </c>
      <c r="AA1487" s="251">
        <v>1</v>
      </c>
      <c r="AB1487" s="250" t="s">
        <v>49</v>
      </c>
      <c r="AC1487" s="270" t="s">
        <v>50</v>
      </c>
      <c r="AD1487" s="268" t="s">
        <v>183</v>
      </c>
      <c r="AE1487" s="268" t="s">
        <v>183</v>
      </c>
    </row>
    <row r="1488" spans="6:34" s="51" customFormat="1" ht="42.75" customHeight="1" x14ac:dyDescent="0.3">
      <c r="F1488" s="274"/>
      <c r="G1488" s="274"/>
      <c r="H1488" s="274"/>
      <c r="O1488" s="277"/>
      <c r="P1488" s="289" t="s">
        <v>6616</v>
      </c>
      <c r="Q1488" s="250" t="s">
        <v>48</v>
      </c>
      <c r="R1488" s="251">
        <v>1</v>
      </c>
      <c r="S1488" s="317" t="s">
        <v>6617</v>
      </c>
      <c r="T1488" s="250" t="s">
        <v>49</v>
      </c>
      <c r="U1488" s="250" t="s">
        <v>49</v>
      </c>
      <c r="V1488" s="251">
        <v>1</v>
      </c>
      <c r="W1488" s="250" t="s">
        <v>48</v>
      </c>
      <c r="X1488" s="250" t="s">
        <v>49</v>
      </c>
      <c r="Y1488" s="250" t="s">
        <v>49</v>
      </c>
      <c r="Z1488" s="250" t="s">
        <v>49</v>
      </c>
      <c r="AA1488" s="251">
        <v>1</v>
      </c>
      <c r="AB1488" s="250" t="s">
        <v>49</v>
      </c>
      <c r="AC1488" s="288" t="s">
        <v>50</v>
      </c>
      <c r="AD1488" s="268" t="s">
        <v>183</v>
      </c>
      <c r="AE1488" s="268" t="s">
        <v>183</v>
      </c>
    </row>
    <row r="1489" spans="6:31" s="51" customFormat="1" ht="42.75" customHeight="1" x14ac:dyDescent="0.3">
      <c r="F1489" s="274"/>
      <c r="G1489" s="274"/>
      <c r="H1489" s="274"/>
      <c r="O1489" s="277"/>
      <c r="P1489" s="289" t="s">
        <v>6618</v>
      </c>
      <c r="Q1489" s="250" t="s">
        <v>48</v>
      </c>
      <c r="R1489" s="251">
        <v>1</v>
      </c>
      <c r="S1489" s="317" t="s">
        <v>6619</v>
      </c>
      <c r="T1489" s="250" t="s">
        <v>49</v>
      </c>
      <c r="U1489" s="251">
        <v>1</v>
      </c>
      <c r="V1489" s="250" t="s">
        <v>49</v>
      </c>
      <c r="W1489" s="250" t="s">
        <v>48</v>
      </c>
      <c r="X1489" s="250" t="s">
        <v>49</v>
      </c>
      <c r="Y1489" s="250" t="s">
        <v>49</v>
      </c>
      <c r="Z1489" s="250" t="s">
        <v>49</v>
      </c>
      <c r="AA1489" s="251">
        <v>1</v>
      </c>
      <c r="AB1489" s="250" t="s">
        <v>49</v>
      </c>
      <c r="AC1489" s="288" t="s">
        <v>50</v>
      </c>
      <c r="AD1489" s="268" t="s">
        <v>183</v>
      </c>
      <c r="AE1489" s="268" t="s">
        <v>183</v>
      </c>
    </row>
    <row r="1490" spans="6:31" s="51" customFormat="1" ht="42.75" customHeight="1" x14ac:dyDescent="0.3">
      <c r="F1490" s="274"/>
      <c r="G1490" s="274"/>
      <c r="H1490" s="274"/>
      <c r="O1490" s="277"/>
      <c r="P1490" s="289" t="s">
        <v>6620</v>
      </c>
      <c r="Q1490" s="250" t="s">
        <v>48</v>
      </c>
      <c r="R1490" s="251">
        <v>1</v>
      </c>
      <c r="S1490" s="317" t="s">
        <v>6621</v>
      </c>
      <c r="T1490" s="250" t="s">
        <v>49</v>
      </c>
      <c r="U1490" s="250" t="s">
        <v>49</v>
      </c>
      <c r="V1490" s="251">
        <v>1</v>
      </c>
      <c r="W1490" s="250" t="s">
        <v>48</v>
      </c>
      <c r="X1490" s="250" t="s">
        <v>49</v>
      </c>
      <c r="Y1490" s="250" t="s">
        <v>49</v>
      </c>
      <c r="Z1490" s="250" t="s">
        <v>49</v>
      </c>
      <c r="AA1490" s="251">
        <v>1</v>
      </c>
      <c r="AB1490" s="250" t="s">
        <v>49</v>
      </c>
      <c r="AC1490" s="288" t="s">
        <v>50</v>
      </c>
      <c r="AD1490" s="268" t="s">
        <v>183</v>
      </c>
      <c r="AE1490" s="268" t="s">
        <v>183</v>
      </c>
    </row>
    <row r="1491" spans="6:31" s="51" customFormat="1" ht="42.75" customHeight="1" x14ac:dyDescent="0.3">
      <c r="F1491" s="274"/>
      <c r="G1491" s="274"/>
      <c r="H1491" s="274"/>
      <c r="O1491" s="277"/>
      <c r="P1491" s="289" t="s">
        <v>4663</v>
      </c>
      <c r="Q1491" s="250" t="s">
        <v>48</v>
      </c>
      <c r="R1491" s="251">
        <v>1</v>
      </c>
      <c r="S1491" s="317" t="s">
        <v>6622</v>
      </c>
      <c r="T1491" s="250" t="s">
        <v>49</v>
      </c>
      <c r="U1491" s="250" t="s">
        <v>49</v>
      </c>
      <c r="V1491" s="251">
        <v>1</v>
      </c>
      <c r="W1491" s="250" t="s">
        <v>48</v>
      </c>
      <c r="X1491" s="250" t="s">
        <v>49</v>
      </c>
      <c r="Y1491" s="250" t="s">
        <v>49</v>
      </c>
      <c r="Z1491" s="250" t="s">
        <v>49</v>
      </c>
      <c r="AA1491" s="251">
        <v>1</v>
      </c>
      <c r="AB1491" s="250" t="s">
        <v>49</v>
      </c>
      <c r="AC1491" s="288" t="s">
        <v>50</v>
      </c>
      <c r="AD1491" s="268" t="s">
        <v>183</v>
      </c>
      <c r="AE1491" s="268" t="s">
        <v>183</v>
      </c>
    </row>
    <row r="1492" spans="6:31" s="51" customFormat="1" ht="42.75" customHeight="1" x14ac:dyDescent="0.3">
      <c r="F1492" s="274"/>
      <c r="G1492" s="274"/>
      <c r="H1492" s="274"/>
      <c r="O1492" s="277"/>
      <c r="P1492" s="289" t="s">
        <v>6623</v>
      </c>
      <c r="Q1492" s="250" t="s">
        <v>48</v>
      </c>
      <c r="R1492" s="251">
        <v>1</v>
      </c>
      <c r="S1492" s="317" t="s">
        <v>6525</v>
      </c>
      <c r="T1492" s="250" t="s">
        <v>49</v>
      </c>
      <c r="U1492" s="251">
        <v>1</v>
      </c>
      <c r="V1492" s="250" t="s">
        <v>49</v>
      </c>
      <c r="W1492" s="250" t="s">
        <v>48</v>
      </c>
      <c r="X1492" s="250" t="s">
        <v>49</v>
      </c>
      <c r="Y1492" s="250" t="s">
        <v>49</v>
      </c>
      <c r="Z1492" s="250" t="s">
        <v>49</v>
      </c>
      <c r="AA1492" s="251">
        <v>1</v>
      </c>
      <c r="AB1492" s="250" t="s">
        <v>49</v>
      </c>
      <c r="AC1492" s="288" t="s">
        <v>50</v>
      </c>
      <c r="AD1492" s="268" t="s">
        <v>183</v>
      </c>
      <c r="AE1492" s="268" t="s">
        <v>183</v>
      </c>
    </row>
    <row r="1493" spans="6:31" s="51" customFormat="1" ht="42.75" customHeight="1" x14ac:dyDescent="0.3">
      <c r="F1493" s="274"/>
      <c r="G1493" s="274"/>
      <c r="H1493" s="274"/>
      <c r="O1493" s="277"/>
      <c r="P1493" s="289" t="s">
        <v>6587</v>
      </c>
      <c r="Q1493" s="251">
        <v>1</v>
      </c>
      <c r="R1493" s="250" t="s">
        <v>48</v>
      </c>
      <c r="S1493" s="317" t="s">
        <v>6529</v>
      </c>
      <c r="T1493" s="250" t="s">
        <v>49</v>
      </c>
      <c r="U1493" s="250" t="s">
        <v>49</v>
      </c>
      <c r="V1493" s="251">
        <v>1</v>
      </c>
      <c r="W1493" s="250" t="s">
        <v>48</v>
      </c>
      <c r="X1493" s="250" t="s">
        <v>49</v>
      </c>
      <c r="Y1493" s="250" t="s">
        <v>49</v>
      </c>
      <c r="Z1493" s="250" t="s">
        <v>49</v>
      </c>
      <c r="AA1493" s="251">
        <v>1</v>
      </c>
      <c r="AB1493" s="250" t="s">
        <v>49</v>
      </c>
      <c r="AC1493" s="288" t="s">
        <v>50</v>
      </c>
      <c r="AD1493" s="268" t="s">
        <v>183</v>
      </c>
      <c r="AE1493" s="268" t="s">
        <v>183</v>
      </c>
    </row>
    <row r="1494" spans="6:31" s="51" customFormat="1" ht="42.75" customHeight="1" x14ac:dyDescent="0.3">
      <c r="F1494" s="274" t="s">
        <v>43</v>
      </c>
      <c r="G1494" s="274" t="s">
        <v>1094</v>
      </c>
      <c r="H1494" s="274" t="s">
        <v>5616</v>
      </c>
      <c r="O1494" s="273" t="s">
        <v>6624</v>
      </c>
      <c r="P1494" s="268" t="s">
        <v>6625</v>
      </c>
      <c r="Q1494" s="250" t="s">
        <v>48</v>
      </c>
      <c r="R1494" s="251">
        <v>1</v>
      </c>
      <c r="S1494" s="316" t="s">
        <v>6626</v>
      </c>
      <c r="T1494" s="250" t="s">
        <v>49</v>
      </c>
      <c r="U1494" s="250" t="s">
        <v>49</v>
      </c>
      <c r="V1494" s="251">
        <v>1</v>
      </c>
      <c r="W1494" s="250" t="s">
        <v>48</v>
      </c>
      <c r="X1494" s="250" t="s">
        <v>49</v>
      </c>
      <c r="Y1494" s="250" t="s">
        <v>49</v>
      </c>
      <c r="Z1494" s="250" t="s">
        <v>49</v>
      </c>
      <c r="AA1494" s="251">
        <v>1</v>
      </c>
      <c r="AB1494" s="250" t="s">
        <v>49</v>
      </c>
      <c r="AC1494" s="270" t="s">
        <v>50</v>
      </c>
      <c r="AD1494" s="268" t="s">
        <v>6627</v>
      </c>
      <c r="AE1494" s="268" t="s">
        <v>87</v>
      </c>
    </row>
    <row r="1495" spans="6:31" s="51" customFormat="1" ht="42.75" customHeight="1" x14ac:dyDescent="0.3">
      <c r="F1495" s="274"/>
      <c r="G1495" s="274"/>
      <c r="H1495" s="274"/>
      <c r="O1495" s="273"/>
      <c r="P1495" s="289" t="s">
        <v>6628</v>
      </c>
      <c r="Q1495" s="251">
        <v>1</v>
      </c>
      <c r="R1495" s="250" t="s">
        <v>48</v>
      </c>
      <c r="S1495" s="317" t="s">
        <v>6629</v>
      </c>
      <c r="T1495" s="250" t="s">
        <v>49</v>
      </c>
      <c r="U1495" s="250" t="s">
        <v>49</v>
      </c>
      <c r="V1495" s="251">
        <v>1</v>
      </c>
      <c r="W1495" s="250" t="s">
        <v>48</v>
      </c>
      <c r="X1495" s="250" t="s">
        <v>49</v>
      </c>
      <c r="Y1495" s="250" t="s">
        <v>49</v>
      </c>
      <c r="Z1495" s="250" t="s">
        <v>49</v>
      </c>
      <c r="AA1495" s="251">
        <v>1</v>
      </c>
      <c r="AB1495" s="250" t="s">
        <v>49</v>
      </c>
      <c r="AC1495" s="270" t="s">
        <v>50</v>
      </c>
      <c r="AD1495" s="268" t="s">
        <v>6627</v>
      </c>
      <c r="AE1495" s="268" t="s">
        <v>87</v>
      </c>
    </row>
    <row r="1496" spans="6:31" s="51" customFormat="1" ht="42.75" customHeight="1" x14ac:dyDescent="0.3">
      <c r="F1496" s="274"/>
      <c r="G1496" s="274"/>
      <c r="H1496" s="274"/>
      <c r="O1496" s="273"/>
      <c r="P1496" s="289" t="s">
        <v>6630</v>
      </c>
      <c r="Q1496" s="250" t="s">
        <v>48</v>
      </c>
      <c r="R1496" s="251">
        <v>1</v>
      </c>
      <c r="S1496" s="317" t="s">
        <v>6631</v>
      </c>
      <c r="T1496" s="250" t="s">
        <v>49</v>
      </c>
      <c r="U1496" s="250" t="s">
        <v>49</v>
      </c>
      <c r="V1496" s="251">
        <v>1</v>
      </c>
      <c r="W1496" s="250" t="s">
        <v>48</v>
      </c>
      <c r="X1496" s="251">
        <v>1</v>
      </c>
      <c r="Y1496" s="250" t="s">
        <v>49</v>
      </c>
      <c r="Z1496" s="250" t="s">
        <v>49</v>
      </c>
      <c r="AA1496" s="250" t="s">
        <v>49</v>
      </c>
      <c r="AB1496" s="250" t="s">
        <v>49</v>
      </c>
      <c r="AC1496" s="270" t="s">
        <v>50</v>
      </c>
      <c r="AD1496" s="268" t="s">
        <v>6627</v>
      </c>
      <c r="AE1496" s="268" t="s">
        <v>87</v>
      </c>
    </row>
    <row r="1497" spans="6:31" s="51" customFormat="1" ht="42.75" customHeight="1" x14ac:dyDescent="0.3">
      <c r="F1497" s="274"/>
      <c r="G1497" s="274"/>
      <c r="H1497" s="274"/>
      <c r="O1497" s="273"/>
      <c r="P1497" s="289" t="s">
        <v>6632</v>
      </c>
      <c r="Q1497" s="250" t="s">
        <v>48</v>
      </c>
      <c r="R1497" s="251">
        <v>1</v>
      </c>
      <c r="S1497" s="317" t="s">
        <v>6633</v>
      </c>
      <c r="T1497" s="250" t="s">
        <v>49</v>
      </c>
      <c r="U1497" s="250" t="s">
        <v>49</v>
      </c>
      <c r="V1497" s="251">
        <v>1</v>
      </c>
      <c r="W1497" s="250" t="s">
        <v>48</v>
      </c>
      <c r="X1497" s="250" t="s">
        <v>49</v>
      </c>
      <c r="Y1497" s="250" t="s">
        <v>49</v>
      </c>
      <c r="Z1497" s="250" t="s">
        <v>49</v>
      </c>
      <c r="AA1497" s="251">
        <v>1</v>
      </c>
      <c r="AB1497" s="250" t="s">
        <v>49</v>
      </c>
      <c r="AC1497" s="270" t="s">
        <v>50</v>
      </c>
      <c r="AD1497" s="268" t="s">
        <v>6627</v>
      </c>
      <c r="AE1497" s="268" t="s">
        <v>87</v>
      </c>
    </row>
    <row r="1498" spans="6:31" s="51" customFormat="1" ht="42.75" customHeight="1" x14ac:dyDescent="0.3">
      <c r="F1498" s="274"/>
      <c r="G1498" s="274"/>
      <c r="H1498" s="274"/>
      <c r="O1498" s="273"/>
      <c r="P1498" s="289" t="s">
        <v>6634</v>
      </c>
      <c r="Q1498" s="250" t="s">
        <v>48</v>
      </c>
      <c r="R1498" s="251">
        <v>1</v>
      </c>
      <c r="S1498" s="317" t="s">
        <v>6635</v>
      </c>
      <c r="T1498" s="250" t="s">
        <v>49</v>
      </c>
      <c r="U1498" s="250" t="s">
        <v>49</v>
      </c>
      <c r="V1498" s="251">
        <v>1</v>
      </c>
      <c r="W1498" s="250" t="s">
        <v>48</v>
      </c>
      <c r="X1498" s="250" t="s">
        <v>49</v>
      </c>
      <c r="Y1498" s="250" t="s">
        <v>49</v>
      </c>
      <c r="Z1498" s="250" t="s">
        <v>49</v>
      </c>
      <c r="AA1498" s="251">
        <v>1</v>
      </c>
      <c r="AB1498" s="250" t="s">
        <v>49</v>
      </c>
      <c r="AC1498" s="270" t="s">
        <v>50</v>
      </c>
      <c r="AD1498" s="268" t="s">
        <v>6627</v>
      </c>
      <c r="AE1498" s="268" t="s">
        <v>87</v>
      </c>
    </row>
    <row r="1499" spans="6:31" s="51" customFormat="1" ht="42.75" customHeight="1" x14ac:dyDescent="0.3">
      <c r="F1499" s="274"/>
      <c r="G1499" s="274"/>
      <c r="H1499" s="274"/>
      <c r="O1499" s="273"/>
      <c r="P1499" s="289" t="s">
        <v>6636</v>
      </c>
      <c r="Q1499" s="250" t="s">
        <v>48</v>
      </c>
      <c r="R1499" s="251">
        <v>1</v>
      </c>
      <c r="S1499" s="317" t="s">
        <v>6637</v>
      </c>
      <c r="T1499" s="250" t="s">
        <v>49</v>
      </c>
      <c r="U1499" s="250" t="s">
        <v>49</v>
      </c>
      <c r="V1499" s="251">
        <v>1</v>
      </c>
      <c r="W1499" s="250" t="s">
        <v>48</v>
      </c>
      <c r="X1499" s="250" t="s">
        <v>49</v>
      </c>
      <c r="Y1499" s="250" t="s">
        <v>49</v>
      </c>
      <c r="Z1499" s="250" t="s">
        <v>49</v>
      </c>
      <c r="AA1499" s="251">
        <v>1</v>
      </c>
      <c r="AB1499" s="250" t="s">
        <v>49</v>
      </c>
      <c r="AC1499" s="270" t="s">
        <v>50</v>
      </c>
      <c r="AD1499" s="268" t="s">
        <v>6627</v>
      </c>
      <c r="AE1499" s="268" t="s">
        <v>87</v>
      </c>
    </row>
    <row r="1500" spans="6:31" s="51" customFormat="1" ht="42.75" customHeight="1" x14ac:dyDescent="0.3">
      <c r="F1500" s="274"/>
      <c r="G1500" s="274"/>
      <c r="H1500" s="274"/>
      <c r="O1500" s="273"/>
      <c r="P1500" s="289" t="s">
        <v>6638</v>
      </c>
      <c r="Q1500" s="250" t="s">
        <v>48</v>
      </c>
      <c r="R1500" s="251">
        <v>1</v>
      </c>
      <c r="S1500" s="317" t="s">
        <v>6639</v>
      </c>
      <c r="T1500" s="250" t="s">
        <v>49</v>
      </c>
      <c r="U1500" s="250" t="s">
        <v>49</v>
      </c>
      <c r="V1500" s="251">
        <v>1</v>
      </c>
      <c r="W1500" s="250"/>
      <c r="X1500" s="251">
        <v>1</v>
      </c>
      <c r="Y1500" s="250" t="s">
        <v>49</v>
      </c>
      <c r="Z1500" s="250" t="s">
        <v>49</v>
      </c>
      <c r="AA1500" s="250" t="s">
        <v>49</v>
      </c>
      <c r="AB1500" s="250" t="s">
        <v>49</v>
      </c>
      <c r="AC1500" s="288" t="s">
        <v>50</v>
      </c>
      <c r="AD1500" s="268" t="s">
        <v>6627</v>
      </c>
      <c r="AE1500" s="268" t="s">
        <v>87</v>
      </c>
    </row>
    <row r="1501" spans="6:31" s="51" customFormat="1" ht="42.75" customHeight="1" x14ac:dyDescent="0.3">
      <c r="F1501" s="274"/>
      <c r="G1501" s="274"/>
      <c r="H1501" s="274"/>
      <c r="O1501" s="273"/>
      <c r="P1501" s="289" t="s">
        <v>6640</v>
      </c>
      <c r="Q1501" s="250" t="s">
        <v>48</v>
      </c>
      <c r="R1501" s="251">
        <v>1</v>
      </c>
      <c r="S1501" s="317" t="s">
        <v>6641</v>
      </c>
      <c r="T1501" s="250" t="s">
        <v>49</v>
      </c>
      <c r="U1501" s="251">
        <v>1</v>
      </c>
      <c r="V1501" s="250" t="s">
        <v>49</v>
      </c>
      <c r="W1501" s="250"/>
      <c r="X1501" s="250" t="s">
        <v>49</v>
      </c>
      <c r="Y1501" s="250" t="s">
        <v>49</v>
      </c>
      <c r="Z1501" s="250" t="s">
        <v>49</v>
      </c>
      <c r="AA1501" s="251">
        <v>1</v>
      </c>
      <c r="AB1501" s="250" t="s">
        <v>49</v>
      </c>
      <c r="AC1501" s="288" t="s">
        <v>50</v>
      </c>
      <c r="AD1501" s="268" t="s">
        <v>6627</v>
      </c>
      <c r="AE1501" s="268" t="s">
        <v>87</v>
      </c>
    </row>
    <row r="1502" spans="6:31" s="51" customFormat="1" ht="42.75" customHeight="1" x14ac:dyDescent="0.3">
      <c r="F1502" s="274"/>
      <c r="G1502" s="274"/>
      <c r="H1502" s="274"/>
      <c r="O1502" s="273"/>
      <c r="P1502" s="289" t="s">
        <v>6642</v>
      </c>
      <c r="Q1502" s="250" t="s">
        <v>48</v>
      </c>
      <c r="R1502" s="251">
        <v>1</v>
      </c>
      <c r="S1502" s="317" t="s">
        <v>6643</v>
      </c>
      <c r="T1502" s="250" t="s">
        <v>49</v>
      </c>
      <c r="U1502" s="250" t="s">
        <v>49</v>
      </c>
      <c r="V1502" s="251">
        <v>1</v>
      </c>
      <c r="W1502" s="250"/>
      <c r="X1502" s="250" t="s">
        <v>49</v>
      </c>
      <c r="Y1502" s="250" t="s">
        <v>49</v>
      </c>
      <c r="Z1502" s="250" t="s">
        <v>49</v>
      </c>
      <c r="AA1502" s="251">
        <v>1</v>
      </c>
      <c r="AB1502" s="250" t="s">
        <v>49</v>
      </c>
      <c r="AC1502" s="288" t="s">
        <v>50</v>
      </c>
      <c r="AD1502" s="268" t="s">
        <v>6627</v>
      </c>
      <c r="AE1502" s="268" t="s">
        <v>87</v>
      </c>
    </row>
    <row r="1503" spans="6:31" s="51" customFormat="1" ht="42.75" customHeight="1" x14ac:dyDescent="0.3">
      <c r="F1503" s="274"/>
      <c r="G1503" s="274"/>
      <c r="H1503" s="274"/>
      <c r="O1503" s="273"/>
      <c r="P1503" s="289" t="s">
        <v>6644</v>
      </c>
      <c r="Q1503" s="251">
        <v>1</v>
      </c>
      <c r="R1503" s="250" t="s">
        <v>48</v>
      </c>
      <c r="S1503" s="317" t="s">
        <v>6645</v>
      </c>
      <c r="T1503" s="250" t="s">
        <v>49</v>
      </c>
      <c r="U1503" s="250" t="s">
        <v>49</v>
      </c>
      <c r="V1503" s="251">
        <v>1</v>
      </c>
      <c r="W1503" s="250"/>
      <c r="X1503" s="250" t="s">
        <v>49</v>
      </c>
      <c r="Y1503" s="250" t="s">
        <v>49</v>
      </c>
      <c r="Z1503" s="250" t="s">
        <v>49</v>
      </c>
      <c r="AA1503" s="251">
        <v>1</v>
      </c>
      <c r="AB1503" s="250" t="s">
        <v>49</v>
      </c>
      <c r="AC1503" s="288" t="s">
        <v>50</v>
      </c>
      <c r="AD1503" s="268" t="s">
        <v>6627</v>
      </c>
      <c r="AE1503" s="268" t="s">
        <v>87</v>
      </c>
    </row>
    <row r="1504" spans="6:31" s="51" customFormat="1" ht="42.75" customHeight="1" x14ac:dyDescent="0.3">
      <c r="F1504" s="274"/>
      <c r="G1504" s="274"/>
      <c r="H1504" s="274"/>
      <c r="O1504" s="273"/>
      <c r="P1504" s="289" t="s">
        <v>6646</v>
      </c>
      <c r="Q1504" s="250" t="s">
        <v>48</v>
      </c>
      <c r="R1504" s="251">
        <v>1</v>
      </c>
      <c r="S1504" s="317" t="s">
        <v>6647</v>
      </c>
      <c r="T1504" s="250" t="s">
        <v>49</v>
      </c>
      <c r="U1504" s="251">
        <v>1</v>
      </c>
      <c r="V1504" s="250" t="s">
        <v>49</v>
      </c>
      <c r="W1504" s="250"/>
      <c r="X1504" s="250" t="s">
        <v>49</v>
      </c>
      <c r="Y1504" s="250" t="s">
        <v>49</v>
      </c>
      <c r="Z1504" s="250" t="s">
        <v>49</v>
      </c>
      <c r="AA1504" s="251">
        <v>1</v>
      </c>
      <c r="AB1504" s="250" t="s">
        <v>49</v>
      </c>
      <c r="AC1504" s="288" t="s">
        <v>50</v>
      </c>
      <c r="AD1504" s="268" t="s">
        <v>6627</v>
      </c>
      <c r="AE1504" s="268" t="s">
        <v>87</v>
      </c>
    </row>
    <row r="1505" spans="6:31" s="51" customFormat="1" ht="42.75" customHeight="1" x14ac:dyDescent="0.3">
      <c r="F1505" s="274"/>
      <c r="G1505" s="274"/>
      <c r="H1505" s="274"/>
      <c r="O1505" s="273"/>
      <c r="P1505" s="289" t="s">
        <v>6648</v>
      </c>
      <c r="Q1505" s="251">
        <v>1</v>
      </c>
      <c r="R1505" s="250" t="s">
        <v>48</v>
      </c>
      <c r="S1505" s="317" t="s">
        <v>6649</v>
      </c>
      <c r="T1505" s="250" t="s">
        <v>49</v>
      </c>
      <c r="U1505" s="250" t="s">
        <v>49</v>
      </c>
      <c r="V1505" s="251">
        <v>1</v>
      </c>
      <c r="W1505" s="250"/>
      <c r="X1505" s="250" t="s">
        <v>49</v>
      </c>
      <c r="Y1505" s="250" t="s">
        <v>49</v>
      </c>
      <c r="Z1505" s="250" t="s">
        <v>49</v>
      </c>
      <c r="AA1505" s="251">
        <v>1</v>
      </c>
      <c r="AB1505" s="250" t="s">
        <v>49</v>
      </c>
      <c r="AC1505" s="288" t="s">
        <v>50</v>
      </c>
      <c r="AD1505" s="268" t="s">
        <v>6627</v>
      </c>
      <c r="AE1505" s="268" t="s">
        <v>87</v>
      </c>
    </row>
    <row r="1506" spans="6:31" s="51" customFormat="1" ht="42.75" customHeight="1" x14ac:dyDescent="0.3">
      <c r="F1506" s="274"/>
      <c r="G1506" s="274"/>
      <c r="H1506" s="274"/>
      <c r="O1506" s="273"/>
      <c r="P1506" s="289" t="s">
        <v>6650</v>
      </c>
      <c r="Q1506" s="250" t="s">
        <v>48</v>
      </c>
      <c r="R1506" s="251">
        <v>1</v>
      </c>
      <c r="S1506" s="317" t="s">
        <v>6651</v>
      </c>
      <c r="T1506" s="250" t="s">
        <v>49</v>
      </c>
      <c r="U1506" s="250" t="s">
        <v>49</v>
      </c>
      <c r="V1506" s="251">
        <v>1</v>
      </c>
      <c r="W1506" s="250"/>
      <c r="X1506" s="250" t="s">
        <v>49</v>
      </c>
      <c r="Y1506" s="250" t="s">
        <v>49</v>
      </c>
      <c r="Z1506" s="250" t="s">
        <v>49</v>
      </c>
      <c r="AA1506" s="251">
        <v>1</v>
      </c>
      <c r="AB1506" s="250" t="s">
        <v>49</v>
      </c>
      <c r="AC1506" s="288" t="s">
        <v>50</v>
      </c>
      <c r="AD1506" s="268" t="s">
        <v>6627</v>
      </c>
      <c r="AE1506" s="268" t="s">
        <v>87</v>
      </c>
    </row>
    <row r="1507" spans="6:31" s="51" customFormat="1" ht="42.75" customHeight="1" x14ac:dyDescent="0.3">
      <c r="F1507" s="274" t="s">
        <v>43</v>
      </c>
      <c r="G1507" s="274" t="s">
        <v>1094</v>
      </c>
      <c r="H1507" s="274" t="s">
        <v>5616</v>
      </c>
      <c r="O1507" s="277" t="s">
        <v>6652</v>
      </c>
      <c r="P1507" s="268" t="s">
        <v>6653</v>
      </c>
      <c r="Q1507" s="250" t="s">
        <v>48</v>
      </c>
      <c r="R1507" s="251">
        <v>1</v>
      </c>
      <c r="S1507" s="316" t="s">
        <v>6654</v>
      </c>
      <c r="T1507" s="250" t="s">
        <v>49</v>
      </c>
      <c r="U1507" s="250" t="s">
        <v>49</v>
      </c>
      <c r="V1507" s="251">
        <v>1</v>
      </c>
      <c r="W1507" s="250"/>
      <c r="X1507" s="250" t="s">
        <v>49</v>
      </c>
      <c r="Y1507" s="250" t="s">
        <v>49</v>
      </c>
      <c r="Z1507" s="250" t="s">
        <v>49</v>
      </c>
      <c r="AA1507" s="251">
        <v>1</v>
      </c>
      <c r="AB1507" s="250" t="s">
        <v>49</v>
      </c>
      <c r="AC1507" s="270" t="s">
        <v>50</v>
      </c>
      <c r="AD1507" s="268" t="s">
        <v>6655</v>
      </c>
      <c r="AE1507" s="268" t="s">
        <v>87</v>
      </c>
    </row>
    <row r="1508" spans="6:31" s="51" customFormat="1" ht="42.75" customHeight="1" x14ac:dyDescent="0.3">
      <c r="F1508" s="274"/>
      <c r="G1508" s="274"/>
      <c r="H1508" s="274"/>
      <c r="O1508" s="277"/>
      <c r="P1508" s="289" t="s">
        <v>6656</v>
      </c>
      <c r="Q1508" s="250" t="s">
        <v>48</v>
      </c>
      <c r="R1508" s="251">
        <v>1</v>
      </c>
      <c r="S1508" s="317" t="s">
        <v>6657</v>
      </c>
      <c r="T1508" s="250" t="s">
        <v>49</v>
      </c>
      <c r="U1508" s="250" t="s">
        <v>49</v>
      </c>
      <c r="V1508" s="251">
        <v>1</v>
      </c>
      <c r="W1508" s="250"/>
      <c r="X1508" s="250" t="s">
        <v>49</v>
      </c>
      <c r="Y1508" s="250" t="s">
        <v>49</v>
      </c>
      <c r="Z1508" s="250" t="s">
        <v>49</v>
      </c>
      <c r="AA1508" s="251">
        <v>1</v>
      </c>
      <c r="AB1508" s="250" t="s">
        <v>49</v>
      </c>
      <c r="AC1508" s="270" t="s">
        <v>50</v>
      </c>
      <c r="AD1508" s="268" t="s">
        <v>6655</v>
      </c>
      <c r="AE1508" s="268" t="s">
        <v>87</v>
      </c>
    </row>
    <row r="1509" spans="6:31" s="51" customFormat="1" ht="42.75" customHeight="1" x14ac:dyDescent="0.3">
      <c r="F1509" s="274"/>
      <c r="G1509" s="274"/>
      <c r="H1509" s="274"/>
      <c r="O1509" s="277"/>
      <c r="P1509" s="289" t="s">
        <v>6658</v>
      </c>
      <c r="Q1509" s="251">
        <v>1</v>
      </c>
      <c r="R1509" s="250" t="s">
        <v>48</v>
      </c>
      <c r="S1509" s="317" t="s">
        <v>6659</v>
      </c>
      <c r="T1509" s="250" t="s">
        <v>49</v>
      </c>
      <c r="U1509" s="250" t="s">
        <v>49</v>
      </c>
      <c r="V1509" s="251">
        <v>1</v>
      </c>
      <c r="W1509" s="250"/>
      <c r="X1509" s="250" t="s">
        <v>49</v>
      </c>
      <c r="Y1509" s="250" t="s">
        <v>49</v>
      </c>
      <c r="Z1509" s="250" t="s">
        <v>49</v>
      </c>
      <c r="AA1509" s="251">
        <v>1</v>
      </c>
      <c r="AB1509" s="250" t="s">
        <v>49</v>
      </c>
      <c r="AC1509" s="270" t="s">
        <v>50</v>
      </c>
      <c r="AD1509" s="268" t="s">
        <v>6655</v>
      </c>
      <c r="AE1509" s="268" t="s">
        <v>87</v>
      </c>
    </row>
    <row r="1510" spans="6:31" s="51" customFormat="1" ht="42.75" customHeight="1" x14ac:dyDescent="0.3">
      <c r="F1510" s="274"/>
      <c r="G1510" s="274"/>
      <c r="H1510" s="274"/>
      <c r="O1510" s="277"/>
      <c r="P1510" s="289" t="s">
        <v>6660</v>
      </c>
      <c r="Q1510" s="251">
        <v>1</v>
      </c>
      <c r="R1510" s="250" t="s">
        <v>48</v>
      </c>
      <c r="S1510" s="317" t="s">
        <v>6661</v>
      </c>
      <c r="T1510" s="250" t="s">
        <v>49</v>
      </c>
      <c r="U1510" s="250" t="s">
        <v>49</v>
      </c>
      <c r="V1510" s="251">
        <v>1</v>
      </c>
      <c r="W1510" s="250"/>
      <c r="X1510" s="250" t="s">
        <v>49</v>
      </c>
      <c r="Y1510" s="250" t="s">
        <v>49</v>
      </c>
      <c r="Z1510" s="250" t="s">
        <v>49</v>
      </c>
      <c r="AA1510" s="251">
        <v>1</v>
      </c>
      <c r="AB1510" s="250" t="s">
        <v>49</v>
      </c>
      <c r="AC1510" s="270" t="s">
        <v>50</v>
      </c>
      <c r="AD1510" s="268" t="s">
        <v>6655</v>
      </c>
      <c r="AE1510" s="268" t="s">
        <v>87</v>
      </c>
    </row>
    <row r="1511" spans="6:31" s="51" customFormat="1" ht="42.75" customHeight="1" x14ac:dyDescent="0.3">
      <c r="F1511" s="274"/>
      <c r="G1511" s="274"/>
      <c r="H1511" s="274"/>
      <c r="O1511" s="277"/>
      <c r="P1511" s="289" t="s">
        <v>6662</v>
      </c>
      <c r="Q1511" s="250" t="s">
        <v>48</v>
      </c>
      <c r="R1511" s="251">
        <v>1</v>
      </c>
      <c r="S1511" s="317" t="s">
        <v>6663</v>
      </c>
      <c r="T1511" s="250" t="s">
        <v>49</v>
      </c>
      <c r="U1511" s="250" t="s">
        <v>49</v>
      </c>
      <c r="V1511" s="251">
        <v>1</v>
      </c>
      <c r="W1511" s="250"/>
      <c r="X1511" s="250" t="s">
        <v>49</v>
      </c>
      <c r="Y1511" s="250" t="s">
        <v>49</v>
      </c>
      <c r="Z1511" s="250" t="s">
        <v>49</v>
      </c>
      <c r="AA1511" s="251">
        <v>1</v>
      </c>
      <c r="AB1511" s="250" t="s">
        <v>49</v>
      </c>
      <c r="AC1511" s="270" t="s">
        <v>50</v>
      </c>
      <c r="AD1511" s="268" t="s">
        <v>6655</v>
      </c>
      <c r="AE1511" s="268" t="s">
        <v>87</v>
      </c>
    </row>
    <row r="1512" spans="6:31" s="51" customFormat="1" ht="42.75" customHeight="1" x14ac:dyDescent="0.3">
      <c r="F1512" s="274"/>
      <c r="G1512" s="274"/>
      <c r="H1512" s="274"/>
      <c r="O1512" s="277"/>
      <c r="P1512" s="289" t="s">
        <v>6664</v>
      </c>
      <c r="Q1512" s="250" t="s">
        <v>48</v>
      </c>
      <c r="R1512" s="251">
        <v>1</v>
      </c>
      <c r="S1512" s="317" t="s">
        <v>6665</v>
      </c>
      <c r="T1512" s="250" t="s">
        <v>49</v>
      </c>
      <c r="U1512" s="250" t="s">
        <v>49</v>
      </c>
      <c r="V1512" s="251">
        <v>1</v>
      </c>
      <c r="W1512" s="250"/>
      <c r="X1512" s="250" t="s">
        <v>49</v>
      </c>
      <c r="Y1512" s="250" t="s">
        <v>49</v>
      </c>
      <c r="Z1512" s="250" t="s">
        <v>49</v>
      </c>
      <c r="AA1512" s="251">
        <v>1</v>
      </c>
      <c r="AB1512" s="250" t="s">
        <v>49</v>
      </c>
      <c r="AC1512" s="270" t="s">
        <v>50</v>
      </c>
      <c r="AD1512" s="268" t="s">
        <v>6655</v>
      </c>
      <c r="AE1512" s="268" t="s">
        <v>87</v>
      </c>
    </row>
    <row r="1513" spans="6:31" s="51" customFormat="1" ht="42.75" customHeight="1" x14ac:dyDescent="0.3">
      <c r="F1513" s="274"/>
      <c r="G1513" s="274"/>
      <c r="H1513" s="274"/>
      <c r="O1513" s="277"/>
      <c r="P1513" s="289" t="s">
        <v>6666</v>
      </c>
      <c r="Q1513" s="251">
        <v>1</v>
      </c>
      <c r="R1513" s="250" t="s">
        <v>48</v>
      </c>
      <c r="S1513" s="317" t="s">
        <v>6667</v>
      </c>
      <c r="T1513" s="250" t="s">
        <v>49</v>
      </c>
      <c r="U1513" s="250" t="s">
        <v>49</v>
      </c>
      <c r="V1513" s="251">
        <v>1</v>
      </c>
      <c r="W1513" s="250"/>
      <c r="X1513" s="250" t="s">
        <v>49</v>
      </c>
      <c r="Y1513" s="250" t="s">
        <v>49</v>
      </c>
      <c r="Z1513" s="250" t="s">
        <v>49</v>
      </c>
      <c r="AA1513" s="251">
        <v>1</v>
      </c>
      <c r="AB1513" s="250" t="s">
        <v>49</v>
      </c>
      <c r="AC1513" s="288" t="s">
        <v>50</v>
      </c>
      <c r="AD1513" s="268" t="s">
        <v>6655</v>
      </c>
      <c r="AE1513" s="268" t="s">
        <v>87</v>
      </c>
    </row>
    <row r="1514" spans="6:31" s="51" customFormat="1" ht="42.75" customHeight="1" x14ac:dyDescent="0.3">
      <c r="F1514" s="274"/>
      <c r="G1514" s="274"/>
      <c r="H1514" s="274"/>
      <c r="O1514" s="277"/>
      <c r="P1514" s="289" t="s">
        <v>6668</v>
      </c>
      <c r="Q1514" s="250" t="s">
        <v>48</v>
      </c>
      <c r="R1514" s="251">
        <v>1</v>
      </c>
      <c r="S1514" s="317" t="s">
        <v>6669</v>
      </c>
      <c r="T1514" s="250" t="s">
        <v>49</v>
      </c>
      <c r="U1514" s="250" t="s">
        <v>49</v>
      </c>
      <c r="V1514" s="251">
        <v>1</v>
      </c>
      <c r="W1514" s="250"/>
      <c r="X1514" s="250" t="s">
        <v>49</v>
      </c>
      <c r="Y1514" s="250" t="s">
        <v>49</v>
      </c>
      <c r="Z1514" s="250" t="s">
        <v>49</v>
      </c>
      <c r="AA1514" s="251">
        <v>1</v>
      </c>
      <c r="AB1514" s="250" t="s">
        <v>49</v>
      </c>
      <c r="AC1514" s="288" t="s">
        <v>50</v>
      </c>
      <c r="AD1514" s="268" t="s">
        <v>6655</v>
      </c>
      <c r="AE1514" s="268" t="s">
        <v>87</v>
      </c>
    </row>
    <row r="1515" spans="6:31" s="51" customFormat="1" ht="42.75" customHeight="1" x14ac:dyDescent="0.3">
      <c r="F1515" s="274"/>
      <c r="G1515" s="274"/>
      <c r="H1515" s="274"/>
      <c r="O1515" s="277"/>
      <c r="P1515" s="289" t="s">
        <v>6670</v>
      </c>
      <c r="Q1515" s="251">
        <v>1</v>
      </c>
      <c r="R1515" s="250" t="s">
        <v>48</v>
      </c>
      <c r="S1515" s="317" t="s">
        <v>6671</v>
      </c>
      <c r="T1515" s="250" t="s">
        <v>49</v>
      </c>
      <c r="U1515" s="251">
        <v>1</v>
      </c>
      <c r="V1515" s="250" t="s">
        <v>49</v>
      </c>
      <c r="W1515" s="250"/>
      <c r="X1515" s="250" t="s">
        <v>49</v>
      </c>
      <c r="Y1515" s="250" t="s">
        <v>49</v>
      </c>
      <c r="Z1515" s="250" t="s">
        <v>49</v>
      </c>
      <c r="AA1515" s="251">
        <v>1</v>
      </c>
      <c r="AB1515" s="250" t="s">
        <v>49</v>
      </c>
      <c r="AC1515" s="288" t="s">
        <v>50</v>
      </c>
      <c r="AD1515" s="268" t="s">
        <v>6655</v>
      </c>
      <c r="AE1515" s="268" t="s">
        <v>87</v>
      </c>
    </row>
    <row r="1516" spans="6:31" s="51" customFormat="1" ht="42.75" customHeight="1" x14ac:dyDescent="0.3">
      <c r="F1516" s="274"/>
      <c r="G1516" s="274"/>
      <c r="H1516" s="274"/>
      <c r="O1516" s="277"/>
      <c r="P1516" s="289" t="s">
        <v>6672</v>
      </c>
      <c r="Q1516" s="250" t="s">
        <v>48</v>
      </c>
      <c r="R1516" s="251">
        <v>1</v>
      </c>
      <c r="S1516" s="317" t="s">
        <v>6673</v>
      </c>
      <c r="T1516" s="250" t="s">
        <v>49</v>
      </c>
      <c r="U1516" s="250" t="s">
        <v>49</v>
      </c>
      <c r="V1516" s="251">
        <v>1</v>
      </c>
      <c r="W1516" s="250"/>
      <c r="X1516" s="250" t="s">
        <v>49</v>
      </c>
      <c r="Y1516" s="250" t="s">
        <v>49</v>
      </c>
      <c r="Z1516" s="250" t="s">
        <v>49</v>
      </c>
      <c r="AA1516" s="251">
        <v>1</v>
      </c>
      <c r="AB1516" s="250" t="s">
        <v>49</v>
      </c>
      <c r="AC1516" s="288" t="s">
        <v>50</v>
      </c>
      <c r="AD1516" s="268" t="s">
        <v>6655</v>
      </c>
      <c r="AE1516" s="268" t="s">
        <v>87</v>
      </c>
    </row>
    <row r="1517" spans="6:31" s="51" customFormat="1" ht="42.75" customHeight="1" x14ac:dyDescent="0.3">
      <c r="F1517" s="274" t="s">
        <v>43</v>
      </c>
      <c r="G1517" s="274" t="s">
        <v>1094</v>
      </c>
      <c r="H1517" s="274" t="s">
        <v>5616</v>
      </c>
      <c r="O1517" s="277" t="s">
        <v>6674</v>
      </c>
      <c r="P1517" s="268" t="s">
        <v>6675</v>
      </c>
      <c r="Q1517" s="251">
        <v>1</v>
      </c>
      <c r="R1517" s="250" t="s">
        <v>48</v>
      </c>
      <c r="S1517" s="316" t="s">
        <v>6654</v>
      </c>
      <c r="T1517" s="250" t="s">
        <v>49</v>
      </c>
      <c r="U1517" s="250" t="s">
        <v>49</v>
      </c>
      <c r="V1517" s="251">
        <v>1</v>
      </c>
      <c r="W1517" s="250"/>
      <c r="X1517" s="250" t="s">
        <v>49</v>
      </c>
      <c r="Y1517" s="250" t="s">
        <v>49</v>
      </c>
      <c r="Z1517" s="250" t="s">
        <v>49</v>
      </c>
      <c r="AA1517" s="251">
        <v>1</v>
      </c>
      <c r="AB1517" s="250" t="s">
        <v>49</v>
      </c>
      <c r="AC1517" s="270" t="s">
        <v>50</v>
      </c>
      <c r="AD1517" s="268" t="s">
        <v>292</v>
      </c>
      <c r="AE1517" s="268" t="s">
        <v>87</v>
      </c>
    </row>
    <row r="1518" spans="6:31" s="51" customFormat="1" ht="42.75" customHeight="1" x14ac:dyDescent="0.3">
      <c r="F1518" s="274"/>
      <c r="G1518" s="274"/>
      <c r="H1518" s="274"/>
      <c r="O1518" s="277"/>
      <c r="P1518" s="289" t="s">
        <v>6676</v>
      </c>
      <c r="Q1518" s="250" t="s">
        <v>48</v>
      </c>
      <c r="R1518" s="251">
        <v>1</v>
      </c>
      <c r="S1518" s="317" t="s">
        <v>6677</v>
      </c>
      <c r="T1518" s="250" t="s">
        <v>49</v>
      </c>
      <c r="U1518" s="250" t="s">
        <v>49</v>
      </c>
      <c r="V1518" s="251">
        <v>1</v>
      </c>
      <c r="W1518" s="250"/>
      <c r="X1518" s="251">
        <v>1</v>
      </c>
      <c r="Y1518" s="250" t="s">
        <v>49</v>
      </c>
      <c r="Z1518" s="250" t="s">
        <v>49</v>
      </c>
      <c r="AA1518" s="250" t="s">
        <v>49</v>
      </c>
      <c r="AB1518" s="250" t="s">
        <v>49</v>
      </c>
      <c r="AC1518" s="270" t="s">
        <v>50</v>
      </c>
      <c r="AD1518" s="268" t="s">
        <v>292</v>
      </c>
      <c r="AE1518" s="268" t="s">
        <v>87</v>
      </c>
    </row>
    <row r="1519" spans="6:31" s="51" customFormat="1" ht="42.75" customHeight="1" x14ac:dyDescent="0.3">
      <c r="F1519" s="274"/>
      <c r="G1519" s="274"/>
      <c r="H1519" s="274"/>
      <c r="O1519" s="277"/>
      <c r="P1519" s="289" t="s">
        <v>6678</v>
      </c>
      <c r="Q1519" s="250" t="s">
        <v>48</v>
      </c>
      <c r="R1519" s="251">
        <v>1</v>
      </c>
      <c r="S1519" s="317" t="s">
        <v>6679</v>
      </c>
      <c r="T1519" s="250" t="s">
        <v>49</v>
      </c>
      <c r="U1519" s="250" t="s">
        <v>49</v>
      </c>
      <c r="V1519" s="251">
        <v>1</v>
      </c>
      <c r="W1519" s="250"/>
      <c r="X1519" s="251">
        <v>1</v>
      </c>
      <c r="Y1519" s="250" t="s">
        <v>49</v>
      </c>
      <c r="Z1519" s="250" t="s">
        <v>49</v>
      </c>
      <c r="AA1519" s="250" t="s">
        <v>49</v>
      </c>
      <c r="AB1519" s="250" t="s">
        <v>49</v>
      </c>
      <c r="AC1519" s="270" t="s">
        <v>50</v>
      </c>
      <c r="AD1519" s="268" t="s">
        <v>292</v>
      </c>
      <c r="AE1519" s="268" t="s">
        <v>87</v>
      </c>
    </row>
    <row r="1520" spans="6:31" s="51" customFormat="1" ht="42.75" customHeight="1" x14ac:dyDescent="0.3">
      <c r="F1520" s="274"/>
      <c r="G1520" s="274"/>
      <c r="H1520" s="274"/>
      <c r="O1520" s="277"/>
      <c r="P1520" s="289" t="s">
        <v>6680</v>
      </c>
      <c r="Q1520" s="251">
        <v>1</v>
      </c>
      <c r="R1520" s="250" t="s">
        <v>48</v>
      </c>
      <c r="S1520" s="317" t="s">
        <v>1290</v>
      </c>
      <c r="T1520" s="250" t="s">
        <v>49</v>
      </c>
      <c r="U1520" s="250" t="s">
        <v>49</v>
      </c>
      <c r="V1520" s="250" t="s">
        <v>49</v>
      </c>
      <c r="W1520" s="250">
        <v>1</v>
      </c>
      <c r="X1520" s="250" t="s">
        <v>49</v>
      </c>
      <c r="Y1520" s="250" t="s">
        <v>49</v>
      </c>
      <c r="Z1520" s="250" t="s">
        <v>49</v>
      </c>
      <c r="AA1520" s="251">
        <v>1</v>
      </c>
      <c r="AB1520" s="250" t="s">
        <v>49</v>
      </c>
      <c r="AC1520" s="270" t="s">
        <v>50</v>
      </c>
      <c r="AD1520" s="268" t="s">
        <v>292</v>
      </c>
      <c r="AE1520" s="268" t="s">
        <v>87</v>
      </c>
    </row>
    <row r="1521" spans="6:31" s="51" customFormat="1" ht="42.75" customHeight="1" x14ac:dyDescent="0.3">
      <c r="F1521" s="274"/>
      <c r="G1521" s="274"/>
      <c r="H1521" s="274"/>
      <c r="O1521" s="277"/>
      <c r="P1521" s="289" t="s">
        <v>6681</v>
      </c>
      <c r="Q1521" s="250" t="s">
        <v>48</v>
      </c>
      <c r="R1521" s="251">
        <v>1</v>
      </c>
      <c r="S1521" s="317" t="s">
        <v>6682</v>
      </c>
      <c r="T1521" s="250" t="s">
        <v>49</v>
      </c>
      <c r="U1521" s="251">
        <v>1</v>
      </c>
      <c r="V1521" s="250" t="s">
        <v>49</v>
      </c>
      <c r="W1521" s="250"/>
      <c r="X1521" s="251">
        <v>1</v>
      </c>
      <c r="Y1521" s="250" t="s">
        <v>49</v>
      </c>
      <c r="Z1521" s="250" t="s">
        <v>49</v>
      </c>
      <c r="AA1521" s="250" t="s">
        <v>49</v>
      </c>
      <c r="AB1521" s="250" t="s">
        <v>49</v>
      </c>
      <c r="AC1521" s="270" t="s">
        <v>50</v>
      </c>
      <c r="AD1521" s="268" t="s">
        <v>292</v>
      </c>
      <c r="AE1521" s="268" t="s">
        <v>87</v>
      </c>
    </row>
    <row r="1522" spans="6:31" s="51" customFormat="1" ht="42.75" customHeight="1" x14ac:dyDescent="0.3">
      <c r="F1522" s="274"/>
      <c r="G1522" s="274"/>
      <c r="H1522" s="274"/>
      <c r="O1522" s="277"/>
      <c r="P1522" s="289" t="s">
        <v>6683</v>
      </c>
      <c r="Q1522" s="250" t="s">
        <v>48</v>
      </c>
      <c r="R1522" s="251">
        <v>1</v>
      </c>
      <c r="S1522" s="317" t="s">
        <v>2129</v>
      </c>
      <c r="T1522" s="250" t="s">
        <v>49</v>
      </c>
      <c r="U1522" s="250" t="s">
        <v>49</v>
      </c>
      <c r="V1522" s="250" t="s">
        <v>49</v>
      </c>
      <c r="W1522" s="250">
        <v>1</v>
      </c>
      <c r="X1522" s="250" t="s">
        <v>49</v>
      </c>
      <c r="Y1522" s="250" t="s">
        <v>49</v>
      </c>
      <c r="Z1522" s="250" t="s">
        <v>49</v>
      </c>
      <c r="AA1522" s="251">
        <v>1</v>
      </c>
      <c r="AB1522" s="250" t="s">
        <v>49</v>
      </c>
      <c r="AC1522" s="270" t="s">
        <v>50</v>
      </c>
      <c r="AD1522" s="268" t="s">
        <v>292</v>
      </c>
      <c r="AE1522" s="268" t="s">
        <v>87</v>
      </c>
    </row>
    <row r="1523" spans="6:31" s="51" customFormat="1" ht="42.75" customHeight="1" x14ac:dyDescent="0.3">
      <c r="F1523" s="274"/>
      <c r="G1523" s="274"/>
      <c r="H1523" s="274"/>
      <c r="O1523" s="277"/>
      <c r="P1523" s="289" t="s">
        <v>6684</v>
      </c>
      <c r="Q1523" s="250" t="s">
        <v>48</v>
      </c>
      <c r="R1523" s="251">
        <v>1</v>
      </c>
      <c r="S1523" s="317" t="s">
        <v>6685</v>
      </c>
      <c r="T1523" s="250" t="s">
        <v>49</v>
      </c>
      <c r="U1523" s="250" t="s">
        <v>49</v>
      </c>
      <c r="V1523" s="250" t="s">
        <v>49</v>
      </c>
      <c r="W1523" s="250">
        <v>1</v>
      </c>
      <c r="X1523" s="250" t="s">
        <v>49</v>
      </c>
      <c r="Y1523" s="250" t="s">
        <v>49</v>
      </c>
      <c r="Z1523" s="250" t="s">
        <v>49</v>
      </c>
      <c r="AA1523" s="251">
        <v>1</v>
      </c>
      <c r="AB1523" s="250" t="s">
        <v>49</v>
      </c>
      <c r="AC1523" s="288" t="s">
        <v>50</v>
      </c>
      <c r="AD1523" s="268" t="s">
        <v>292</v>
      </c>
      <c r="AE1523" s="268" t="s">
        <v>87</v>
      </c>
    </row>
    <row r="1524" spans="6:31" s="51" customFormat="1" ht="42.75" customHeight="1" x14ac:dyDescent="0.3">
      <c r="F1524" s="274"/>
      <c r="G1524" s="274"/>
      <c r="H1524" s="274"/>
      <c r="O1524" s="277"/>
      <c r="P1524" s="289" t="s">
        <v>6686</v>
      </c>
      <c r="Q1524" s="250" t="s">
        <v>48</v>
      </c>
      <c r="R1524" s="251">
        <v>1</v>
      </c>
      <c r="S1524" s="317" t="s">
        <v>6687</v>
      </c>
      <c r="T1524" s="250" t="s">
        <v>49</v>
      </c>
      <c r="U1524" s="250" t="s">
        <v>49</v>
      </c>
      <c r="V1524" s="251">
        <v>1</v>
      </c>
      <c r="W1524" s="250"/>
      <c r="X1524" s="250" t="s">
        <v>49</v>
      </c>
      <c r="Y1524" s="250" t="s">
        <v>49</v>
      </c>
      <c r="Z1524" s="250" t="s">
        <v>49</v>
      </c>
      <c r="AA1524" s="251">
        <v>1</v>
      </c>
      <c r="AB1524" s="250" t="s">
        <v>49</v>
      </c>
      <c r="AC1524" s="288" t="s">
        <v>50</v>
      </c>
      <c r="AD1524" s="268" t="s">
        <v>292</v>
      </c>
      <c r="AE1524" s="268" t="s">
        <v>87</v>
      </c>
    </row>
    <row r="1525" spans="6:31" s="51" customFormat="1" ht="42.75" customHeight="1" x14ac:dyDescent="0.3">
      <c r="F1525" s="274"/>
      <c r="G1525" s="274"/>
      <c r="H1525" s="274"/>
      <c r="O1525" s="277"/>
      <c r="P1525" s="289" t="s">
        <v>6688</v>
      </c>
      <c r="Q1525" s="251">
        <v>1</v>
      </c>
      <c r="R1525" s="250" t="s">
        <v>48</v>
      </c>
      <c r="S1525" s="317" t="s">
        <v>6689</v>
      </c>
      <c r="T1525" s="250" t="s">
        <v>49</v>
      </c>
      <c r="U1525" s="251">
        <v>1</v>
      </c>
      <c r="V1525" s="250" t="s">
        <v>49</v>
      </c>
      <c r="W1525" s="250"/>
      <c r="X1525" s="251">
        <v>1</v>
      </c>
      <c r="Y1525" s="250" t="s">
        <v>49</v>
      </c>
      <c r="Z1525" s="250" t="s">
        <v>49</v>
      </c>
      <c r="AA1525" s="250" t="s">
        <v>49</v>
      </c>
      <c r="AB1525" s="250" t="s">
        <v>49</v>
      </c>
      <c r="AC1525" s="288" t="s">
        <v>147</v>
      </c>
      <c r="AD1525" s="268" t="s">
        <v>292</v>
      </c>
      <c r="AE1525" s="268" t="s">
        <v>87</v>
      </c>
    </row>
    <row r="1526" spans="6:31" s="51" customFormat="1" ht="42.75" customHeight="1" x14ac:dyDescent="0.3">
      <c r="F1526" s="274"/>
      <c r="G1526" s="274"/>
      <c r="H1526" s="274"/>
      <c r="O1526" s="277"/>
      <c r="P1526" s="289" t="s">
        <v>6690</v>
      </c>
      <c r="Q1526" s="250" t="s">
        <v>48</v>
      </c>
      <c r="R1526" s="251">
        <v>1</v>
      </c>
      <c r="S1526" s="317" t="s">
        <v>6691</v>
      </c>
      <c r="T1526" s="250" t="s">
        <v>49</v>
      </c>
      <c r="U1526" s="250" t="s">
        <v>49</v>
      </c>
      <c r="V1526" s="251">
        <v>1</v>
      </c>
      <c r="W1526" s="250"/>
      <c r="X1526" s="250" t="s">
        <v>49</v>
      </c>
      <c r="Y1526" s="250" t="s">
        <v>49</v>
      </c>
      <c r="Z1526" s="250" t="s">
        <v>49</v>
      </c>
      <c r="AA1526" s="251">
        <v>1</v>
      </c>
      <c r="AB1526" s="250" t="s">
        <v>49</v>
      </c>
      <c r="AC1526" s="270" t="s">
        <v>50</v>
      </c>
      <c r="AD1526" s="268" t="s">
        <v>292</v>
      </c>
      <c r="AE1526" s="268" t="s">
        <v>87</v>
      </c>
    </row>
    <row r="1527" spans="6:31" s="51" customFormat="1" ht="42.75" customHeight="1" x14ac:dyDescent="0.3">
      <c r="F1527" s="274" t="s">
        <v>43</v>
      </c>
      <c r="G1527" s="274" t="s">
        <v>1094</v>
      </c>
      <c r="H1527" s="274" t="s">
        <v>5616</v>
      </c>
      <c r="O1527" s="277" t="s">
        <v>6692</v>
      </c>
      <c r="P1527" s="268" t="s">
        <v>6693</v>
      </c>
      <c r="Q1527" s="250" t="s">
        <v>48</v>
      </c>
      <c r="R1527" s="251">
        <v>1</v>
      </c>
      <c r="S1527" s="316" t="s">
        <v>3749</v>
      </c>
      <c r="T1527" s="250" t="s">
        <v>49</v>
      </c>
      <c r="U1527" s="250" t="s">
        <v>49</v>
      </c>
      <c r="V1527" s="251">
        <v>1</v>
      </c>
      <c r="W1527" s="250"/>
      <c r="X1527" s="250" t="s">
        <v>49</v>
      </c>
      <c r="Y1527" s="250" t="s">
        <v>49</v>
      </c>
      <c r="Z1527" s="250" t="s">
        <v>49</v>
      </c>
      <c r="AA1527" s="251">
        <v>1</v>
      </c>
      <c r="AB1527" s="250" t="s">
        <v>49</v>
      </c>
      <c r="AC1527" s="270" t="s">
        <v>50</v>
      </c>
      <c r="AD1527" s="268" t="s">
        <v>550</v>
      </c>
      <c r="AE1527" s="268" t="s">
        <v>103</v>
      </c>
    </row>
    <row r="1528" spans="6:31" s="51" customFormat="1" ht="42.75" customHeight="1" x14ac:dyDescent="0.3">
      <c r="F1528" s="274"/>
      <c r="G1528" s="274"/>
      <c r="H1528" s="274"/>
      <c r="O1528" s="277"/>
      <c r="P1528" s="289" t="s">
        <v>6694</v>
      </c>
      <c r="Q1528" s="251">
        <v>1</v>
      </c>
      <c r="R1528" s="250" t="s">
        <v>48</v>
      </c>
      <c r="S1528" s="317" t="s">
        <v>6695</v>
      </c>
      <c r="T1528" s="250" t="s">
        <v>49</v>
      </c>
      <c r="U1528" s="250" t="s">
        <v>49</v>
      </c>
      <c r="V1528" s="251">
        <v>1</v>
      </c>
      <c r="W1528" s="250"/>
      <c r="X1528" s="250" t="s">
        <v>49</v>
      </c>
      <c r="Y1528" s="250" t="s">
        <v>49</v>
      </c>
      <c r="Z1528" s="250" t="s">
        <v>49</v>
      </c>
      <c r="AA1528" s="251">
        <v>1</v>
      </c>
      <c r="AB1528" s="250" t="s">
        <v>49</v>
      </c>
      <c r="AC1528" s="270" t="s">
        <v>50</v>
      </c>
      <c r="AD1528" s="268" t="s">
        <v>550</v>
      </c>
      <c r="AE1528" s="268" t="s">
        <v>103</v>
      </c>
    </row>
    <row r="1529" spans="6:31" s="51" customFormat="1" ht="42.75" customHeight="1" x14ac:dyDescent="0.3">
      <c r="F1529" s="274"/>
      <c r="G1529" s="274"/>
      <c r="H1529" s="274"/>
      <c r="O1529" s="277"/>
      <c r="P1529" s="289" t="s">
        <v>6696</v>
      </c>
      <c r="Q1529" s="250" t="s">
        <v>48</v>
      </c>
      <c r="R1529" s="251">
        <v>1</v>
      </c>
      <c r="S1529" s="317" t="s">
        <v>3760</v>
      </c>
      <c r="T1529" s="250" t="s">
        <v>49</v>
      </c>
      <c r="U1529" s="250" t="s">
        <v>49</v>
      </c>
      <c r="V1529" s="251">
        <v>1</v>
      </c>
      <c r="W1529" s="250"/>
      <c r="X1529" s="250" t="s">
        <v>49</v>
      </c>
      <c r="Y1529" s="250" t="s">
        <v>49</v>
      </c>
      <c r="Z1529" s="250" t="s">
        <v>49</v>
      </c>
      <c r="AA1529" s="251">
        <v>1</v>
      </c>
      <c r="AB1529" s="250" t="s">
        <v>49</v>
      </c>
      <c r="AC1529" s="270" t="s">
        <v>50</v>
      </c>
      <c r="AD1529" s="268" t="s">
        <v>550</v>
      </c>
      <c r="AE1529" s="268" t="s">
        <v>103</v>
      </c>
    </row>
    <row r="1530" spans="6:31" s="51" customFormat="1" ht="42.75" customHeight="1" x14ac:dyDescent="0.3">
      <c r="F1530" s="274"/>
      <c r="G1530" s="274"/>
      <c r="H1530" s="274"/>
      <c r="O1530" s="277"/>
      <c r="P1530" s="289" t="s">
        <v>6697</v>
      </c>
      <c r="Q1530" s="251">
        <v>1</v>
      </c>
      <c r="R1530" s="250" t="s">
        <v>48</v>
      </c>
      <c r="S1530" s="317" t="s">
        <v>3721</v>
      </c>
      <c r="T1530" s="250" t="s">
        <v>49</v>
      </c>
      <c r="U1530" s="250" t="s">
        <v>49</v>
      </c>
      <c r="V1530" s="251">
        <v>1</v>
      </c>
      <c r="W1530" s="250"/>
      <c r="X1530" s="250" t="s">
        <v>49</v>
      </c>
      <c r="Y1530" s="250" t="s">
        <v>49</v>
      </c>
      <c r="Z1530" s="250" t="s">
        <v>49</v>
      </c>
      <c r="AA1530" s="251">
        <v>1</v>
      </c>
      <c r="AB1530" s="250" t="s">
        <v>49</v>
      </c>
      <c r="AC1530" s="270" t="s">
        <v>50</v>
      </c>
      <c r="AD1530" s="268" t="s">
        <v>550</v>
      </c>
      <c r="AE1530" s="268" t="s">
        <v>103</v>
      </c>
    </row>
    <row r="1531" spans="6:31" s="51" customFormat="1" ht="42.75" customHeight="1" x14ac:dyDescent="0.3">
      <c r="F1531" s="274"/>
      <c r="G1531" s="274"/>
      <c r="H1531" s="274"/>
      <c r="O1531" s="277"/>
      <c r="P1531" s="289" t="s">
        <v>6698</v>
      </c>
      <c r="Q1531" s="250" t="s">
        <v>48</v>
      </c>
      <c r="R1531" s="251">
        <v>1</v>
      </c>
      <c r="S1531" s="317" t="s">
        <v>6699</v>
      </c>
      <c r="T1531" s="250" t="s">
        <v>49</v>
      </c>
      <c r="U1531" s="250" t="s">
        <v>49</v>
      </c>
      <c r="V1531" s="251">
        <v>1</v>
      </c>
      <c r="W1531" s="250"/>
      <c r="X1531" s="250" t="s">
        <v>49</v>
      </c>
      <c r="Y1531" s="250" t="s">
        <v>49</v>
      </c>
      <c r="Z1531" s="250" t="s">
        <v>49</v>
      </c>
      <c r="AA1531" s="251">
        <v>1</v>
      </c>
      <c r="AB1531" s="250" t="s">
        <v>49</v>
      </c>
      <c r="AC1531" s="270" t="s">
        <v>50</v>
      </c>
      <c r="AD1531" s="268" t="s">
        <v>550</v>
      </c>
      <c r="AE1531" s="268" t="s">
        <v>103</v>
      </c>
    </row>
    <row r="1532" spans="6:31" s="51" customFormat="1" ht="42.75" customHeight="1" x14ac:dyDescent="0.3">
      <c r="F1532" s="274"/>
      <c r="G1532" s="274"/>
      <c r="H1532" s="274"/>
      <c r="O1532" s="277"/>
      <c r="P1532" s="289" t="s">
        <v>6700</v>
      </c>
      <c r="Q1532" s="250" t="s">
        <v>48</v>
      </c>
      <c r="R1532" s="251">
        <v>1</v>
      </c>
      <c r="S1532" s="317" t="s">
        <v>3752</v>
      </c>
      <c r="T1532" s="250" t="s">
        <v>49</v>
      </c>
      <c r="U1532" s="250" t="s">
        <v>49</v>
      </c>
      <c r="V1532" s="251">
        <v>1</v>
      </c>
      <c r="W1532" s="250"/>
      <c r="X1532" s="250" t="s">
        <v>49</v>
      </c>
      <c r="Y1532" s="250" t="s">
        <v>49</v>
      </c>
      <c r="Z1532" s="250" t="s">
        <v>49</v>
      </c>
      <c r="AA1532" s="251">
        <v>1</v>
      </c>
      <c r="AB1532" s="250" t="s">
        <v>49</v>
      </c>
      <c r="AC1532" s="270" t="s">
        <v>50</v>
      </c>
      <c r="AD1532" s="268" t="s">
        <v>550</v>
      </c>
      <c r="AE1532" s="268" t="s">
        <v>103</v>
      </c>
    </row>
    <row r="1533" spans="6:31" s="51" customFormat="1" ht="42.75" customHeight="1" x14ac:dyDescent="0.3">
      <c r="F1533" s="274"/>
      <c r="G1533" s="274"/>
      <c r="H1533" s="274"/>
      <c r="O1533" s="277"/>
      <c r="P1533" s="289" t="s">
        <v>6701</v>
      </c>
      <c r="Q1533" s="250" t="s">
        <v>48</v>
      </c>
      <c r="R1533" s="251">
        <v>1</v>
      </c>
      <c r="S1533" s="317" t="s">
        <v>6702</v>
      </c>
      <c r="T1533" s="250" t="s">
        <v>49</v>
      </c>
      <c r="U1533" s="250" t="s">
        <v>49</v>
      </c>
      <c r="V1533" s="251">
        <v>1</v>
      </c>
      <c r="W1533" s="250"/>
      <c r="X1533" s="250" t="s">
        <v>49</v>
      </c>
      <c r="Y1533" s="250" t="s">
        <v>49</v>
      </c>
      <c r="Z1533" s="250" t="s">
        <v>49</v>
      </c>
      <c r="AA1533" s="251">
        <v>1</v>
      </c>
      <c r="AB1533" s="250" t="s">
        <v>49</v>
      </c>
      <c r="AC1533" s="288" t="s">
        <v>50</v>
      </c>
      <c r="AD1533" s="268" t="s">
        <v>550</v>
      </c>
      <c r="AE1533" s="268" t="s">
        <v>103</v>
      </c>
    </row>
    <row r="1534" spans="6:31" s="51" customFormat="1" ht="42.75" customHeight="1" x14ac:dyDescent="0.3">
      <c r="F1534" s="274"/>
      <c r="G1534" s="274"/>
      <c r="H1534" s="274"/>
      <c r="O1534" s="277"/>
      <c r="P1534" s="289" t="s">
        <v>3731</v>
      </c>
      <c r="Q1534" s="250" t="s">
        <v>48</v>
      </c>
      <c r="R1534" s="251">
        <v>1</v>
      </c>
      <c r="S1534" s="317" t="s">
        <v>6703</v>
      </c>
      <c r="T1534" s="250" t="s">
        <v>49</v>
      </c>
      <c r="U1534" s="250" t="s">
        <v>49</v>
      </c>
      <c r="V1534" s="251">
        <v>1</v>
      </c>
      <c r="W1534" s="250"/>
      <c r="X1534" s="250" t="s">
        <v>49</v>
      </c>
      <c r="Y1534" s="250" t="s">
        <v>49</v>
      </c>
      <c r="Z1534" s="250" t="s">
        <v>49</v>
      </c>
      <c r="AA1534" s="251">
        <v>1</v>
      </c>
      <c r="AB1534" s="250" t="s">
        <v>49</v>
      </c>
      <c r="AC1534" s="288" t="s">
        <v>50</v>
      </c>
      <c r="AD1534" s="268" t="s">
        <v>550</v>
      </c>
      <c r="AE1534" s="268" t="s">
        <v>103</v>
      </c>
    </row>
    <row r="1535" spans="6:31" s="51" customFormat="1" ht="42.75" customHeight="1" x14ac:dyDescent="0.3">
      <c r="F1535" s="274" t="s">
        <v>43</v>
      </c>
      <c r="G1535" s="274" t="s">
        <v>1094</v>
      </c>
      <c r="H1535" s="274" t="s">
        <v>5616</v>
      </c>
      <c r="O1535" s="277" t="s">
        <v>6565</v>
      </c>
      <c r="P1535" s="335" t="s">
        <v>6704</v>
      </c>
      <c r="Q1535" s="250" t="s">
        <v>48</v>
      </c>
      <c r="R1535" s="251">
        <v>1</v>
      </c>
      <c r="S1535" s="334" t="s">
        <v>6705</v>
      </c>
      <c r="T1535" s="250" t="s">
        <v>49</v>
      </c>
      <c r="U1535" s="250" t="s">
        <v>49</v>
      </c>
      <c r="V1535" s="250" t="s">
        <v>49</v>
      </c>
      <c r="W1535" s="250">
        <v>1</v>
      </c>
      <c r="X1535" s="251">
        <v>1</v>
      </c>
      <c r="Y1535" s="250" t="s">
        <v>49</v>
      </c>
      <c r="Z1535" s="250" t="s">
        <v>49</v>
      </c>
      <c r="AA1535" s="250" t="s">
        <v>49</v>
      </c>
      <c r="AB1535" s="250" t="s">
        <v>49</v>
      </c>
      <c r="AC1535" s="338" t="s">
        <v>57</v>
      </c>
      <c r="AD1535" s="335" t="s">
        <v>892</v>
      </c>
      <c r="AE1535" s="335" t="s">
        <v>296</v>
      </c>
    </row>
    <row r="1536" spans="6:31" s="51" customFormat="1" ht="42.75" customHeight="1" x14ac:dyDescent="0.3">
      <c r="F1536" s="274"/>
      <c r="G1536" s="274"/>
      <c r="H1536" s="274"/>
      <c r="O1536" s="277"/>
      <c r="P1536" s="333" t="s">
        <v>6706</v>
      </c>
      <c r="Q1536" s="250" t="s">
        <v>48</v>
      </c>
      <c r="R1536" s="251">
        <v>1</v>
      </c>
      <c r="S1536" s="339" t="s">
        <v>6707</v>
      </c>
      <c r="T1536" s="250" t="s">
        <v>49</v>
      </c>
      <c r="U1536" s="251">
        <v>1</v>
      </c>
      <c r="V1536" s="250" t="s">
        <v>49</v>
      </c>
      <c r="W1536" s="250"/>
      <c r="X1536" s="251">
        <v>1</v>
      </c>
      <c r="Y1536" s="250" t="s">
        <v>49</v>
      </c>
      <c r="Z1536" s="250" t="s">
        <v>49</v>
      </c>
      <c r="AA1536" s="250" t="s">
        <v>49</v>
      </c>
      <c r="AB1536" s="250" t="s">
        <v>49</v>
      </c>
      <c r="AC1536" s="338" t="s">
        <v>50</v>
      </c>
      <c r="AD1536" s="335" t="s">
        <v>892</v>
      </c>
      <c r="AE1536" s="335" t="s">
        <v>296</v>
      </c>
    </row>
    <row r="1537" spans="6:31" s="51" customFormat="1" ht="42.75" customHeight="1" x14ac:dyDescent="0.3">
      <c r="F1537" s="274"/>
      <c r="G1537" s="274"/>
      <c r="H1537" s="274"/>
      <c r="O1537" s="277"/>
      <c r="P1537" s="333" t="s">
        <v>6708</v>
      </c>
      <c r="Q1537" s="251">
        <v>1</v>
      </c>
      <c r="R1537" s="250" t="s">
        <v>48</v>
      </c>
      <c r="S1537" s="339" t="s">
        <v>2357</v>
      </c>
      <c r="T1537" s="250" t="s">
        <v>49</v>
      </c>
      <c r="U1537" s="250" t="s">
        <v>49</v>
      </c>
      <c r="V1537" s="251">
        <v>1</v>
      </c>
      <c r="W1537" s="250"/>
      <c r="X1537" s="251">
        <v>1</v>
      </c>
      <c r="Y1537" s="250" t="s">
        <v>49</v>
      </c>
      <c r="Z1537" s="250" t="s">
        <v>49</v>
      </c>
      <c r="AA1537" s="250" t="s">
        <v>49</v>
      </c>
      <c r="AB1537" s="250" t="s">
        <v>49</v>
      </c>
      <c r="AC1537" s="338" t="s">
        <v>50</v>
      </c>
      <c r="AD1537" s="335" t="s">
        <v>892</v>
      </c>
      <c r="AE1537" s="335" t="s">
        <v>296</v>
      </c>
    </row>
    <row r="1538" spans="6:31" s="51" customFormat="1" ht="42.75" customHeight="1" x14ac:dyDescent="0.3">
      <c r="F1538" s="274"/>
      <c r="G1538" s="274"/>
      <c r="H1538" s="274"/>
      <c r="O1538" s="277"/>
      <c r="P1538" s="333" t="s">
        <v>6709</v>
      </c>
      <c r="Q1538" s="250" t="s">
        <v>48</v>
      </c>
      <c r="R1538" s="251">
        <v>1</v>
      </c>
      <c r="S1538" s="339" t="s">
        <v>2335</v>
      </c>
      <c r="T1538" s="250" t="s">
        <v>49</v>
      </c>
      <c r="U1538" s="250" t="s">
        <v>49</v>
      </c>
      <c r="V1538" s="251">
        <v>1</v>
      </c>
      <c r="W1538" s="250"/>
      <c r="X1538" s="251">
        <v>1</v>
      </c>
      <c r="Y1538" s="250" t="s">
        <v>49</v>
      </c>
      <c r="Z1538" s="250" t="s">
        <v>49</v>
      </c>
      <c r="AA1538" s="250" t="s">
        <v>49</v>
      </c>
      <c r="AB1538" s="250" t="s">
        <v>49</v>
      </c>
      <c r="AC1538" s="338" t="s">
        <v>50</v>
      </c>
      <c r="AD1538" s="335" t="s">
        <v>892</v>
      </c>
      <c r="AE1538" s="335" t="s">
        <v>296</v>
      </c>
    </row>
    <row r="1539" spans="6:31" s="51" customFormat="1" ht="42.75" customHeight="1" x14ac:dyDescent="0.3">
      <c r="F1539" s="274"/>
      <c r="G1539" s="274"/>
      <c r="H1539" s="274"/>
      <c r="O1539" s="277"/>
      <c r="P1539" s="333" t="s">
        <v>6710</v>
      </c>
      <c r="Q1539" s="250" t="s">
        <v>48</v>
      </c>
      <c r="R1539" s="251">
        <v>1</v>
      </c>
      <c r="S1539" s="339" t="s">
        <v>2329</v>
      </c>
      <c r="T1539" s="250" t="s">
        <v>49</v>
      </c>
      <c r="U1539" s="250" t="s">
        <v>49</v>
      </c>
      <c r="V1539" s="251">
        <v>1</v>
      </c>
      <c r="W1539" s="250"/>
      <c r="X1539" s="251">
        <v>1</v>
      </c>
      <c r="Y1539" s="250" t="s">
        <v>49</v>
      </c>
      <c r="Z1539" s="250" t="s">
        <v>49</v>
      </c>
      <c r="AA1539" s="250" t="s">
        <v>49</v>
      </c>
      <c r="AB1539" s="250" t="s">
        <v>49</v>
      </c>
      <c r="AC1539" s="338" t="s">
        <v>50</v>
      </c>
      <c r="AD1539" s="335" t="s">
        <v>892</v>
      </c>
      <c r="AE1539" s="335" t="s">
        <v>296</v>
      </c>
    </row>
    <row r="1540" spans="6:31" s="51" customFormat="1" ht="42.75" customHeight="1" x14ac:dyDescent="0.3">
      <c r="F1540" s="274"/>
      <c r="G1540" s="274"/>
      <c r="H1540" s="274"/>
      <c r="O1540" s="277"/>
      <c r="P1540" s="333" t="s">
        <v>6711</v>
      </c>
      <c r="Q1540" s="250" t="s">
        <v>48</v>
      </c>
      <c r="R1540" s="251">
        <v>1</v>
      </c>
      <c r="S1540" s="339" t="s">
        <v>2351</v>
      </c>
      <c r="T1540" s="250" t="s">
        <v>49</v>
      </c>
      <c r="U1540" s="251">
        <v>1</v>
      </c>
      <c r="V1540" s="250" t="s">
        <v>49</v>
      </c>
      <c r="W1540" s="250"/>
      <c r="X1540" s="250" t="s">
        <v>49</v>
      </c>
      <c r="Y1540" s="250" t="s">
        <v>49</v>
      </c>
      <c r="Z1540" s="250" t="s">
        <v>49</v>
      </c>
      <c r="AA1540" s="251">
        <v>1</v>
      </c>
      <c r="AB1540" s="250" t="s">
        <v>49</v>
      </c>
      <c r="AC1540" s="338" t="s">
        <v>50</v>
      </c>
      <c r="AD1540" s="335" t="s">
        <v>892</v>
      </c>
      <c r="AE1540" s="335" t="s">
        <v>296</v>
      </c>
    </row>
    <row r="1541" spans="6:31" s="51" customFormat="1" ht="42.75" customHeight="1" x14ac:dyDescent="0.3">
      <c r="F1541" s="274"/>
      <c r="G1541" s="274"/>
      <c r="H1541" s="274"/>
      <c r="O1541" s="277"/>
      <c r="P1541" s="333" t="s">
        <v>6712</v>
      </c>
      <c r="Q1541" s="250" t="s">
        <v>48</v>
      </c>
      <c r="R1541" s="251">
        <v>1</v>
      </c>
      <c r="S1541" s="339" t="s">
        <v>6713</v>
      </c>
      <c r="T1541" s="250" t="s">
        <v>49</v>
      </c>
      <c r="U1541" s="250" t="s">
        <v>49</v>
      </c>
      <c r="V1541" s="251">
        <v>1</v>
      </c>
      <c r="W1541" s="250"/>
      <c r="X1541" s="251">
        <v>1</v>
      </c>
      <c r="Y1541" s="250" t="s">
        <v>49</v>
      </c>
      <c r="Z1541" s="250" t="s">
        <v>49</v>
      </c>
      <c r="AA1541" s="250" t="s">
        <v>49</v>
      </c>
      <c r="AB1541" s="250" t="s">
        <v>49</v>
      </c>
      <c r="AC1541" s="331" t="s">
        <v>101</v>
      </c>
      <c r="AD1541" s="335" t="s">
        <v>892</v>
      </c>
      <c r="AE1541" s="335" t="s">
        <v>296</v>
      </c>
    </row>
    <row r="1542" spans="6:31" s="51" customFormat="1" ht="42.75" customHeight="1" x14ac:dyDescent="0.3">
      <c r="F1542" s="274"/>
      <c r="G1542" s="274"/>
      <c r="H1542" s="274"/>
      <c r="O1542" s="277"/>
      <c r="P1542" s="333" t="s">
        <v>6714</v>
      </c>
      <c r="Q1542" s="251">
        <v>1</v>
      </c>
      <c r="R1542" s="250" t="s">
        <v>48</v>
      </c>
      <c r="S1542" s="339" t="s">
        <v>6715</v>
      </c>
      <c r="T1542" s="250" t="s">
        <v>49</v>
      </c>
      <c r="U1542" s="251">
        <v>1</v>
      </c>
      <c r="V1542" s="250" t="s">
        <v>49</v>
      </c>
      <c r="W1542" s="250"/>
      <c r="X1542" s="251">
        <v>1</v>
      </c>
      <c r="Y1542" s="250" t="s">
        <v>49</v>
      </c>
      <c r="Z1542" s="250" t="s">
        <v>49</v>
      </c>
      <c r="AA1542" s="250" t="s">
        <v>49</v>
      </c>
      <c r="AB1542" s="250" t="s">
        <v>49</v>
      </c>
      <c r="AC1542" s="331" t="s">
        <v>50</v>
      </c>
      <c r="AD1542" s="335" t="s">
        <v>892</v>
      </c>
      <c r="AE1542" s="335" t="s">
        <v>296</v>
      </c>
    </row>
    <row r="1543" spans="6:31" s="51" customFormat="1" ht="42.75" customHeight="1" x14ac:dyDescent="0.3">
      <c r="F1543" s="274"/>
      <c r="G1543" s="274"/>
      <c r="H1543" s="274"/>
      <c r="O1543" s="277"/>
      <c r="P1543" s="333" t="s">
        <v>6716</v>
      </c>
      <c r="Q1543" s="251">
        <v>1</v>
      </c>
      <c r="R1543" s="250" t="s">
        <v>48</v>
      </c>
      <c r="S1543" s="339" t="s">
        <v>2325</v>
      </c>
      <c r="T1543" s="250" t="s">
        <v>49</v>
      </c>
      <c r="U1543" s="250" t="s">
        <v>49</v>
      </c>
      <c r="V1543" s="251">
        <v>1</v>
      </c>
      <c r="W1543" s="250"/>
      <c r="X1543" s="251">
        <v>1</v>
      </c>
      <c r="Y1543" s="250" t="s">
        <v>49</v>
      </c>
      <c r="Z1543" s="250" t="s">
        <v>49</v>
      </c>
      <c r="AA1543" s="250" t="s">
        <v>49</v>
      </c>
      <c r="AB1543" s="250" t="s">
        <v>49</v>
      </c>
      <c r="AC1543" s="338" t="s">
        <v>57</v>
      </c>
      <c r="AD1543" s="335" t="s">
        <v>892</v>
      </c>
      <c r="AE1543" s="335" t="s">
        <v>296</v>
      </c>
    </row>
    <row r="1544" spans="6:31" s="51" customFormat="1" ht="42.75" customHeight="1" x14ac:dyDescent="0.3">
      <c r="F1544" s="274"/>
      <c r="G1544" s="274"/>
      <c r="H1544" s="274"/>
      <c r="O1544" s="277"/>
      <c r="P1544" s="333" t="s">
        <v>6717</v>
      </c>
      <c r="Q1544" s="250" t="s">
        <v>48</v>
      </c>
      <c r="R1544" s="251">
        <v>1</v>
      </c>
      <c r="S1544" s="339" t="s">
        <v>6718</v>
      </c>
      <c r="T1544" s="250" t="s">
        <v>49</v>
      </c>
      <c r="U1544" s="251">
        <v>1</v>
      </c>
      <c r="V1544" s="250" t="s">
        <v>49</v>
      </c>
      <c r="W1544" s="250" t="s">
        <v>48</v>
      </c>
      <c r="X1544" s="251">
        <v>1</v>
      </c>
      <c r="Y1544" s="250" t="s">
        <v>49</v>
      </c>
      <c r="Z1544" s="250" t="s">
        <v>49</v>
      </c>
      <c r="AA1544" s="250" t="s">
        <v>49</v>
      </c>
      <c r="AB1544" s="250" t="s">
        <v>49</v>
      </c>
      <c r="AC1544" s="338" t="s">
        <v>50</v>
      </c>
      <c r="AD1544" s="335" t="s">
        <v>892</v>
      </c>
      <c r="AE1544" s="335" t="s">
        <v>296</v>
      </c>
    </row>
    <row r="1545" spans="6:31" s="51" customFormat="1" ht="42.75" customHeight="1" x14ac:dyDescent="0.3">
      <c r="F1545" s="274"/>
      <c r="G1545" s="274"/>
      <c r="H1545" s="274"/>
      <c r="O1545" s="277"/>
      <c r="P1545" s="333" t="s">
        <v>6719</v>
      </c>
      <c r="Q1545" s="250" t="s">
        <v>48</v>
      </c>
      <c r="R1545" s="251">
        <v>1</v>
      </c>
      <c r="S1545" s="339" t="s">
        <v>6720</v>
      </c>
      <c r="T1545" s="250" t="s">
        <v>49</v>
      </c>
      <c r="U1545" s="250" t="s">
        <v>49</v>
      </c>
      <c r="V1545" s="251">
        <v>1</v>
      </c>
      <c r="W1545" s="250" t="s">
        <v>48</v>
      </c>
      <c r="X1545" s="251">
        <v>1</v>
      </c>
      <c r="Y1545" s="250" t="s">
        <v>49</v>
      </c>
      <c r="Z1545" s="250" t="s">
        <v>49</v>
      </c>
      <c r="AA1545" s="250" t="s">
        <v>49</v>
      </c>
      <c r="AB1545" s="250" t="s">
        <v>49</v>
      </c>
      <c r="AC1545" s="331" t="s">
        <v>57</v>
      </c>
      <c r="AD1545" s="335" t="s">
        <v>892</v>
      </c>
      <c r="AE1545" s="335" t="s">
        <v>296</v>
      </c>
    </row>
    <row r="1546" spans="6:31" s="51" customFormat="1" ht="42.75" customHeight="1" x14ac:dyDescent="0.3">
      <c r="F1546" s="274"/>
      <c r="G1546" s="274"/>
      <c r="H1546" s="274"/>
      <c r="O1546" s="277"/>
      <c r="P1546" s="333" t="s">
        <v>6721</v>
      </c>
      <c r="Q1546" s="250" t="s">
        <v>48</v>
      </c>
      <c r="R1546" s="251">
        <v>1</v>
      </c>
      <c r="S1546" s="339" t="s">
        <v>1290</v>
      </c>
      <c r="T1546" s="250" t="s">
        <v>49</v>
      </c>
      <c r="U1546" s="250" t="s">
        <v>49</v>
      </c>
      <c r="V1546" s="251">
        <v>1</v>
      </c>
      <c r="W1546" s="250" t="s">
        <v>48</v>
      </c>
      <c r="X1546" s="251">
        <v>1</v>
      </c>
      <c r="Y1546" s="250" t="s">
        <v>49</v>
      </c>
      <c r="Z1546" s="250" t="s">
        <v>49</v>
      </c>
      <c r="AA1546" s="250" t="s">
        <v>49</v>
      </c>
      <c r="AB1546" s="250" t="s">
        <v>49</v>
      </c>
      <c r="AC1546" s="338" t="s">
        <v>50</v>
      </c>
      <c r="AD1546" s="335" t="s">
        <v>892</v>
      </c>
      <c r="AE1546" s="335" t="s">
        <v>296</v>
      </c>
    </row>
    <row r="1547" spans="6:31" s="51" customFormat="1" ht="42.75" customHeight="1" x14ac:dyDescent="0.3">
      <c r="F1547" s="274"/>
      <c r="G1547" s="274"/>
      <c r="H1547" s="274"/>
      <c r="O1547" s="277"/>
      <c r="P1547" s="333" t="s">
        <v>6722</v>
      </c>
      <c r="Q1547" s="251">
        <v>1</v>
      </c>
      <c r="R1547" s="250" t="s">
        <v>48</v>
      </c>
      <c r="S1547" s="339" t="s">
        <v>6723</v>
      </c>
      <c r="T1547" s="250" t="s">
        <v>49</v>
      </c>
      <c r="U1547" s="251">
        <v>1</v>
      </c>
      <c r="V1547" s="250" t="s">
        <v>49</v>
      </c>
      <c r="W1547" s="250" t="s">
        <v>48</v>
      </c>
      <c r="X1547" s="250" t="s">
        <v>49</v>
      </c>
      <c r="Y1547" s="250" t="s">
        <v>49</v>
      </c>
      <c r="Z1547" s="250" t="s">
        <v>49</v>
      </c>
      <c r="AA1547" s="251">
        <v>1</v>
      </c>
      <c r="AB1547" s="250" t="s">
        <v>49</v>
      </c>
      <c r="AC1547" s="338" t="s">
        <v>50</v>
      </c>
      <c r="AD1547" s="335" t="s">
        <v>892</v>
      </c>
      <c r="AE1547" s="335" t="s">
        <v>296</v>
      </c>
    </row>
    <row r="1548" spans="6:31" s="51" customFormat="1" ht="42.75" customHeight="1" x14ac:dyDescent="0.3">
      <c r="F1548" s="274"/>
      <c r="G1548" s="274"/>
      <c r="H1548" s="274"/>
      <c r="O1548" s="277"/>
      <c r="P1548" s="333" t="s">
        <v>6724</v>
      </c>
      <c r="Q1548" s="250" t="s">
        <v>48</v>
      </c>
      <c r="R1548" s="251">
        <v>1</v>
      </c>
      <c r="S1548" s="339" t="s">
        <v>6725</v>
      </c>
      <c r="T1548" s="250" t="s">
        <v>49</v>
      </c>
      <c r="U1548" s="250" t="s">
        <v>49</v>
      </c>
      <c r="V1548" s="251">
        <v>1</v>
      </c>
      <c r="W1548" s="250" t="s">
        <v>48</v>
      </c>
      <c r="X1548" s="251">
        <v>1</v>
      </c>
      <c r="Y1548" s="250" t="s">
        <v>49</v>
      </c>
      <c r="Z1548" s="250" t="s">
        <v>49</v>
      </c>
      <c r="AA1548" s="250" t="s">
        <v>49</v>
      </c>
      <c r="AB1548" s="250" t="s">
        <v>49</v>
      </c>
      <c r="AC1548" s="338" t="s">
        <v>50</v>
      </c>
      <c r="AD1548" s="335" t="s">
        <v>892</v>
      </c>
      <c r="AE1548" s="335" t="s">
        <v>296</v>
      </c>
    </row>
    <row r="1549" spans="6:31" s="51" customFormat="1" ht="42.75" customHeight="1" x14ac:dyDescent="0.3">
      <c r="F1549" s="274"/>
      <c r="G1549" s="274"/>
      <c r="H1549" s="274"/>
      <c r="O1549" s="277"/>
      <c r="P1549" s="333" t="s">
        <v>6726</v>
      </c>
      <c r="Q1549" s="250" t="s">
        <v>48</v>
      </c>
      <c r="R1549" s="251">
        <v>1</v>
      </c>
      <c r="S1549" s="339" t="s">
        <v>6727</v>
      </c>
      <c r="T1549" s="250" t="s">
        <v>49</v>
      </c>
      <c r="U1549" s="250" t="s">
        <v>49</v>
      </c>
      <c r="V1549" s="251">
        <v>1</v>
      </c>
      <c r="W1549" s="250" t="s">
        <v>48</v>
      </c>
      <c r="X1549" s="251">
        <v>1</v>
      </c>
      <c r="Y1549" s="250" t="s">
        <v>49</v>
      </c>
      <c r="Z1549" s="250" t="s">
        <v>49</v>
      </c>
      <c r="AA1549" s="250" t="s">
        <v>49</v>
      </c>
      <c r="AB1549" s="250" t="s">
        <v>49</v>
      </c>
      <c r="AC1549" s="338" t="s">
        <v>50</v>
      </c>
      <c r="AD1549" s="335" t="s">
        <v>892</v>
      </c>
      <c r="AE1549" s="335" t="s">
        <v>296</v>
      </c>
    </row>
    <row r="1550" spans="6:31" s="51" customFormat="1" ht="42.75" customHeight="1" x14ac:dyDescent="0.3">
      <c r="F1550" s="274"/>
      <c r="G1550" s="274"/>
      <c r="H1550" s="274"/>
      <c r="O1550" s="277"/>
      <c r="P1550" s="333" t="s">
        <v>6728</v>
      </c>
      <c r="Q1550" s="251">
        <v>1</v>
      </c>
      <c r="R1550" s="250" t="s">
        <v>48</v>
      </c>
      <c r="S1550" s="339" t="s">
        <v>2347</v>
      </c>
      <c r="T1550" s="250" t="s">
        <v>49</v>
      </c>
      <c r="U1550" s="250" t="s">
        <v>49</v>
      </c>
      <c r="V1550" s="251">
        <v>1</v>
      </c>
      <c r="W1550" s="250" t="s">
        <v>48</v>
      </c>
      <c r="X1550" s="251">
        <v>1</v>
      </c>
      <c r="Y1550" s="250" t="s">
        <v>49</v>
      </c>
      <c r="Z1550" s="250" t="s">
        <v>49</v>
      </c>
      <c r="AA1550" s="250" t="s">
        <v>49</v>
      </c>
      <c r="AB1550" s="250" t="s">
        <v>49</v>
      </c>
      <c r="AC1550" s="331" t="s">
        <v>57</v>
      </c>
      <c r="AD1550" s="335" t="s">
        <v>892</v>
      </c>
      <c r="AE1550" s="335" t="s">
        <v>296</v>
      </c>
    </row>
    <row r="1551" spans="6:31" s="51" customFormat="1" ht="42.75" customHeight="1" x14ac:dyDescent="0.3">
      <c r="F1551" s="274"/>
      <c r="G1551" s="274"/>
      <c r="H1551" s="274"/>
      <c r="O1551" s="277"/>
      <c r="P1551" s="333" t="s">
        <v>6729</v>
      </c>
      <c r="Q1551" s="251">
        <v>1</v>
      </c>
      <c r="R1551" s="250" t="s">
        <v>48</v>
      </c>
      <c r="S1551" s="339" t="s">
        <v>2364</v>
      </c>
      <c r="T1551" s="250" t="s">
        <v>49</v>
      </c>
      <c r="U1551" s="251">
        <v>1</v>
      </c>
      <c r="V1551" s="250" t="s">
        <v>49</v>
      </c>
      <c r="W1551" s="250" t="s">
        <v>48</v>
      </c>
      <c r="X1551" s="251">
        <v>1</v>
      </c>
      <c r="Y1551" s="250" t="s">
        <v>49</v>
      </c>
      <c r="Z1551" s="250" t="s">
        <v>49</v>
      </c>
      <c r="AA1551" s="250" t="s">
        <v>49</v>
      </c>
      <c r="AB1551" s="250" t="s">
        <v>49</v>
      </c>
      <c r="AC1551" s="331" t="s">
        <v>57</v>
      </c>
      <c r="AD1551" s="335" t="s">
        <v>892</v>
      </c>
      <c r="AE1551" s="335" t="s">
        <v>296</v>
      </c>
    </row>
    <row r="1552" spans="6:31" s="51" customFormat="1" ht="42.75" customHeight="1" x14ac:dyDescent="0.3">
      <c r="F1552" s="274"/>
      <c r="G1552" s="274"/>
      <c r="H1552" s="274"/>
      <c r="O1552" s="277"/>
      <c r="P1552" s="333" t="s">
        <v>6730</v>
      </c>
      <c r="Q1552" s="250" t="s">
        <v>48</v>
      </c>
      <c r="R1552" s="251">
        <v>1</v>
      </c>
      <c r="S1552" s="339" t="s">
        <v>6731</v>
      </c>
      <c r="T1552" s="250" t="s">
        <v>49</v>
      </c>
      <c r="U1552" s="250" t="s">
        <v>49</v>
      </c>
      <c r="V1552" s="251">
        <v>1</v>
      </c>
      <c r="W1552" s="250" t="s">
        <v>48</v>
      </c>
      <c r="X1552" s="251">
        <v>1</v>
      </c>
      <c r="Y1552" s="250" t="s">
        <v>49</v>
      </c>
      <c r="Z1552" s="250" t="s">
        <v>49</v>
      </c>
      <c r="AA1552" s="250" t="s">
        <v>49</v>
      </c>
      <c r="AB1552" s="250" t="s">
        <v>49</v>
      </c>
      <c r="AC1552" s="331" t="s">
        <v>57</v>
      </c>
      <c r="AD1552" s="335" t="s">
        <v>892</v>
      </c>
      <c r="AE1552" s="335" t="s">
        <v>296</v>
      </c>
    </row>
    <row r="1553" spans="6:31" s="51" customFormat="1" ht="42.75" customHeight="1" x14ac:dyDescent="0.3">
      <c r="F1553" s="274"/>
      <c r="G1553" s="274"/>
      <c r="H1553" s="274"/>
      <c r="O1553" s="277"/>
      <c r="P1553" s="333" t="s">
        <v>6732</v>
      </c>
      <c r="Q1553" s="250" t="s">
        <v>48</v>
      </c>
      <c r="R1553" s="251">
        <v>1</v>
      </c>
      <c r="S1553" s="339" t="s">
        <v>1290</v>
      </c>
      <c r="T1553" s="250" t="s">
        <v>49</v>
      </c>
      <c r="U1553" s="250" t="s">
        <v>49</v>
      </c>
      <c r="V1553" s="251">
        <v>1</v>
      </c>
      <c r="W1553" s="250" t="s">
        <v>48</v>
      </c>
      <c r="X1553" s="251">
        <v>1</v>
      </c>
      <c r="Y1553" s="250" t="s">
        <v>49</v>
      </c>
      <c r="Z1553" s="250" t="s">
        <v>49</v>
      </c>
      <c r="AA1553" s="250" t="s">
        <v>49</v>
      </c>
      <c r="AB1553" s="250" t="s">
        <v>49</v>
      </c>
      <c r="AC1553" s="338" t="s">
        <v>50</v>
      </c>
      <c r="AD1553" s="335" t="s">
        <v>892</v>
      </c>
      <c r="AE1553" s="335" t="s">
        <v>296</v>
      </c>
    </row>
    <row r="1554" spans="6:31" s="51" customFormat="1" ht="42.75" customHeight="1" x14ac:dyDescent="0.3">
      <c r="F1554" s="274"/>
      <c r="G1554" s="274"/>
      <c r="H1554" s="274"/>
      <c r="O1554" s="277"/>
      <c r="P1554" s="268" t="s">
        <v>6733</v>
      </c>
      <c r="Q1554" s="251">
        <v>1</v>
      </c>
      <c r="R1554" s="250" t="s">
        <v>48</v>
      </c>
      <c r="S1554" s="316" t="s">
        <v>6734</v>
      </c>
      <c r="T1554" s="250" t="s">
        <v>49</v>
      </c>
      <c r="U1554" s="250" t="s">
        <v>49</v>
      </c>
      <c r="V1554" s="251">
        <v>1</v>
      </c>
      <c r="W1554" s="250" t="s">
        <v>48</v>
      </c>
      <c r="X1554" s="250" t="s">
        <v>49</v>
      </c>
      <c r="Y1554" s="250" t="s">
        <v>49</v>
      </c>
      <c r="Z1554" s="250" t="s">
        <v>49</v>
      </c>
      <c r="AA1554" s="251">
        <v>1</v>
      </c>
      <c r="AB1554" s="250" t="s">
        <v>49</v>
      </c>
      <c r="AC1554" s="337" t="s">
        <v>50</v>
      </c>
      <c r="AD1554" s="268" t="s">
        <v>6735</v>
      </c>
      <c r="AE1554" s="268" t="s">
        <v>296</v>
      </c>
    </row>
    <row r="1555" spans="6:31" s="51" customFormat="1" ht="42.75" customHeight="1" x14ac:dyDescent="0.3">
      <c r="F1555" s="274"/>
      <c r="G1555" s="274"/>
      <c r="H1555" s="274"/>
      <c r="O1555" s="277"/>
      <c r="P1555" s="289" t="s">
        <v>6736</v>
      </c>
      <c r="Q1555" s="250" t="s">
        <v>48</v>
      </c>
      <c r="R1555" s="251">
        <v>1</v>
      </c>
      <c r="S1555" s="317" t="s">
        <v>2355</v>
      </c>
      <c r="T1555" s="250" t="s">
        <v>49</v>
      </c>
      <c r="U1555" s="250" t="s">
        <v>49</v>
      </c>
      <c r="V1555" s="251">
        <v>1</v>
      </c>
      <c r="W1555" s="250" t="s">
        <v>48</v>
      </c>
      <c r="X1555" s="250" t="s">
        <v>49</v>
      </c>
      <c r="Y1555" s="250" t="s">
        <v>49</v>
      </c>
      <c r="Z1555" s="250" t="s">
        <v>49</v>
      </c>
      <c r="AA1555" s="251">
        <v>1</v>
      </c>
      <c r="AB1555" s="250" t="s">
        <v>49</v>
      </c>
      <c r="AC1555" s="337" t="s">
        <v>50</v>
      </c>
      <c r="AD1555" s="268" t="s">
        <v>6735</v>
      </c>
      <c r="AE1555" s="268" t="s">
        <v>296</v>
      </c>
    </row>
    <row r="1556" spans="6:31" s="51" customFormat="1" ht="42.75" customHeight="1" x14ac:dyDescent="0.3">
      <c r="F1556" s="274"/>
      <c r="G1556" s="274"/>
      <c r="H1556" s="274"/>
      <c r="O1556" s="277"/>
      <c r="P1556" s="289" t="s">
        <v>6737</v>
      </c>
      <c r="Q1556" s="250" t="s">
        <v>48</v>
      </c>
      <c r="R1556" s="251">
        <v>1</v>
      </c>
      <c r="S1556" s="317" t="s">
        <v>6738</v>
      </c>
      <c r="T1556" s="250" t="s">
        <v>49</v>
      </c>
      <c r="U1556" s="250" t="s">
        <v>49</v>
      </c>
      <c r="V1556" s="251">
        <v>1</v>
      </c>
      <c r="W1556" s="250" t="s">
        <v>48</v>
      </c>
      <c r="X1556" s="250" t="s">
        <v>49</v>
      </c>
      <c r="Y1556" s="250" t="s">
        <v>49</v>
      </c>
      <c r="Z1556" s="250" t="s">
        <v>49</v>
      </c>
      <c r="AA1556" s="251">
        <v>1</v>
      </c>
      <c r="AB1556" s="250" t="s">
        <v>49</v>
      </c>
      <c r="AC1556" s="337" t="s">
        <v>50</v>
      </c>
      <c r="AD1556" s="268" t="s">
        <v>6735</v>
      </c>
      <c r="AE1556" s="268" t="s">
        <v>296</v>
      </c>
    </row>
    <row r="1557" spans="6:31" s="51" customFormat="1" ht="42.75" customHeight="1" x14ac:dyDescent="0.3">
      <c r="F1557" s="274"/>
      <c r="G1557" s="274"/>
      <c r="H1557" s="274"/>
      <c r="O1557" s="277"/>
      <c r="P1557" s="289" t="s">
        <v>6739</v>
      </c>
      <c r="Q1557" s="251">
        <v>1</v>
      </c>
      <c r="R1557" s="250" t="s">
        <v>48</v>
      </c>
      <c r="S1557" s="317" t="s">
        <v>6740</v>
      </c>
      <c r="T1557" s="250" t="s">
        <v>49</v>
      </c>
      <c r="U1557" s="251">
        <v>1</v>
      </c>
      <c r="V1557" s="250" t="s">
        <v>49</v>
      </c>
      <c r="W1557" s="250" t="s">
        <v>48</v>
      </c>
      <c r="X1557" s="251">
        <v>1</v>
      </c>
      <c r="Y1557" s="250" t="s">
        <v>49</v>
      </c>
      <c r="Z1557" s="250" t="s">
        <v>49</v>
      </c>
      <c r="AA1557" s="250" t="s">
        <v>49</v>
      </c>
      <c r="AB1557" s="250" t="s">
        <v>49</v>
      </c>
      <c r="AC1557" s="337" t="s">
        <v>50</v>
      </c>
      <c r="AD1557" s="268" t="s">
        <v>6735</v>
      </c>
      <c r="AE1557" s="268" t="s">
        <v>296</v>
      </c>
    </row>
    <row r="1558" spans="6:31" s="51" customFormat="1" ht="42.75" customHeight="1" x14ac:dyDescent="0.3">
      <c r="F1558" s="274"/>
      <c r="G1558" s="274"/>
      <c r="H1558" s="274"/>
      <c r="O1558" s="277"/>
      <c r="P1558" s="289" t="s">
        <v>6741</v>
      </c>
      <c r="Q1558" s="251">
        <v>1</v>
      </c>
      <c r="R1558" s="250" t="s">
        <v>48</v>
      </c>
      <c r="S1558" s="317" t="s">
        <v>6742</v>
      </c>
      <c r="T1558" s="250" t="s">
        <v>49</v>
      </c>
      <c r="U1558" s="250" t="s">
        <v>49</v>
      </c>
      <c r="V1558" s="251">
        <v>1</v>
      </c>
      <c r="W1558" s="250" t="s">
        <v>48</v>
      </c>
      <c r="X1558" s="251">
        <v>1</v>
      </c>
      <c r="Y1558" s="250" t="s">
        <v>49</v>
      </c>
      <c r="Z1558" s="250" t="s">
        <v>49</v>
      </c>
      <c r="AA1558" s="250" t="s">
        <v>49</v>
      </c>
      <c r="AB1558" s="250" t="s">
        <v>49</v>
      </c>
      <c r="AC1558" s="337" t="s">
        <v>50</v>
      </c>
      <c r="AD1558" s="268" t="s">
        <v>6735</v>
      </c>
      <c r="AE1558" s="268" t="s">
        <v>296</v>
      </c>
    </row>
    <row r="1559" spans="6:31" s="51" customFormat="1" ht="42.75" customHeight="1" x14ac:dyDescent="0.3">
      <c r="F1559" s="274"/>
      <c r="G1559" s="274"/>
      <c r="H1559" s="274"/>
      <c r="O1559" s="277"/>
      <c r="P1559" s="289" t="s">
        <v>6743</v>
      </c>
      <c r="Q1559" s="250" t="s">
        <v>48</v>
      </c>
      <c r="R1559" s="251">
        <v>1</v>
      </c>
      <c r="S1559" s="317" t="s">
        <v>1290</v>
      </c>
      <c r="T1559" s="250" t="s">
        <v>49</v>
      </c>
      <c r="U1559" s="250" t="s">
        <v>49</v>
      </c>
      <c r="V1559" s="251">
        <v>1</v>
      </c>
      <c r="W1559" s="250" t="s">
        <v>48</v>
      </c>
      <c r="X1559" s="251">
        <v>1</v>
      </c>
      <c r="Y1559" s="250" t="s">
        <v>49</v>
      </c>
      <c r="Z1559" s="250" t="s">
        <v>49</v>
      </c>
      <c r="AA1559" s="250" t="s">
        <v>49</v>
      </c>
      <c r="AB1559" s="250" t="s">
        <v>49</v>
      </c>
      <c r="AC1559" s="337" t="s">
        <v>50</v>
      </c>
      <c r="AD1559" s="268" t="s">
        <v>6735</v>
      </c>
      <c r="AE1559" s="268" t="s">
        <v>296</v>
      </c>
    </row>
    <row r="1560" spans="6:31" s="51" customFormat="1" ht="42.75" customHeight="1" x14ac:dyDescent="0.3">
      <c r="F1560" s="274"/>
      <c r="G1560" s="274"/>
      <c r="H1560" s="274"/>
      <c r="O1560" s="277"/>
      <c r="P1560" s="289" t="s">
        <v>6744</v>
      </c>
      <c r="Q1560" s="250" t="s">
        <v>48</v>
      </c>
      <c r="R1560" s="251">
        <v>1</v>
      </c>
      <c r="S1560" s="317" t="s">
        <v>2349</v>
      </c>
      <c r="T1560" s="250" t="s">
        <v>49</v>
      </c>
      <c r="U1560" s="250" t="s">
        <v>49</v>
      </c>
      <c r="V1560" s="251">
        <v>1</v>
      </c>
      <c r="W1560" s="250" t="s">
        <v>48</v>
      </c>
      <c r="X1560" s="251">
        <v>1</v>
      </c>
      <c r="Y1560" s="250" t="s">
        <v>49</v>
      </c>
      <c r="Z1560" s="250" t="s">
        <v>49</v>
      </c>
      <c r="AA1560" s="250" t="s">
        <v>49</v>
      </c>
      <c r="AB1560" s="250" t="s">
        <v>49</v>
      </c>
      <c r="AC1560" s="337" t="s">
        <v>50</v>
      </c>
      <c r="AD1560" s="268" t="s">
        <v>6735</v>
      </c>
      <c r="AE1560" s="268" t="s">
        <v>296</v>
      </c>
    </row>
    <row r="1561" spans="6:31" s="51" customFormat="1" ht="42.75" customHeight="1" x14ac:dyDescent="0.3">
      <c r="F1561" s="274"/>
      <c r="G1561" s="274"/>
      <c r="H1561" s="274"/>
      <c r="O1561" s="277"/>
      <c r="P1561" s="289" t="s">
        <v>6745</v>
      </c>
      <c r="Q1561" s="250" t="s">
        <v>48</v>
      </c>
      <c r="R1561" s="251">
        <v>1</v>
      </c>
      <c r="S1561" s="317" t="s">
        <v>6746</v>
      </c>
      <c r="T1561" s="250" t="s">
        <v>49</v>
      </c>
      <c r="U1561" s="250" t="s">
        <v>49</v>
      </c>
      <c r="V1561" s="250" t="s">
        <v>49</v>
      </c>
      <c r="W1561" s="250">
        <v>1</v>
      </c>
      <c r="X1561" s="250" t="s">
        <v>49</v>
      </c>
      <c r="Y1561" s="250" t="s">
        <v>49</v>
      </c>
      <c r="Z1561" s="250" t="s">
        <v>49</v>
      </c>
      <c r="AA1561" s="251">
        <v>1</v>
      </c>
      <c r="AB1561" s="250" t="s">
        <v>49</v>
      </c>
      <c r="AC1561" s="337" t="s">
        <v>50</v>
      </c>
      <c r="AD1561" s="268" t="s">
        <v>6735</v>
      </c>
      <c r="AE1561" s="268" t="s">
        <v>296</v>
      </c>
    </row>
    <row r="1562" spans="6:31" s="51" customFormat="1" ht="42.75" customHeight="1" x14ac:dyDescent="0.3">
      <c r="F1562" s="274"/>
      <c r="G1562" s="274"/>
      <c r="H1562" s="274"/>
      <c r="O1562" s="277"/>
      <c r="P1562" s="289" t="s">
        <v>6747</v>
      </c>
      <c r="Q1562" s="250" t="s">
        <v>48</v>
      </c>
      <c r="R1562" s="251">
        <v>1</v>
      </c>
      <c r="S1562" s="317" t="s">
        <v>2308</v>
      </c>
      <c r="T1562" s="250" t="s">
        <v>49</v>
      </c>
      <c r="U1562" s="250" t="s">
        <v>49</v>
      </c>
      <c r="V1562" s="251">
        <v>1</v>
      </c>
      <c r="W1562" s="250" t="s">
        <v>48</v>
      </c>
      <c r="X1562" s="251">
        <v>1</v>
      </c>
      <c r="Y1562" s="250" t="s">
        <v>49</v>
      </c>
      <c r="Z1562" s="250" t="s">
        <v>49</v>
      </c>
      <c r="AA1562" s="250" t="s">
        <v>49</v>
      </c>
      <c r="AB1562" s="250" t="s">
        <v>49</v>
      </c>
      <c r="AC1562" s="337" t="s">
        <v>50</v>
      </c>
      <c r="AD1562" s="268" t="s">
        <v>6735</v>
      </c>
      <c r="AE1562" s="268" t="s">
        <v>296</v>
      </c>
    </row>
    <row r="1563" spans="6:31" s="51" customFormat="1" ht="42.75" customHeight="1" x14ac:dyDescent="0.3">
      <c r="F1563" s="274"/>
      <c r="G1563" s="274"/>
      <c r="H1563" s="274"/>
      <c r="O1563" s="277"/>
      <c r="P1563" s="289" t="s">
        <v>6748</v>
      </c>
      <c r="Q1563" s="250" t="s">
        <v>48</v>
      </c>
      <c r="R1563" s="251">
        <v>1</v>
      </c>
      <c r="S1563" s="317" t="s">
        <v>6749</v>
      </c>
      <c r="T1563" s="250" t="s">
        <v>49</v>
      </c>
      <c r="U1563" s="250" t="s">
        <v>49</v>
      </c>
      <c r="V1563" s="250" t="s">
        <v>49</v>
      </c>
      <c r="W1563" s="251">
        <v>1</v>
      </c>
      <c r="X1563" s="251">
        <v>1</v>
      </c>
      <c r="Y1563" s="250" t="s">
        <v>49</v>
      </c>
      <c r="Z1563" s="250" t="s">
        <v>49</v>
      </c>
      <c r="AA1563" s="250" t="s">
        <v>49</v>
      </c>
      <c r="AB1563" s="250" t="s">
        <v>49</v>
      </c>
      <c r="AC1563" s="270" t="s">
        <v>57</v>
      </c>
      <c r="AD1563" s="268" t="s">
        <v>6735</v>
      </c>
      <c r="AE1563" s="268" t="s">
        <v>296</v>
      </c>
    </row>
    <row r="1564" spans="6:31" s="51" customFormat="1" ht="42.75" customHeight="1" x14ac:dyDescent="0.3">
      <c r="F1564" s="274"/>
      <c r="G1564" s="274"/>
      <c r="H1564" s="274"/>
      <c r="O1564" s="277"/>
      <c r="P1564" s="289" t="s">
        <v>6750</v>
      </c>
      <c r="Q1564" s="250" t="s">
        <v>48</v>
      </c>
      <c r="R1564" s="251">
        <v>1</v>
      </c>
      <c r="S1564" s="317" t="s">
        <v>6751</v>
      </c>
      <c r="T1564" s="250" t="s">
        <v>49</v>
      </c>
      <c r="U1564" s="250" t="s">
        <v>49</v>
      </c>
      <c r="V1564" s="251">
        <v>1</v>
      </c>
      <c r="W1564" s="250" t="s">
        <v>48</v>
      </c>
      <c r="X1564" s="251">
        <v>1</v>
      </c>
      <c r="Y1564" s="250" t="s">
        <v>49</v>
      </c>
      <c r="Z1564" s="250" t="s">
        <v>49</v>
      </c>
      <c r="AA1564" s="250" t="s">
        <v>49</v>
      </c>
      <c r="AB1564" s="250" t="s">
        <v>49</v>
      </c>
      <c r="AC1564" s="288" t="s">
        <v>57</v>
      </c>
      <c r="AD1564" s="268" t="s">
        <v>6735</v>
      </c>
      <c r="AE1564" s="268" t="s">
        <v>296</v>
      </c>
    </row>
    <row r="1565" spans="6:31" s="51" customFormat="1" ht="42.75" customHeight="1" x14ac:dyDescent="0.3">
      <c r="F1565" s="274"/>
      <c r="G1565" s="274"/>
      <c r="H1565" s="274"/>
      <c r="O1565" s="277"/>
      <c r="P1565" s="289" t="s">
        <v>6752</v>
      </c>
      <c r="Q1565" s="250" t="s">
        <v>48</v>
      </c>
      <c r="R1565" s="251">
        <v>1</v>
      </c>
      <c r="S1565" s="317" t="s">
        <v>6753</v>
      </c>
      <c r="T1565" s="250" t="s">
        <v>49</v>
      </c>
      <c r="U1565" s="250" t="s">
        <v>49</v>
      </c>
      <c r="V1565" s="251">
        <v>1</v>
      </c>
      <c r="W1565" s="250" t="s">
        <v>48</v>
      </c>
      <c r="X1565" s="251">
        <v>1</v>
      </c>
      <c r="Y1565" s="250" t="s">
        <v>49</v>
      </c>
      <c r="Z1565" s="250" t="s">
        <v>49</v>
      </c>
      <c r="AA1565" s="250" t="s">
        <v>49</v>
      </c>
      <c r="AB1565" s="250" t="s">
        <v>49</v>
      </c>
      <c r="AC1565" s="337" t="s">
        <v>50</v>
      </c>
      <c r="AD1565" s="268" t="s">
        <v>6735</v>
      </c>
      <c r="AE1565" s="268" t="s">
        <v>296</v>
      </c>
    </row>
    <row r="1566" spans="6:31" s="51" customFormat="1" ht="42.75" customHeight="1" x14ac:dyDescent="0.3">
      <c r="F1566" s="274"/>
      <c r="G1566" s="274"/>
      <c r="H1566" s="274"/>
      <c r="O1566" s="277"/>
      <c r="P1566" s="289" t="s">
        <v>6754</v>
      </c>
      <c r="Q1566" s="250" t="s">
        <v>48</v>
      </c>
      <c r="R1566" s="251">
        <v>1</v>
      </c>
      <c r="S1566" s="317" t="s">
        <v>6755</v>
      </c>
      <c r="T1566" s="250" t="s">
        <v>49</v>
      </c>
      <c r="U1566" s="250" t="s">
        <v>49</v>
      </c>
      <c r="V1566" s="251">
        <v>1</v>
      </c>
      <c r="W1566" s="250" t="s">
        <v>48</v>
      </c>
      <c r="X1566" s="251">
        <v>1</v>
      </c>
      <c r="Y1566" s="250" t="s">
        <v>49</v>
      </c>
      <c r="Z1566" s="250" t="s">
        <v>49</v>
      </c>
      <c r="AA1566" s="250" t="s">
        <v>49</v>
      </c>
      <c r="AB1566" s="250" t="s">
        <v>49</v>
      </c>
      <c r="AC1566" s="337" t="s">
        <v>50</v>
      </c>
      <c r="AD1566" s="268" t="s">
        <v>6735</v>
      </c>
      <c r="AE1566" s="268" t="s">
        <v>296</v>
      </c>
    </row>
    <row r="1567" spans="6:31" s="51" customFormat="1" ht="42.75" customHeight="1" x14ac:dyDescent="0.3">
      <c r="F1567" s="274"/>
      <c r="G1567" s="274"/>
      <c r="H1567" s="274"/>
      <c r="O1567" s="277"/>
      <c r="P1567" s="289" t="s">
        <v>6756</v>
      </c>
      <c r="Q1567" s="251">
        <v>1</v>
      </c>
      <c r="R1567" s="250" t="s">
        <v>48</v>
      </c>
      <c r="S1567" s="317" t="s">
        <v>6757</v>
      </c>
      <c r="T1567" s="250" t="s">
        <v>49</v>
      </c>
      <c r="U1567" s="251">
        <v>1</v>
      </c>
      <c r="V1567" s="250" t="s">
        <v>49</v>
      </c>
      <c r="W1567" s="250" t="s">
        <v>48</v>
      </c>
      <c r="X1567" s="251">
        <v>1</v>
      </c>
      <c r="Y1567" s="250" t="s">
        <v>49</v>
      </c>
      <c r="Z1567" s="250" t="s">
        <v>49</v>
      </c>
      <c r="AA1567" s="250" t="s">
        <v>49</v>
      </c>
      <c r="AB1567" s="250" t="s">
        <v>49</v>
      </c>
      <c r="AC1567" s="337" t="s">
        <v>50</v>
      </c>
      <c r="AD1567" s="268" t="s">
        <v>6735</v>
      </c>
      <c r="AE1567" s="268" t="s">
        <v>296</v>
      </c>
    </row>
    <row r="1568" spans="6:31" s="51" customFormat="1" ht="42.75" customHeight="1" x14ac:dyDescent="0.3">
      <c r="F1568" s="274"/>
      <c r="G1568" s="274"/>
      <c r="H1568" s="274"/>
      <c r="O1568" s="277"/>
      <c r="P1568" s="289" t="s">
        <v>6758</v>
      </c>
      <c r="Q1568" s="251">
        <v>1</v>
      </c>
      <c r="R1568" s="250" t="s">
        <v>48</v>
      </c>
      <c r="S1568" s="317" t="s">
        <v>1290</v>
      </c>
      <c r="T1568" s="250" t="s">
        <v>49</v>
      </c>
      <c r="U1568" s="250" t="s">
        <v>49</v>
      </c>
      <c r="V1568" s="251">
        <v>1</v>
      </c>
      <c r="W1568" s="250" t="s">
        <v>48</v>
      </c>
      <c r="X1568" s="251">
        <v>1</v>
      </c>
      <c r="Y1568" s="250" t="s">
        <v>49</v>
      </c>
      <c r="Z1568" s="250" t="s">
        <v>49</v>
      </c>
      <c r="AA1568" s="250" t="s">
        <v>49</v>
      </c>
      <c r="AB1568" s="250" t="s">
        <v>49</v>
      </c>
      <c r="AC1568" s="337" t="s">
        <v>50</v>
      </c>
      <c r="AD1568" s="268" t="s">
        <v>6735</v>
      </c>
      <c r="AE1568" s="268" t="s">
        <v>296</v>
      </c>
    </row>
    <row r="1569" spans="6:31" s="51" customFormat="1" ht="42.75" customHeight="1" x14ac:dyDescent="0.3">
      <c r="F1569" s="274" t="s">
        <v>43</v>
      </c>
      <c r="G1569" s="274" t="s">
        <v>1094</v>
      </c>
      <c r="H1569" s="274" t="s">
        <v>5616</v>
      </c>
      <c r="O1569" s="340" t="s">
        <v>6759</v>
      </c>
      <c r="P1569" s="333" t="s">
        <v>6760</v>
      </c>
      <c r="Q1569" s="250" t="s">
        <v>48</v>
      </c>
      <c r="R1569" s="251">
        <v>1</v>
      </c>
      <c r="S1569" s="341" t="s">
        <v>6761</v>
      </c>
      <c r="T1569" s="250" t="s">
        <v>49</v>
      </c>
      <c r="U1569" s="250" t="s">
        <v>49</v>
      </c>
      <c r="V1569" s="251">
        <v>1</v>
      </c>
      <c r="W1569" s="250" t="s">
        <v>48</v>
      </c>
      <c r="X1569" s="251">
        <v>1</v>
      </c>
      <c r="Y1569" s="250" t="s">
        <v>49</v>
      </c>
      <c r="Z1569" s="250" t="s">
        <v>49</v>
      </c>
      <c r="AA1569" s="250" t="s">
        <v>49</v>
      </c>
      <c r="AB1569" s="250" t="s">
        <v>49</v>
      </c>
      <c r="AC1569" s="342" t="s">
        <v>2534</v>
      </c>
      <c r="AD1569" s="335" t="s">
        <v>3921</v>
      </c>
      <c r="AE1569" s="335" t="s">
        <v>2463</v>
      </c>
    </row>
    <row r="1570" spans="6:31" s="51" customFormat="1" ht="42.75" customHeight="1" x14ac:dyDescent="0.3">
      <c r="F1570" s="274"/>
      <c r="G1570" s="274"/>
      <c r="H1570" s="274"/>
      <c r="O1570" s="340"/>
      <c r="P1570" s="343" t="s">
        <v>6762</v>
      </c>
      <c r="Q1570" s="250" t="s">
        <v>48</v>
      </c>
      <c r="R1570" s="251">
        <v>1</v>
      </c>
      <c r="S1570" s="344" t="s">
        <v>6763</v>
      </c>
      <c r="T1570" s="250" t="s">
        <v>49</v>
      </c>
      <c r="U1570" s="250" t="s">
        <v>49</v>
      </c>
      <c r="V1570" s="250" t="s">
        <v>49</v>
      </c>
      <c r="W1570" s="251">
        <v>1</v>
      </c>
      <c r="X1570" s="251">
        <v>1</v>
      </c>
      <c r="Y1570" s="250" t="s">
        <v>49</v>
      </c>
      <c r="Z1570" s="250" t="s">
        <v>49</v>
      </c>
      <c r="AA1570" s="250" t="s">
        <v>49</v>
      </c>
      <c r="AB1570" s="250" t="s">
        <v>49</v>
      </c>
      <c r="AC1570" s="342" t="s">
        <v>2534</v>
      </c>
      <c r="AD1570" s="335" t="s">
        <v>3921</v>
      </c>
      <c r="AE1570" s="335" t="s">
        <v>2463</v>
      </c>
    </row>
    <row r="1571" spans="6:31" s="51" customFormat="1" ht="42.75" customHeight="1" x14ac:dyDescent="0.3">
      <c r="F1571" s="274"/>
      <c r="G1571" s="274"/>
      <c r="H1571" s="274"/>
      <c r="O1571" s="340"/>
      <c r="P1571" s="343" t="s">
        <v>6764</v>
      </c>
      <c r="Q1571" s="250" t="s">
        <v>48</v>
      </c>
      <c r="R1571" s="251">
        <v>1</v>
      </c>
      <c r="S1571" s="344" t="s">
        <v>6765</v>
      </c>
      <c r="T1571" s="250" t="s">
        <v>49</v>
      </c>
      <c r="U1571" s="250" t="s">
        <v>49</v>
      </c>
      <c r="V1571" s="251">
        <v>1</v>
      </c>
      <c r="W1571" s="250" t="s">
        <v>48</v>
      </c>
      <c r="X1571" s="251">
        <v>1</v>
      </c>
      <c r="Y1571" s="250" t="s">
        <v>49</v>
      </c>
      <c r="Z1571" s="250" t="s">
        <v>49</v>
      </c>
      <c r="AA1571" s="250" t="s">
        <v>49</v>
      </c>
      <c r="AB1571" s="250" t="s">
        <v>49</v>
      </c>
      <c r="AC1571" s="342" t="s">
        <v>2534</v>
      </c>
      <c r="AD1571" s="335" t="s">
        <v>3921</v>
      </c>
      <c r="AE1571" s="335" t="s">
        <v>2463</v>
      </c>
    </row>
    <row r="1572" spans="6:31" s="51" customFormat="1" ht="42.75" customHeight="1" x14ac:dyDescent="0.3">
      <c r="F1572" s="274"/>
      <c r="G1572" s="274"/>
      <c r="H1572" s="274"/>
      <c r="O1572" s="340"/>
      <c r="P1572" s="333" t="s">
        <v>6766</v>
      </c>
      <c r="Q1572" s="250" t="s">
        <v>48</v>
      </c>
      <c r="R1572" s="251">
        <v>1</v>
      </c>
      <c r="S1572" s="345" t="s">
        <v>6767</v>
      </c>
      <c r="T1572" s="250" t="s">
        <v>49</v>
      </c>
      <c r="U1572" s="250" t="s">
        <v>49</v>
      </c>
      <c r="V1572" s="251">
        <v>1</v>
      </c>
      <c r="W1572" s="250" t="s">
        <v>48</v>
      </c>
      <c r="X1572" s="251">
        <v>1</v>
      </c>
      <c r="Y1572" s="250" t="s">
        <v>49</v>
      </c>
      <c r="Z1572" s="250" t="s">
        <v>49</v>
      </c>
      <c r="AA1572" s="250" t="s">
        <v>49</v>
      </c>
      <c r="AB1572" s="250" t="s">
        <v>49</v>
      </c>
      <c r="AC1572" s="342" t="s">
        <v>2534</v>
      </c>
      <c r="AD1572" s="335" t="s">
        <v>3921</v>
      </c>
      <c r="AE1572" s="335" t="s">
        <v>2463</v>
      </c>
    </row>
    <row r="1573" spans="6:31" s="51" customFormat="1" ht="42.75" customHeight="1" x14ac:dyDescent="0.3">
      <c r="F1573" s="274"/>
      <c r="G1573" s="274"/>
      <c r="H1573" s="274"/>
      <c r="O1573" s="340"/>
      <c r="P1573" s="333" t="s">
        <v>6768</v>
      </c>
      <c r="Q1573" s="251">
        <v>1</v>
      </c>
      <c r="R1573" s="250" t="s">
        <v>48</v>
      </c>
      <c r="S1573" s="334" t="s">
        <v>6769</v>
      </c>
      <c r="T1573" s="250" t="s">
        <v>49</v>
      </c>
      <c r="U1573" s="250" t="s">
        <v>49</v>
      </c>
      <c r="V1573" s="251">
        <v>1</v>
      </c>
      <c r="W1573" s="250" t="s">
        <v>48</v>
      </c>
      <c r="X1573" s="251">
        <v>1</v>
      </c>
      <c r="Y1573" s="250" t="s">
        <v>49</v>
      </c>
      <c r="Z1573" s="250" t="s">
        <v>49</v>
      </c>
      <c r="AA1573" s="250" t="s">
        <v>49</v>
      </c>
      <c r="AB1573" s="250" t="s">
        <v>49</v>
      </c>
      <c r="AC1573" s="342" t="s">
        <v>2534</v>
      </c>
      <c r="AD1573" s="335" t="s">
        <v>3921</v>
      </c>
      <c r="AE1573" s="335" t="s">
        <v>2463</v>
      </c>
    </row>
    <row r="1574" spans="6:31" s="51" customFormat="1" ht="42.75" customHeight="1" x14ac:dyDescent="0.3">
      <c r="F1574" s="274"/>
      <c r="G1574" s="274"/>
      <c r="H1574" s="274"/>
      <c r="O1574" s="340"/>
      <c r="P1574" s="333" t="s">
        <v>6770</v>
      </c>
      <c r="Q1574" s="251">
        <v>1</v>
      </c>
      <c r="R1574" s="250" t="s">
        <v>48</v>
      </c>
      <c r="S1574" s="334" t="s">
        <v>6771</v>
      </c>
      <c r="T1574" s="250" t="s">
        <v>49</v>
      </c>
      <c r="U1574" s="251">
        <v>1</v>
      </c>
      <c r="V1574" s="250" t="s">
        <v>49</v>
      </c>
      <c r="W1574" s="250" t="s">
        <v>48</v>
      </c>
      <c r="X1574" s="251">
        <v>1</v>
      </c>
      <c r="Y1574" s="250" t="s">
        <v>49</v>
      </c>
      <c r="Z1574" s="250" t="s">
        <v>49</v>
      </c>
      <c r="AA1574" s="250" t="s">
        <v>49</v>
      </c>
      <c r="AB1574" s="250" t="s">
        <v>49</v>
      </c>
      <c r="AC1574" s="342" t="s">
        <v>2534</v>
      </c>
      <c r="AD1574" s="335" t="s">
        <v>3921</v>
      </c>
      <c r="AE1574" s="335" t="s">
        <v>2463</v>
      </c>
    </row>
    <row r="1575" spans="6:31" s="51" customFormat="1" ht="42.75" customHeight="1" x14ac:dyDescent="0.3">
      <c r="F1575" s="274"/>
      <c r="G1575" s="274"/>
      <c r="H1575" s="274"/>
      <c r="O1575" s="340"/>
      <c r="P1575" s="335" t="s">
        <v>6772</v>
      </c>
      <c r="Q1575" s="251">
        <v>1</v>
      </c>
      <c r="R1575" s="250" t="s">
        <v>48</v>
      </c>
      <c r="S1575" s="345" t="s">
        <v>6773</v>
      </c>
      <c r="T1575" s="250" t="s">
        <v>49</v>
      </c>
      <c r="U1575" s="251">
        <v>1</v>
      </c>
      <c r="V1575" s="250" t="s">
        <v>49</v>
      </c>
      <c r="W1575" s="250" t="s">
        <v>48</v>
      </c>
      <c r="X1575" s="251">
        <v>1</v>
      </c>
      <c r="Y1575" s="250" t="s">
        <v>49</v>
      </c>
      <c r="Z1575" s="250" t="s">
        <v>49</v>
      </c>
      <c r="AA1575" s="250" t="s">
        <v>49</v>
      </c>
      <c r="AB1575" s="250" t="s">
        <v>49</v>
      </c>
      <c r="AC1575" s="342" t="s">
        <v>2534</v>
      </c>
      <c r="AD1575" s="335" t="s">
        <v>3921</v>
      </c>
      <c r="AE1575" s="335" t="s">
        <v>2463</v>
      </c>
    </row>
    <row r="1576" spans="6:31" s="51" customFormat="1" ht="42.75" customHeight="1" x14ac:dyDescent="0.3">
      <c r="F1576" s="274"/>
      <c r="G1576" s="274"/>
      <c r="H1576" s="274"/>
      <c r="O1576" s="340"/>
      <c r="P1576" s="333" t="s">
        <v>6774</v>
      </c>
      <c r="Q1576" s="251">
        <v>1</v>
      </c>
      <c r="R1576" s="250" t="s">
        <v>48</v>
      </c>
      <c r="S1576" s="345" t="s">
        <v>6775</v>
      </c>
      <c r="T1576" s="250" t="s">
        <v>49</v>
      </c>
      <c r="U1576" s="250" t="s">
        <v>49</v>
      </c>
      <c r="V1576" s="251">
        <v>1</v>
      </c>
      <c r="W1576" s="250" t="s">
        <v>48</v>
      </c>
      <c r="X1576" s="251">
        <v>1</v>
      </c>
      <c r="Y1576" s="250" t="s">
        <v>49</v>
      </c>
      <c r="Z1576" s="250" t="s">
        <v>49</v>
      </c>
      <c r="AA1576" s="250" t="s">
        <v>49</v>
      </c>
      <c r="AB1576" s="250" t="s">
        <v>49</v>
      </c>
      <c r="AC1576" s="342" t="s">
        <v>2534</v>
      </c>
      <c r="AD1576" s="335" t="s">
        <v>3921</v>
      </c>
      <c r="AE1576" s="335" t="s">
        <v>2463</v>
      </c>
    </row>
    <row r="1577" spans="6:31" s="51" customFormat="1" ht="42.75" customHeight="1" x14ac:dyDescent="0.3">
      <c r="F1577" s="274"/>
      <c r="G1577" s="274"/>
      <c r="H1577" s="274"/>
      <c r="O1577" s="340"/>
      <c r="P1577" s="333" t="s">
        <v>6776</v>
      </c>
      <c r="Q1577" s="251">
        <v>1</v>
      </c>
      <c r="R1577" s="250" t="s">
        <v>48</v>
      </c>
      <c r="S1577" s="334" t="s">
        <v>6777</v>
      </c>
      <c r="T1577" s="250" t="s">
        <v>49</v>
      </c>
      <c r="U1577" s="251">
        <v>1</v>
      </c>
      <c r="V1577" s="250" t="s">
        <v>49</v>
      </c>
      <c r="W1577" s="250" t="s">
        <v>48</v>
      </c>
      <c r="X1577" s="251">
        <v>1</v>
      </c>
      <c r="Y1577" s="250" t="s">
        <v>49</v>
      </c>
      <c r="Z1577" s="250" t="s">
        <v>49</v>
      </c>
      <c r="AA1577" s="250" t="s">
        <v>49</v>
      </c>
      <c r="AB1577" s="250" t="s">
        <v>49</v>
      </c>
      <c r="AC1577" s="342" t="s">
        <v>2534</v>
      </c>
      <c r="AD1577" s="335" t="s">
        <v>3921</v>
      </c>
      <c r="AE1577" s="335" t="s">
        <v>2463</v>
      </c>
    </row>
    <row r="1578" spans="6:31" s="51" customFormat="1" ht="42.75" customHeight="1" x14ac:dyDescent="0.3">
      <c r="F1578" s="274"/>
      <c r="G1578" s="274"/>
      <c r="H1578" s="274"/>
      <c r="O1578" s="340"/>
      <c r="P1578" s="333" t="s">
        <v>6778</v>
      </c>
      <c r="Q1578" s="251">
        <v>1</v>
      </c>
      <c r="R1578" s="250" t="s">
        <v>48</v>
      </c>
      <c r="S1578" s="345" t="s">
        <v>6779</v>
      </c>
      <c r="T1578" s="250" t="s">
        <v>49</v>
      </c>
      <c r="U1578" s="251">
        <v>1</v>
      </c>
      <c r="V1578" s="250" t="s">
        <v>49</v>
      </c>
      <c r="W1578" s="250" t="s">
        <v>48</v>
      </c>
      <c r="X1578" s="251">
        <v>1</v>
      </c>
      <c r="Y1578" s="250" t="s">
        <v>49</v>
      </c>
      <c r="Z1578" s="250" t="s">
        <v>49</v>
      </c>
      <c r="AA1578" s="250" t="s">
        <v>49</v>
      </c>
      <c r="AB1578" s="250" t="s">
        <v>49</v>
      </c>
      <c r="AC1578" s="342" t="s">
        <v>2534</v>
      </c>
      <c r="AD1578" s="335" t="s">
        <v>3921</v>
      </c>
      <c r="AE1578" s="335" t="s">
        <v>2463</v>
      </c>
    </row>
    <row r="1579" spans="6:31" s="51" customFormat="1" ht="42.75" customHeight="1" x14ac:dyDescent="0.3">
      <c r="F1579" s="274"/>
      <c r="G1579" s="274"/>
      <c r="H1579" s="274"/>
      <c r="O1579" s="340"/>
      <c r="P1579" s="333" t="s">
        <v>6780</v>
      </c>
      <c r="Q1579" s="250" t="s">
        <v>48</v>
      </c>
      <c r="R1579" s="251">
        <v>1</v>
      </c>
      <c r="S1579" s="345" t="s">
        <v>6781</v>
      </c>
      <c r="T1579" s="250" t="s">
        <v>49</v>
      </c>
      <c r="U1579" s="250" t="s">
        <v>49</v>
      </c>
      <c r="V1579" s="251">
        <v>1</v>
      </c>
      <c r="W1579" s="250" t="s">
        <v>48</v>
      </c>
      <c r="X1579" s="251">
        <v>1</v>
      </c>
      <c r="Y1579" s="250" t="s">
        <v>49</v>
      </c>
      <c r="Z1579" s="250" t="s">
        <v>49</v>
      </c>
      <c r="AA1579" s="250" t="s">
        <v>49</v>
      </c>
      <c r="AB1579" s="250" t="s">
        <v>49</v>
      </c>
      <c r="AC1579" s="342" t="s">
        <v>2534</v>
      </c>
      <c r="AD1579" s="335" t="s">
        <v>3921</v>
      </c>
      <c r="AE1579" s="335" t="s">
        <v>2463</v>
      </c>
    </row>
    <row r="1580" spans="6:31" s="51" customFormat="1" ht="42.75" customHeight="1" x14ac:dyDescent="0.3">
      <c r="F1580" s="274"/>
      <c r="G1580" s="274"/>
      <c r="H1580" s="274"/>
      <c r="O1580" s="340"/>
      <c r="P1580" s="333" t="s">
        <v>6782</v>
      </c>
      <c r="Q1580" s="250" t="s">
        <v>48</v>
      </c>
      <c r="R1580" s="251">
        <v>1</v>
      </c>
      <c r="S1580" s="345" t="s">
        <v>6783</v>
      </c>
      <c r="T1580" s="250" t="s">
        <v>49</v>
      </c>
      <c r="U1580" s="250" t="s">
        <v>49</v>
      </c>
      <c r="V1580" s="251">
        <v>1</v>
      </c>
      <c r="W1580" s="250" t="s">
        <v>48</v>
      </c>
      <c r="X1580" s="251">
        <v>1</v>
      </c>
      <c r="Y1580" s="250" t="s">
        <v>49</v>
      </c>
      <c r="Z1580" s="250" t="s">
        <v>49</v>
      </c>
      <c r="AA1580" s="250" t="s">
        <v>49</v>
      </c>
      <c r="AB1580" s="250" t="s">
        <v>49</v>
      </c>
      <c r="AC1580" s="342" t="s">
        <v>2534</v>
      </c>
      <c r="AD1580" s="335" t="s">
        <v>3921</v>
      </c>
      <c r="AE1580" s="335" t="s">
        <v>2463</v>
      </c>
    </row>
    <row r="1581" spans="6:31" s="51" customFormat="1" ht="42.75" customHeight="1" x14ac:dyDescent="0.3">
      <c r="F1581" s="274"/>
      <c r="G1581" s="274"/>
      <c r="H1581" s="274"/>
      <c r="O1581" s="340"/>
      <c r="P1581" s="333" t="s">
        <v>6784</v>
      </c>
      <c r="Q1581" s="251">
        <v>1</v>
      </c>
      <c r="R1581" s="250" t="s">
        <v>48</v>
      </c>
      <c r="S1581" s="345" t="s">
        <v>6785</v>
      </c>
      <c r="T1581" s="250" t="s">
        <v>49</v>
      </c>
      <c r="U1581" s="251">
        <v>1</v>
      </c>
      <c r="V1581" s="250" t="s">
        <v>49</v>
      </c>
      <c r="W1581" s="250" t="s">
        <v>48</v>
      </c>
      <c r="X1581" s="251">
        <v>1</v>
      </c>
      <c r="Y1581" s="250" t="s">
        <v>49</v>
      </c>
      <c r="Z1581" s="250" t="s">
        <v>49</v>
      </c>
      <c r="AA1581" s="250" t="s">
        <v>49</v>
      </c>
      <c r="AB1581" s="250" t="s">
        <v>49</v>
      </c>
      <c r="AC1581" s="342" t="s">
        <v>2534</v>
      </c>
      <c r="AD1581" s="335" t="s">
        <v>3921</v>
      </c>
      <c r="AE1581" s="335" t="s">
        <v>2463</v>
      </c>
    </row>
    <row r="1582" spans="6:31" s="51" customFormat="1" ht="42.75" customHeight="1" x14ac:dyDescent="0.3">
      <c r="F1582" s="274"/>
      <c r="G1582" s="274"/>
      <c r="H1582" s="274"/>
      <c r="O1582" s="340"/>
      <c r="P1582" s="333" t="s">
        <v>6786</v>
      </c>
      <c r="Q1582" s="251">
        <v>1</v>
      </c>
      <c r="R1582" s="250" t="s">
        <v>48</v>
      </c>
      <c r="S1582" s="334" t="s">
        <v>6787</v>
      </c>
      <c r="T1582" s="250" t="s">
        <v>49</v>
      </c>
      <c r="U1582" s="250" t="s">
        <v>49</v>
      </c>
      <c r="V1582" s="250" t="s">
        <v>49</v>
      </c>
      <c r="W1582" s="251">
        <v>1</v>
      </c>
      <c r="X1582" s="251">
        <v>1</v>
      </c>
      <c r="Y1582" s="250" t="s">
        <v>49</v>
      </c>
      <c r="Z1582" s="250" t="s">
        <v>49</v>
      </c>
      <c r="AA1582" s="250" t="s">
        <v>49</v>
      </c>
      <c r="AB1582" s="250" t="s">
        <v>49</v>
      </c>
      <c r="AC1582" s="342" t="s">
        <v>2534</v>
      </c>
      <c r="AD1582" s="335" t="s">
        <v>3921</v>
      </c>
      <c r="AE1582" s="335" t="s">
        <v>2463</v>
      </c>
    </row>
    <row r="1583" spans="6:31" s="51" customFormat="1" ht="42.75" customHeight="1" x14ac:dyDescent="0.3">
      <c r="F1583" s="274"/>
      <c r="G1583" s="274"/>
      <c r="H1583" s="274"/>
      <c r="O1583" s="340"/>
      <c r="P1583" s="333" t="s">
        <v>6788</v>
      </c>
      <c r="Q1583" s="250" t="s">
        <v>48</v>
      </c>
      <c r="R1583" s="251">
        <v>1</v>
      </c>
      <c r="S1583" s="334" t="s">
        <v>6789</v>
      </c>
      <c r="T1583" s="250" t="s">
        <v>49</v>
      </c>
      <c r="U1583" s="250" t="s">
        <v>49</v>
      </c>
      <c r="V1583" s="251">
        <v>1</v>
      </c>
      <c r="W1583" s="250" t="s">
        <v>48</v>
      </c>
      <c r="X1583" s="251">
        <v>1</v>
      </c>
      <c r="Y1583" s="250" t="s">
        <v>49</v>
      </c>
      <c r="Z1583" s="250" t="s">
        <v>49</v>
      </c>
      <c r="AA1583" s="250" t="s">
        <v>49</v>
      </c>
      <c r="AB1583" s="250" t="s">
        <v>49</v>
      </c>
      <c r="AC1583" s="342" t="s">
        <v>2534</v>
      </c>
      <c r="AD1583" s="335" t="s">
        <v>3921</v>
      </c>
      <c r="AE1583" s="335" t="s">
        <v>2463</v>
      </c>
    </row>
    <row r="1584" spans="6:31" s="51" customFormat="1" ht="42.75" customHeight="1" x14ac:dyDescent="0.3">
      <c r="F1584" s="274"/>
      <c r="G1584" s="274"/>
      <c r="H1584" s="274"/>
      <c r="O1584" s="340"/>
      <c r="P1584" s="333" t="s">
        <v>6790</v>
      </c>
      <c r="Q1584" s="251">
        <v>1</v>
      </c>
      <c r="R1584" s="250" t="s">
        <v>48</v>
      </c>
      <c r="S1584" s="345" t="s">
        <v>3926</v>
      </c>
      <c r="T1584" s="250" t="s">
        <v>49</v>
      </c>
      <c r="U1584" s="250" t="s">
        <v>49</v>
      </c>
      <c r="V1584" s="251">
        <v>1</v>
      </c>
      <c r="W1584" s="250" t="s">
        <v>48</v>
      </c>
      <c r="X1584" s="250" t="s">
        <v>49</v>
      </c>
      <c r="Y1584" s="250" t="s">
        <v>49</v>
      </c>
      <c r="Z1584" s="250" t="s">
        <v>49</v>
      </c>
      <c r="AA1584" s="251">
        <v>1</v>
      </c>
      <c r="AB1584" s="250" t="s">
        <v>49</v>
      </c>
      <c r="AC1584" s="346" t="s">
        <v>6791</v>
      </c>
      <c r="AD1584" s="335" t="s">
        <v>3921</v>
      </c>
      <c r="AE1584" s="335" t="s">
        <v>2463</v>
      </c>
    </row>
    <row r="1585" spans="6:31" s="51" customFormat="1" ht="42.75" customHeight="1" x14ac:dyDescent="0.3">
      <c r="F1585" s="274" t="s">
        <v>43</v>
      </c>
      <c r="G1585" s="274" t="s">
        <v>1094</v>
      </c>
      <c r="H1585" s="274" t="s">
        <v>5616</v>
      </c>
      <c r="O1585" s="273" t="s">
        <v>6792</v>
      </c>
      <c r="P1585" s="333" t="s">
        <v>6793</v>
      </c>
      <c r="Q1585" s="250" t="s">
        <v>48</v>
      </c>
      <c r="R1585" s="251">
        <v>1</v>
      </c>
      <c r="S1585" s="345" t="s">
        <v>6794</v>
      </c>
      <c r="T1585" s="250" t="s">
        <v>49</v>
      </c>
      <c r="U1585" s="251">
        <v>1</v>
      </c>
      <c r="V1585" s="250" t="s">
        <v>49</v>
      </c>
      <c r="W1585" s="250" t="s">
        <v>48</v>
      </c>
      <c r="X1585" s="250" t="s">
        <v>49</v>
      </c>
      <c r="Y1585" s="250" t="s">
        <v>49</v>
      </c>
      <c r="Z1585" s="250" t="s">
        <v>49</v>
      </c>
      <c r="AA1585" s="251">
        <v>1</v>
      </c>
      <c r="AB1585" s="250" t="s">
        <v>49</v>
      </c>
      <c r="AC1585" s="346" t="s">
        <v>50</v>
      </c>
      <c r="AD1585" s="333" t="s">
        <v>547</v>
      </c>
      <c r="AE1585" s="335" t="s">
        <v>2463</v>
      </c>
    </row>
    <row r="1586" spans="6:31" s="51" customFormat="1" ht="42.75" customHeight="1" x14ac:dyDescent="0.3">
      <c r="F1586" s="274"/>
      <c r="G1586" s="274"/>
      <c r="H1586" s="274"/>
      <c r="O1586" s="273"/>
      <c r="P1586" s="333" t="s">
        <v>6795</v>
      </c>
      <c r="Q1586" s="250" t="s">
        <v>48</v>
      </c>
      <c r="R1586" s="251">
        <v>1</v>
      </c>
      <c r="S1586" s="345" t="s">
        <v>6796</v>
      </c>
      <c r="T1586" s="250" t="s">
        <v>49</v>
      </c>
      <c r="U1586" s="251">
        <v>1</v>
      </c>
      <c r="V1586" s="250" t="s">
        <v>49</v>
      </c>
      <c r="W1586" s="250" t="s">
        <v>48</v>
      </c>
      <c r="X1586" s="250" t="s">
        <v>49</v>
      </c>
      <c r="Y1586" s="250" t="s">
        <v>49</v>
      </c>
      <c r="Z1586" s="250" t="s">
        <v>49</v>
      </c>
      <c r="AA1586" s="251">
        <v>1</v>
      </c>
      <c r="AB1586" s="250" t="s">
        <v>49</v>
      </c>
      <c r="AC1586" s="346" t="s">
        <v>3924</v>
      </c>
      <c r="AD1586" s="333" t="s">
        <v>547</v>
      </c>
      <c r="AE1586" s="335" t="s">
        <v>2463</v>
      </c>
    </row>
    <row r="1587" spans="6:31" s="51" customFormat="1" ht="42.75" customHeight="1" x14ac:dyDescent="0.3">
      <c r="F1587" s="274"/>
      <c r="G1587" s="274"/>
      <c r="H1587" s="274"/>
      <c r="O1587" s="273"/>
      <c r="P1587" s="333" t="s">
        <v>6797</v>
      </c>
      <c r="Q1587" s="250" t="s">
        <v>48</v>
      </c>
      <c r="R1587" s="251">
        <v>1</v>
      </c>
      <c r="S1587" s="345" t="s">
        <v>6798</v>
      </c>
      <c r="T1587" s="250" t="s">
        <v>49</v>
      </c>
      <c r="U1587" s="250" t="s">
        <v>49</v>
      </c>
      <c r="V1587" s="251">
        <v>1</v>
      </c>
      <c r="W1587" s="250" t="s">
        <v>48</v>
      </c>
      <c r="X1587" s="251">
        <v>1</v>
      </c>
      <c r="Y1587" s="250" t="s">
        <v>49</v>
      </c>
      <c r="Z1587" s="250" t="s">
        <v>49</v>
      </c>
      <c r="AA1587" s="250" t="s">
        <v>49</v>
      </c>
      <c r="AB1587" s="250" t="s">
        <v>49</v>
      </c>
      <c r="AC1587" s="296" t="s">
        <v>50</v>
      </c>
      <c r="AD1587" s="333" t="s">
        <v>547</v>
      </c>
      <c r="AE1587" s="335" t="s">
        <v>2463</v>
      </c>
    </row>
    <row r="1588" spans="6:31" s="51" customFormat="1" ht="42.75" customHeight="1" x14ac:dyDescent="0.3">
      <c r="F1588" s="274"/>
      <c r="G1588" s="274"/>
      <c r="H1588" s="274"/>
      <c r="O1588" s="273"/>
      <c r="P1588" s="333" t="s">
        <v>6799</v>
      </c>
      <c r="Q1588" s="250" t="s">
        <v>48</v>
      </c>
      <c r="R1588" s="251">
        <v>1</v>
      </c>
      <c r="S1588" s="334" t="s">
        <v>6800</v>
      </c>
      <c r="T1588" s="250" t="s">
        <v>49</v>
      </c>
      <c r="U1588" s="250" t="s">
        <v>49</v>
      </c>
      <c r="V1588" s="251">
        <v>1</v>
      </c>
      <c r="W1588" s="250" t="s">
        <v>48</v>
      </c>
      <c r="X1588" s="250" t="s">
        <v>49</v>
      </c>
      <c r="Y1588" s="250" t="s">
        <v>49</v>
      </c>
      <c r="Z1588" s="250" t="s">
        <v>49</v>
      </c>
      <c r="AA1588" s="251">
        <v>1</v>
      </c>
      <c r="AB1588" s="250" t="s">
        <v>49</v>
      </c>
      <c r="AC1588" s="346" t="s">
        <v>50</v>
      </c>
      <c r="AD1588" s="333" t="s">
        <v>547</v>
      </c>
      <c r="AE1588" s="335" t="s">
        <v>2463</v>
      </c>
    </row>
    <row r="1589" spans="6:31" s="51" customFormat="1" ht="42.75" customHeight="1" x14ac:dyDescent="0.3">
      <c r="F1589" s="274"/>
      <c r="G1589" s="274"/>
      <c r="H1589" s="274"/>
      <c r="O1589" s="273"/>
      <c r="P1589" s="333" t="s">
        <v>6801</v>
      </c>
      <c r="Q1589" s="250" t="s">
        <v>48</v>
      </c>
      <c r="R1589" s="251">
        <v>1</v>
      </c>
      <c r="S1589" s="334" t="s">
        <v>6802</v>
      </c>
      <c r="T1589" s="250" t="s">
        <v>49</v>
      </c>
      <c r="U1589" s="250" t="s">
        <v>49</v>
      </c>
      <c r="V1589" s="251">
        <v>1</v>
      </c>
      <c r="W1589" s="250" t="s">
        <v>48</v>
      </c>
      <c r="X1589" s="250" t="s">
        <v>49</v>
      </c>
      <c r="Y1589" s="250" t="s">
        <v>49</v>
      </c>
      <c r="Z1589" s="250" t="s">
        <v>49</v>
      </c>
      <c r="AA1589" s="251">
        <v>1</v>
      </c>
      <c r="AB1589" s="250" t="s">
        <v>49</v>
      </c>
      <c r="AC1589" s="346" t="s">
        <v>50</v>
      </c>
      <c r="AD1589" s="333" t="s">
        <v>547</v>
      </c>
      <c r="AE1589" s="335" t="s">
        <v>2463</v>
      </c>
    </row>
    <row r="1590" spans="6:31" s="51" customFormat="1" ht="42.75" customHeight="1" x14ac:dyDescent="0.3">
      <c r="F1590" s="274"/>
      <c r="G1590" s="274"/>
      <c r="H1590" s="274"/>
      <c r="O1590" s="273"/>
      <c r="P1590" s="333" t="s">
        <v>6803</v>
      </c>
      <c r="Q1590" s="250" t="s">
        <v>48</v>
      </c>
      <c r="R1590" s="251">
        <v>1</v>
      </c>
      <c r="S1590" s="345" t="s">
        <v>6804</v>
      </c>
      <c r="T1590" s="250" t="s">
        <v>49</v>
      </c>
      <c r="U1590" s="250" t="s">
        <v>49</v>
      </c>
      <c r="V1590" s="251">
        <v>1</v>
      </c>
      <c r="W1590" s="250" t="s">
        <v>48</v>
      </c>
      <c r="X1590" s="250" t="s">
        <v>49</v>
      </c>
      <c r="Y1590" s="250" t="s">
        <v>49</v>
      </c>
      <c r="Z1590" s="250" t="s">
        <v>49</v>
      </c>
      <c r="AA1590" s="251">
        <v>1</v>
      </c>
      <c r="AB1590" s="250" t="s">
        <v>49</v>
      </c>
      <c r="AC1590" s="346" t="s">
        <v>50</v>
      </c>
      <c r="AD1590" s="333" t="s">
        <v>547</v>
      </c>
      <c r="AE1590" s="335" t="s">
        <v>2463</v>
      </c>
    </row>
    <row r="1591" spans="6:31" s="51" customFormat="1" ht="42.75" customHeight="1" x14ac:dyDescent="0.3">
      <c r="F1591" s="274"/>
      <c r="G1591" s="274"/>
      <c r="H1591" s="274"/>
      <c r="O1591" s="273"/>
      <c r="P1591" s="333" t="s">
        <v>6805</v>
      </c>
      <c r="Q1591" s="251">
        <v>1</v>
      </c>
      <c r="R1591" s="250" t="s">
        <v>48</v>
      </c>
      <c r="S1591" s="345" t="s">
        <v>6806</v>
      </c>
      <c r="T1591" s="250" t="s">
        <v>49</v>
      </c>
      <c r="U1591" s="250" t="s">
        <v>49</v>
      </c>
      <c r="V1591" s="251">
        <v>1</v>
      </c>
      <c r="W1591" s="250"/>
      <c r="X1591" s="250" t="s">
        <v>49</v>
      </c>
      <c r="Y1591" s="250" t="s">
        <v>49</v>
      </c>
      <c r="Z1591" s="250" t="s">
        <v>49</v>
      </c>
      <c r="AA1591" s="251">
        <v>1</v>
      </c>
      <c r="AB1591" s="250" t="s">
        <v>49</v>
      </c>
      <c r="AC1591" s="346" t="s">
        <v>50</v>
      </c>
      <c r="AD1591" s="333" t="s">
        <v>547</v>
      </c>
      <c r="AE1591" s="335" t="s">
        <v>2463</v>
      </c>
    </row>
    <row r="1592" spans="6:31" s="51" customFormat="1" ht="42.75" customHeight="1" x14ac:dyDescent="0.3">
      <c r="F1592" s="274"/>
      <c r="G1592" s="274"/>
      <c r="H1592" s="274"/>
      <c r="O1592" s="273"/>
      <c r="P1592" s="333" t="s">
        <v>6807</v>
      </c>
      <c r="Q1592" s="251">
        <v>1</v>
      </c>
      <c r="R1592" s="250" t="s">
        <v>48</v>
      </c>
      <c r="S1592" s="345" t="s">
        <v>6808</v>
      </c>
      <c r="T1592" s="250" t="s">
        <v>49</v>
      </c>
      <c r="U1592" s="250" t="s">
        <v>49</v>
      </c>
      <c r="V1592" s="251">
        <v>1</v>
      </c>
      <c r="W1592" s="250" t="s">
        <v>48</v>
      </c>
      <c r="X1592" s="250" t="s">
        <v>49</v>
      </c>
      <c r="Y1592" s="250" t="s">
        <v>49</v>
      </c>
      <c r="Z1592" s="250" t="s">
        <v>49</v>
      </c>
      <c r="AA1592" s="251">
        <v>1</v>
      </c>
      <c r="AB1592" s="250" t="s">
        <v>49</v>
      </c>
      <c r="AC1592" s="346" t="s">
        <v>50</v>
      </c>
      <c r="AD1592" s="333" t="s">
        <v>547</v>
      </c>
      <c r="AE1592" s="335" t="s">
        <v>2463</v>
      </c>
    </row>
    <row r="1593" spans="6:31" s="51" customFormat="1" ht="42.75" customHeight="1" x14ac:dyDescent="0.3">
      <c r="F1593" s="274"/>
      <c r="G1593" s="274"/>
      <c r="H1593" s="274"/>
      <c r="O1593" s="273"/>
      <c r="P1593" s="335" t="s">
        <v>6809</v>
      </c>
      <c r="Q1593" s="251">
        <v>1</v>
      </c>
      <c r="R1593" s="250" t="s">
        <v>48</v>
      </c>
      <c r="S1593" s="334" t="s">
        <v>6810</v>
      </c>
      <c r="T1593" s="250" t="s">
        <v>49</v>
      </c>
      <c r="U1593" s="251">
        <v>1</v>
      </c>
      <c r="V1593" s="250" t="s">
        <v>49</v>
      </c>
      <c r="W1593" s="250" t="s">
        <v>48</v>
      </c>
      <c r="X1593" s="250" t="s">
        <v>49</v>
      </c>
      <c r="Y1593" s="250" t="s">
        <v>49</v>
      </c>
      <c r="Z1593" s="250" t="s">
        <v>49</v>
      </c>
      <c r="AA1593" s="250" t="s">
        <v>49</v>
      </c>
      <c r="AB1593" s="250">
        <v>1</v>
      </c>
      <c r="AC1593" s="346" t="s">
        <v>50</v>
      </c>
      <c r="AD1593" s="333" t="s">
        <v>547</v>
      </c>
      <c r="AE1593" s="335" t="s">
        <v>2463</v>
      </c>
    </row>
    <row r="1594" spans="6:31" s="51" customFormat="1" ht="42.75" customHeight="1" x14ac:dyDescent="0.3">
      <c r="F1594" s="274"/>
      <c r="G1594" s="274"/>
      <c r="H1594" s="274"/>
      <c r="O1594" s="273"/>
      <c r="P1594" s="333" t="s">
        <v>6811</v>
      </c>
      <c r="Q1594" s="251">
        <v>1</v>
      </c>
      <c r="R1594" s="250" t="s">
        <v>48</v>
      </c>
      <c r="S1594" s="345" t="s">
        <v>6812</v>
      </c>
      <c r="T1594" s="250" t="s">
        <v>49</v>
      </c>
      <c r="U1594" s="250" t="s">
        <v>49</v>
      </c>
      <c r="V1594" s="251">
        <v>1</v>
      </c>
      <c r="W1594" s="250" t="s">
        <v>48</v>
      </c>
      <c r="X1594" s="250" t="s">
        <v>49</v>
      </c>
      <c r="Y1594" s="250" t="s">
        <v>49</v>
      </c>
      <c r="Z1594" s="250" t="s">
        <v>49</v>
      </c>
      <c r="AA1594" s="251">
        <v>1</v>
      </c>
      <c r="AB1594" s="250" t="s">
        <v>49</v>
      </c>
      <c r="AC1594" s="346" t="s">
        <v>50</v>
      </c>
      <c r="AD1594" s="333" t="s">
        <v>547</v>
      </c>
      <c r="AE1594" s="335" t="s">
        <v>2463</v>
      </c>
    </row>
    <row r="1595" spans="6:31" s="51" customFormat="1" ht="42.75" customHeight="1" x14ac:dyDescent="0.3">
      <c r="F1595" s="274"/>
      <c r="G1595" s="274"/>
      <c r="H1595" s="274"/>
      <c r="O1595" s="273"/>
      <c r="P1595" s="343" t="s">
        <v>6813</v>
      </c>
      <c r="Q1595" s="250" t="s">
        <v>48</v>
      </c>
      <c r="R1595" s="251">
        <v>1</v>
      </c>
      <c r="S1595" s="344" t="s">
        <v>6814</v>
      </c>
      <c r="T1595" s="250" t="s">
        <v>49</v>
      </c>
      <c r="U1595" s="250" t="s">
        <v>49</v>
      </c>
      <c r="V1595" s="251">
        <v>1</v>
      </c>
      <c r="W1595" s="250" t="s">
        <v>48</v>
      </c>
      <c r="X1595" s="250" t="s">
        <v>49</v>
      </c>
      <c r="Y1595" s="250" t="s">
        <v>49</v>
      </c>
      <c r="Z1595" s="250" t="s">
        <v>49</v>
      </c>
      <c r="AA1595" s="251">
        <v>1</v>
      </c>
      <c r="AB1595" s="250" t="s">
        <v>49</v>
      </c>
      <c r="AC1595" s="346" t="s">
        <v>50</v>
      </c>
      <c r="AD1595" s="333" t="s">
        <v>547</v>
      </c>
      <c r="AE1595" s="335" t="s">
        <v>2463</v>
      </c>
    </row>
    <row r="1596" spans="6:31" s="51" customFormat="1" ht="42.75" customHeight="1" x14ac:dyDescent="0.3">
      <c r="F1596" s="274"/>
      <c r="G1596" s="274"/>
      <c r="H1596" s="274"/>
      <c r="O1596" s="273"/>
      <c r="P1596" s="343" t="s">
        <v>6815</v>
      </c>
      <c r="Q1596" s="250" t="s">
        <v>48</v>
      </c>
      <c r="R1596" s="251">
        <v>1</v>
      </c>
      <c r="S1596" s="343" t="s">
        <v>6816</v>
      </c>
      <c r="T1596" s="250" t="s">
        <v>49</v>
      </c>
      <c r="U1596" s="250" t="s">
        <v>49</v>
      </c>
      <c r="V1596" s="251">
        <v>1</v>
      </c>
      <c r="W1596" s="250" t="s">
        <v>48</v>
      </c>
      <c r="X1596" s="250" t="s">
        <v>49</v>
      </c>
      <c r="Y1596" s="250" t="s">
        <v>49</v>
      </c>
      <c r="Z1596" s="250" t="s">
        <v>49</v>
      </c>
      <c r="AA1596" s="251">
        <v>1</v>
      </c>
      <c r="AB1596" s="250" t="s">
        <v>49</v>
      </c>
      <c r="AC1596" s="346" t="s">
        <v>50</v>
      </c>
      <c r="AD1596" s="333" t="s">
        <v>547</v>
      </c>
      <c r="AE1596" s="335" t="s">
        <v>2463</v>
      </c>
    </row>
    <row r="1597" spans="6:31" s="51" customFormat="1" ht="42.75" customHeight="1" x14ac:dyDescent="0.3">
      <c r="F1597" s="274"/>
      <c r="G1597" s="274"/>
      <c r="H1597" s="274"/>
      <c r="O1597" s="273"/>
      <c r="P1597" s="333" t="s">
        <v>6817</v>
      </c>
      <c r="Q1597" s="250" t="s">
        <v>48</v>
      </c>
      <c r="R1597" s="251">
        <v>1</v>
      </c>
      <c r="S1597" s="344" t="s">
        <v>6818</v>
      </c>
      <c r="T1597" s="250" t="s">
        <v>49</v>
      </c>
      <c r="U1597" s="250" t="s">
        <v>49</v>
      </c>
      <c r="V1597" s="251">
        <v>1</v>
      </c>
      <c r="W1597" s="250" t="s">
        <v>48</v>
      </c>
      <c r="X1597" s="250" t="s">
        <v>49</v>
      </c>
      <c r="Y1597" s="250" t="s">
        <v>49</v>
      </c>
      <c r="Z1597" s="250" t="s">
        <v>49</v>
      </c>
      <c r="AA1597" s="251">
        <v>1</v>
      </c>
      <c r="AB1597" s="250" t="s">
        <v>49</v>
      </c>
      <c r="AC1597" s="346" t="s">
        <v>50</v>
      </c>
      <c r="AD1597" s="333" t="s">
        <v>547</v>
      </c>
      <c r="AE1597" s="335" t="s">
        <v>2463</v>
      </c>
    </row>
    <row r="1598" spans="6:31" s="51" customFormat="1" ht="42.75" customHeight="1" x14ac:dyDescent="0.3">
      <c r="F1598" s="274"/>
      <c r="G1598" s="274"/>
      <c r="H1598" s="274"/>
      <c r="O1598" s="273"/>
      <c r="P1598" s="333" t="s">
        <v>6819</v>
      </c>
      <c r="Q1598" s="250" t="s">
        <v>48</v>
      </c>
      <c r="R1598" s="251">
        <v>1</v>
      </c>
      <c r="S1598" s="345" t="s">
        <v>6820</v>
      </c>
      <c r="T1598" s="250" t="s">
        <v>49</v>
      </c>
      <c r="U1598" s="250" t="s">
        <v>49</v>
      </c>
      <c r="V1598" s="250" t="s">
        <v>49</v>
      </c>
      <c r="W1598" s="251">
        <v>1</v>
      </c>
      <c r="X1598" s="250" t="s">
        <v>49</v>
      </c>
      <c r="Y1598" s="250" t="s">
        <v>49</v>
      </c>
      <c r="Z1598" s="250" t="s">
        <v>49</v>
      </c>
      <c r="AA1598" s="251">
        <v>1</v>
      </c>
      <c r="AB1598" s="250" t="s">
        <v>49</v>
      </c>
      <c r="AC1598" s="346" t="s">
        <v>50</v>
      </c>
      <c r="AD1598" s="333" t="s">
        <v>547</v>
      </c>
      <c r="AE1598" s="335" t="s">
        <v>2463</v>
      </c>
    </row>
    <row r="1599" spans="6:31" s="51" customFormat="1" ht="42.75" customHeight="1" x14ac:dyDescent="0.3">
      <c r="F1599" s="274"/>
      <c r="G1599" s="274"/>
      <c r="H1599" s="274"/>
      <c r="O1599" s="273"/>
      <c r="P1599" s="343" t="s">
        <v>6821</v>
      </c>
      <c r="Q1599" s="250" t="s">
        <v>48</v>
      </c>
      <c r="R1599" s="251">
        <v>1</v>
      </c>
      <c r="S1599" s="334" t="s">
        <v>6822</v>
      </c>
      <c r="T1599" s="250" t="s">
        <v>49</v>
      </c>
      <c r="U1599" s="250" t="s">
        <v>49</v>
      </c>
      <c r="V1599" s="251">
        <v>1</v>
      </c>
      <c r="W1599" s="250" t="s">
        <v>48</v>
      </c>
      <c r="X1599" s="250" t="s">
        <v>49</v>
      </c>
      <c r="Y1599" s="250" t="s">
        <v>49</v>
      </c>
      <c r="Z1599" s="250" t="s">
        <v>49</v>
      </c>
      <c r="AA1599" s="251">
        <v>1</v>
      </c>
      <c r="AB1599" s="250" t="s">
        <v>49</v>
      </c>
      <c r="AC1599" s="346" t="s">
        <v>50</v>
      </c>
      <c r="AD1599" s="333" t="s">
        <v>547</v>
      </c>
      <c r="AE1599" s="335" t="s">
        <v>2463</v>
      </c>
    </row>
    <row r="1600" spans="6:31" s="51" customFormat="1" ht="42.75" customHeight="1" x14ac:dyDescent="0.3">
      <c r="F1600" s="274"/>
      <c r="G1600" s="274"/>
      <c r="H1600" s="274"/>
      <c r="O1600" s="273"/>
      <c r="P1600" s="335" t="s">
        <v>6823</v>
      </c>
      <c r="Q1600" s="250" t="s">
        <v>48</v>
      </c>
      <c r="R1600" s="251">
        <v>1</v>
      </c>
      <c r="S1600" s="343" t="s">
        <v>6824</v>
      </c>
      <c r="T1600" s="250" t="s">
        <v>49</v>
      </c>
      <c r="U1600" s="250" t="s">
        <v>49</v>
      </c>
      <c r="V1600" s="251">
        <v>1</v>
      </c>
      <c r="W1600" s="250" t="s">
        <v>48</v>
      </c>
      <c r="X1600" s="250" t="s">
        <v>49</v>
      </c>
      <c r="Y1600" s="250" t="s">
        <v>49</v>
      </c>
      <c r="Z1600" s="250" t="s">
        <v>49</v>
      </c>
      <c r="AA1600" s="251">
        <v>1</v>
      </c>
      <c r="AB1600" s="250" t="s">
        <v>49</v>
      </c>
      <c r="AC1600" s="346" t="s">
        <v>50</v>
      </c>
      <c r="AD1600" s="333" t="s">
        <v>547</v>
      </c>
      <c r="AE1600" s="335" t="s">
        <v>2463</v>
      </c>
    </row>
    <row r="1601" spans="6:31" s="51" customFormat="1" ht="42.75" customHeight="1" x14ac:dyDescent="0.3">
      <c r="F1601" s="274"/>
      <c r="G1601" s="274"/>
      <c r="H1601" s="274"/>
      <c r="O1601" s="273"/>
      <c r="P1601" s="333" t="s">
        <v>6825</v>
      </c>
      <c r="Q1601" s="250" t="s">
        <v>48</v>
      </c>
      <c r="R1601" s="251">
        <v>1</v>
      </c>
      <c r="S1601" s="341" t="s">
        <v>6826</v>
      </c>
      <c r="T1601" s="250" t="s">
        <v>49</v>
      </c>
      <c r="U1601" s="250" t="s">
        <v>49</v>
      </c>
      <c r="V1601" s="251">
        <v>1</v>
      </c>
      <c r="W1601" s="250" t="s">
        <v>48</v>
      </c>
      <c r="X1601" s="250" t="s">
        <v>49</v>
      </c>
      <c r="Y1601" s="250" t="s">
        <v>49</v>
      </c>
      <c r="Z1601" s="250" t="s">
        <v>49</v>
      </c>
      <c r="AA1601" s="251">
        <v>1</v>
      </c>
      <c r="AB1601" s="250" t="s">
        <v>49</v>
      </c>
      <c r="AC1601" s="346" t="s">
        <v>50</v>
      </c>
      <c r="AD1601" s="333" t="s">
        <v>547</v>
      </c>
      <c r="AE1601" s="335" t="s">
        <v>2463</v>
      </c>
    </row>
    <row r="1602" spans="6:31" s="51" customFormat="1" ht="42.75" customHeight="1" x14ac:dyDescent="0.3">
      <c r="F1602" s="274"/>
      <c r="G1602" s="274"/>
      <c r="H1602" s="274"/>
      <c r="O1602" s="273"/>
      <c r="P1602" s="333" t="s">
        <v>6827</v>
      </c>
      <c r="Q1602" s="250" t="s">
        <v>48</v>
      </c>
      <c r="R1602" s="251">
        <v>1</v>
      </c>
      <c r="S1602" s="341" t="s">
        <v>6828</v>
      </c>
      <c r="T1602" s="250" t="s">
        <v>49</v>
      </c>
      <c r="U1602" s="250" t="s">
        <v>49</v>
      </c>
      <c r="V1602" s="251">
        <v>1</v>
      </c>
      <c r="W1602" s="250" t="s">
        <v>48</v>
      </c>
      <c r="X1602" s="250" t="s">
        <v>49</v>
      </c>
      <c r="Y1602" s="250" t="s">
        <v>49</v>
      </c>
      <c r="Z1602" s="250" t="s">
        <v>49</v>
      </c>
      <c r="AA1602" s="251">
        <v>1</v>
      </c>
      <c r="AB1602" s="250" t="s">
        <v>49</v>
      </c>
      <c r="AC1602" s="346" t="s">
        <v>50</v>
      </c>
      <c r="AD1602" s="333" t="s">
        <v>547</v>
      </c>
      <c r="AE1602" s="335" t="s">
        <v>2463</v>
      </c>
    </row>
    <row r="1603" spans="6:31" s="51" customFormat="1" ht="42.75" customHeight="1" x14ac:dyDescent="0.3">
      <c r="F1603" s="274"/>
      <c r="G1603" s="274"/>
      <c r="H1603" s="274"/>
      <c r="O1603" s="273"/>
      <c r="P1603" s="333" t="s">
        <v>6829</v>
      </c>
      <c r="Q1603" s="251">
        <v>1</v>
      </c>
      <c r="R1603" s="250" t="s">
        <v>48</v>
      </c>
      <c r="S1603" s="334" t="s">
        <v>6830</v>
      </c>
      <c r="T1603" s="250" t="s">
        <v>49</v>
      </c>
      <c r="U1603" s="250" t="s">
        <v>49</v>
      </c>
      <c r="V1603" s="251">
        <v>1</v>
      </c>
      <c r="W1603" s="250" t="s">
        <v>48</v>
      </c>
      <c r="X1603" s="250" t="s">
        <v>49</v>
      </c>
      <c r="Y1603" s="250" t="s">
        <v>49</v>
      </c>
      <c r="Z1603" s="250" t="s">
        <v>49</v>
      </c>
      <c r="AA1603" s="251">
        <v>1</v>
      </c>
      <c r="AB1603" s="250" t="s">
        <v>49</v>
      </c>
      <c r="AC1603" s="346" t="s">
        <v>50</v>
      </c>
      <c r="AD1603" s="333" t="s">
        <v>547</v>
      </c>
      <c r="AE1603" s="335" t="s">
        <v>2463</v>
      </c>
    </row>
    <row r="1604" spans="6:31" s="51" customFormat="1" ht="42.75" customHeight="1" x14ac:dyDescent="0.3">
      <c r="F1604" s="274"/>
      <c r="G1604" s="274"/>
      <c r="H1604" s="274"/>
      <c r="O1604" s="273"/>
      <c r="P1604" s="333" t="s">
        <v>6831</v>
      </c>
      <c r="Q1604" s="251">
        <v>1</v>
      </c>
      <c r="R1604" s="250" t="s">
        <v>48</v>
      </c>
      <c r="S1604" s="341" t="s">
        <v>6832</v>
      </c>
      <c r="T1604" s="250" t="s">
        <v>49</v>
      </c>
      <c r="U1604" s="250" t="s">
        <v>49</v>
      </c>
      <c r="V1604" s="251">
        <v>1</v>
      </c>
      <c r="W1604" s="250" t="s">
        <v>48</v>
      </c>
      <c r="X1604" s="250" t="s">
        <v>49</v>
      </c>
      <c r="Y1604" s="250" t="s">
        <v>49</v>
      </c>
      <c r="Z1604" s="250" t="s">
        <v>49</v>
      </c>
      <c r="AA1604" s="251">
        <v>1</v>
      </c>
      <c r="AB1604" s="250" t="s">
        <v>49</v>
      </c>
      <c r="AC1604" s="346" t="s">
        <v>50</v>
      </c>
      <c r="AD1604" s="333" t="s">
        <v>547</v>
      </c>
      <c r="AE1604" s="335" t="s">
        <v>2463</v>
      </c>
    </row>
    <row r="1605" spans="6:31" s="51" customFormat="1" ht="42.75" customHeight="1" x14ac:dyDescent="0.3">
      <c r="F1605" s="274"/>
      <c r="G1605" s="274"/>
      <c r="H1605" s="274"/>
      <c r="O1605" s="273"/>
      <c r="P1605" s="333" t="s">
        <v>6833</v>
      </c>
      <c r="Q1605" s="250" t="s">
        <v>48</v>
      </c>
      <c r="R1605" s="251">
        <v>1</v>
      </c>
      <c r="S1605" s="343" t="s">
        <v>6834</v>
      </c>
      <c r="T1605" s="250" t="s">
        <v>49</v>
      </c>
      <c r="U1605" s="250" t="s">
        <v>49</v>
      </c>
      <c r="V1605" s="251">
        <v>1</v>
      </c>
      <c r="W1605" s="250" t="s">
        <v>48</v>
      </c>
      <c r="X1605" s="250" t="s">
        <v>49</v>
      </c>
      <c r="Y1605" s="250" t="s">
        <v>49</v>
      </c>
      <c r="Z1605" s="250" t="s">
        <v>49</v>
      </c>
      <c r="AA1605" s="251">
        <v>1</v>
      </c>
      <c r="AB1605" s="250" t="s">
        <v>49</v>
      </c>
      <c r="AC1605" s="346" t="s">
        <v>50</v>
      </c>
      <c r="AD1605" s="333" t="s">
        <v>547</v>
      </c>
      <c r="AE1605" s="335" t="s">
        <v>2463</v>
      </c>
    </row>
    <row r="1606" spans="6:31" s="51" customFormat="1" ht="42.75" customHeight="1" x14ac:dyDescent="0.3">
      <c r="F1606" s="274"/>
      <c r="G1606" s="274"/>
      <c r="H1606" s="274"/>
      <c r="O1606" s="273"/>
      <c r="P1606" s="333" t="s">
        <v>6835</v>
      </c>
      <c r="Q1606" s="250" t="s">
        <v>48</v>
      </c>
      <c r="R1606" s="251">
        <v>1</v>
      </c>
      <c r="S1606" s="343" t="s">
        <v>6836</v>
      </c>
      <c r="T1606" s="250" t="s">
        <v>49</v>
      </c>
      <c r="U1606" s="250" t="s">
        <v>49</v>
      </c>
      <c r="V1606" s="251">
        <v>1</v>
      </c>
      <c r="W1606" s="250" t="s">
        <v>48</v>
      </c>
      <c r="X1606" s="250" t="s">
        <v>49</v>
      </c>
      <c r="Y1606" s="250" t="s">
        <v>49</v>
      </c>
      <c r="Z1606" s="250" t="s">
        <v>49</v>
      </c>
      <c r="AA1606" s="251">
        <v>1</v>
      </c>
      <c r="AB1606" s="250" t="s">
        <v>49</v>
      </c>
      <c r="AC1606" s="346" t="s">
        <v>50</v>
      </c>
      <c r="AD1606" s="333" t="s">
        <v>547</v>
      </c>
      <c r="AE1606" s="335" t="s">
        <v>2463</v>
      </c>
    </row>
    <row r="1607" spans="6:31" s="51" customFormat="1" ht="42.75" customHeight="1" x14ac:dyDescent="0.3">
      <c r="F1607" s="274"/>
      <c r="G1607" s="274"/>
      <c r="H1607" s="274"/>
      <c r="O1607" s="273"/>
      <c r="P1607" s="333" t="s">
        <v>6837</v>
      </c>
      <c r="Q1607" s="250" t="s">
        <v>48</v>
      </c>
      <c r="R1607" s="251">
        <v>1</v>
      </c>
      <c r="S1607" s="343" t="s">
        <v>6838</v>
      </c>
      <c r="T1607" s="250" t="s">
        <v>49</v>
      </c>
      <c r="U1607" s="250" t="s">
        <v>49</v>
      </c>
      <c r="V1607" s="251">
        <v>1</v>
      </c>
      <c r="W1607" s="250" t="s">
        <v>48</v>
      </c>
      <c r="X1607" s="250" t="s">
        <v>49</v>
      </c>
      <c r="Y1607" s="250" t="s">
        <v>49</v>
      </c>
      <c r="Z1607" s="250" t="s">
        <v>49</v>
      </c>
      <c r="AA1607" s="251">
        <v>1</v>
      </c>
      <c r="AB1607" s="250" t="s">
        <v>49</v>
      </c>
      <c r="AC1607" s="346" t="s">
        <v>50</v>
      </c>
      <c r="AD1607" s="333" t="s">
        <v>547</v>
      </c>
      <c r="AE1607" s="335" t="s">
        <v>2463</v>
      </c>
    </row>
    <row r="1608" spans="6:31" s="51" customFormat="1" ht="42.75" customHeight="1" x14ac:dyDescent="0.3">
      <c r="F1608" s="274"/>
      <c r="G1608" s="274"/>
      <c r="H1608" s="274"/>
      <c r="O1608" s="273"/>
      <c r="P1608" s="333" t="s">
        <v>6839</v>
      </c>
      <c r="Q1608" s="250" t="s">
        <v>48</v>
      </c>
      <c r="R1608" s="251">
        <v>1</v>
      </c>
      <c r="S1608" s="343" t="s">
        <v>6840</v>
      </c>
      <c r="T1608" s="250" t="s">
        <v>49</v>
      </c>
      <c r="U1608" s="251">
        <v>1</v>
      </c>
      <c r="V1608" s="250" t="s">
        <v>49</v>
      </c>
      <c r="W1608" s="250" t="s">
        <v>48</v>
      </c>
      <c r="X1608" s="250" t="s">
        <v>49</v>
      </c>
      <c r="Y1608" s="250" t="s">
        <v>49</v>
      </c>
      <c r="Z1608" s="250" t="s">
        <v>49</v>
      </c>
      <c r="AA1608" s="251">
        <v>1</v>
      </c>
      <c r="AB1608" s="250" t="s">
        <v>49</v>
      </c>
      <c r="AC1608" s="346" t="s">
        <v>50</v>
      </c>
      <c r="AD1608" s="335" t="s">
        <v>1047</v>
      </c>
      <c r="AE1608" s="335" t="s">
        <v>2463</v>
      </c>
    </row>
    <row r="1609" spans="6:31" s="51" customFormat="1" ht="42.75" customHeight="1" x14ac:dyDescent="0.3">
      <c r="F1609" s="274"/>
      <c r="G1609" s="274"/>
      <c r="H1609" s="274"/>
      <c r="O1609" s="273"/>
      <c r="P1609" s="333" t="s">
        <v>6841</v>
      </c>
      <c r="Q1609" s="250" t="s">
        <v>48</v>
      </c>
      <c r="R1609" s="251">
        <v>1</v>
      </c>
      <c r="S1609" s="334" t="s">
        <v>6842</v>
      </c>
      <c r="T1609" s="250" t="s">
        <v>49</v>
      </c>
      <c r="U1609" s="250" t="s">
        <v>49</v>
      </c>
      <c r="V1609" s="251">
        <v>1</v>
      </c>
      <c r="W1609" s="250" t="s">
        <v>48</v>
      </c>
      <c r="X1609" s="250" t="s">
        <v>49</v>
      </c>
      <c r="Y1609" s="250" t="s">
        <v>49</v>
      </c>
      <c r="Z1609" s="250" t="s">
        <v>49</v>
      </c>
      <c r="AA1609" s="251">
        <v>1</v>
      </c>
      <c r="AB1609" s="250" t="s">
        <v>49</v>
      </c>
      <c r="AC1609" s="346" t="s">
        <v>50</v>
      </c>
      <c r="AD1609" s="335" t="s">
        <v>547</v>
      </c>
      <c r="AE1609" s="335" t="s">
        <v>2463</v>
      </c>
    </row>
    <row r="1610" spans="6:31" s="51" customFormat="1" ht="42.75" customHeight="1" x14ac:dyDescent="0.3">
      <c r="F1610" s="274" t="s">
        <v>43</v>
      </c>
      <c r="G1610" s="274" t="s">
        <v>1094</v>
      </c>
      <c r="H1610" s="274" t="s">
        <v>5616</v>
      </c>
      <c r="O1610" s="340" t="s">
        <v>6843</v>
      </c>
      <c r="P1610" s="333" t="s">
        <v>6844</v>
      </c>
      <c r="Q1610" s="250" t="s">
        <v>48</v>
      </c>
      <c r="R1610" s="251">
        <v>1</v>
      </c>
      <c r="S1610" s="345" t="s">
        <v>6845</v>
      </c>
      <c r="T1610" s="250" t="s">
        <v>49</v>
      </c>
      <c r="U1610" s="250" t="s">
        <v>49</v>
      </c>
      <c r="V1610" s="251">
        <v>1</v>
      </c>
      <c r="W1610" s="250" t="s">
        <v>48</v>
      </c>
      <c r="X1610" s="250" t="s">
        <v>49</v>
      </c>
      <c r="Y1610" s="250" t="s">
        <v>49</v>
      </c>
      <c r="Z1610" s="250" t="s">
        <v>49</v>
      </c>
      <c r="AA1610" s="251">
        <v>1</v>
      </c>
      <c r="AB1610" s="250" t="s">
        <v>49</v>
      </c>
      <c r="AC1610" s="346" t="s">
        <v>6846</v>
      </c>
      <c r="AD1610" s="335" t="s">
        <v>1061</v>
      </c>
      <c r="AE1610" s="335" t="s">
        <v>2463</v>
      </c>
    </row>
    <row r="1611" spans="6:31" s="51" customFormat="1" ht="42.75" customHeight="1" x14ac:dyDescent="0.3">
      <c r="F1611" s="274"/>
      <c r="G1611" s="274"/>
      <c r="H1611" s="274"/>
      <c r="O1611" s="340"/>
      <c r="P1611" s="333" t="s">
        <v>3799</v>
      </c>
      <c r="Q1611" s="250" t="s">
        <v>48</v>
      </c>
      <c r="R1611" s="251">
        <v>1</v>
      </c>
      <c r="S1611" s="345" t="s">
        <v>3800</v>
      </c>
      <c r="T1611" s="250" t="s">
        <v>49</v>
      </c>
      <c r="U1611" s="250" t="s">
        <v>49</v>
      </c>
      <c r="V1611" s="251">
        <v>1</v>
      </c>
      <c r="W1611" s="250" t="s">
        <v>48</v>
      </c>
      <c r="X1611" s="250" t="s">
        <v>49</v>
      </c>
      <c r="Y1611" s="250" t="s">
        <v>49</v>
      </c>
      <c r="Z1611" s="250" t="s">
        <v>49</v>
      </c>
      <c r="AA1611" s="251">
        <v>1</v>
      </c>
      <c r="AB1611" s="250" t="s">
        <v>49</v>
      </c>
      <c r="AC1611" s="346" t="s">
        <v>6846</v>
      </c>
      <c r="AD1611" s="335" t="s">
        <v>1047</v>
      </c>
      <c r="AE1611" s="335" t="s">
        <v>2463</v>
      </c>
    </row>
    <row r="1612" spans="6:31" s="51" customFormat="1" ht="42.75" customHeight="1" x14ac:dyDescent="0.3">
      <c r="F1612" s="274"/>
      <c r="G1612" s="274"/>
      <c r="H1612" s="274"/>
      <c r="O1612" s="340"/>
      <c r="P1612" s="333" t="s">
        <v>6847</v>
      </c>
      <c r="Q1612" s="250" t="s">
        <v>48</v>
      </c>
      <c r="R1612" s="251">
        <v>1</v>
      </c>
      <c r="S1612" s="345" t="s">
        <v>6848</v>
      </c>
      <c r="T1612" s="250" t="s">
        <v>49</v>
      </c>
      <c r="U1612" s="250" t="s">
        <v>49</v>
      </c>
      <c r="V1612" s="251">
        <v>1</v>
      </c>
      <c r="W1612" s="250" t="s">
        <v>48</v>
      </c>
      <c r="X1612" s="250" t="s">
        <v>49</v>
      </c>
      <c r="Y1612" s="250" t="s">
        <v>49</v>
      </c>
      <c r="Z1612" s="250" t="s">
        <v>49</v>
      </c>
      <c r="AA1612" s="251">
        <v>1</v>
      </c>
      <c r="AB1612" s="250" t="s">
        <v>49</v>
      </c>
      <c r="AC1612" s="346" t="s">
        <v>6846</v>
      </c>
      <c r="AD1612" s="335" t="s">
        <v>1047</v>
      </c>
      <c r="AE1612" s="335" t="s">
        <v>2463</v>
      </c>
    </row>
    <row r="1613" spans="6:31" s="51" customFormat="1" ht="42.75" customHeight="1" x14ac:dyDescent="0.3">
      <c r="F1613" s="274"/>
      <c r="G1613" s="274"/>
      <c r="H1613" s="274"/>
      <c r="O1613" s="340"/>
      <c r="P1613" s="333" t="s">
        <v>6849</v>
      </c>
      <c r="Q1613" s="250" t="s">
        <v>48</v>
      </c>
      <c r="R1613" s="251">
        <v>1</v>
      </c>
      <c r="S1613" s="334" t="s">
        <v>6850</v>
      </c>
      <c r="T1613" s="250" t="s">
        <v>49</v>
      </c>
      <c r="U1613" s="250" t="s">
        <v>49</v>
      </c>
      <c r="V1613" s="251">
        <v>1</v>
      </c>
      <c r="W1613" s="250" t="s">
        <v>48</v>
      </c>
      <c r="X1613" s="250" t="s">
        <v>49</v>
      </c>
      <c r="Y1613" s="250" t="s">
        <v>49</v>
      </c>
      <c r="Z1613" s="250" t="s">
        <v>49</v>
      </c>
      <c r="AA1613" s="251">
        <v>1</v>
      </c>
      <c r="AB1613" s="250" t="s">
        <v>49</v>
      </c>
      <c r="AC1613" s="346" t="s">
        <v>6846</v>
      </c>
      <c r="AD1613" s="335" t="s">
        <v>1047</v>
      </c>
      <c r="AE1613" s="335" t="s">
        <v>2463</v>
      </c>
    </row>
    <row r="1614" spans="6:31" s="51" customFormat="1" ht="42.75" customHeight="1" x14ac:dyDescent="0.3">
      <c r="F1614" s="274"/>
      <c r="G1614" s="274"/>
      <c r="H1614" s="274"/>
      <c r="O1614" s="340"/>
      <c r="P1614" s="333" t="s">
        <v>6851</v>
      </c>
      <c r="Q1614" s="250" t="s">
        <v>48</v>
      </c>
      <c r="R1614" s="251">
        <v>1</v>
      </c>
      <c r="S1614" s="334" t="s">
        <v>6852</v>
      </c>
      <c r="T1614" s="250" t="s">
        <v>49</v>
      </c>
      <c r="U1614" s="250" t="s">
        <v>49</v>
      </c>
      <c r="V1614" s="251">
        <v>1</v>
      </c>
      <c r="W1614" s="250" t="s">
        <v>48</v>
      </c>
      <c r="X1614" s="250" t="s">
        <v>49</v>
      </c>
      <c r="Y1614" s="250" t="s">
        <v>49</v>
      </c>
      <c r="Z1614" s="250" t="s">
        <v>49</v>
      </c>
      <c r="AA1614" s="251">
        <v>1</v>
      </c>
      <c r="AB1614" s="250" t="s">
        <v>49</v>
      </c>
      <c r="AC1614" s="346" t="s">
        <v>6846</v>
      </c>
      <c r="AD1614" s="335" t="s">
        <v>1061</v>
      </c>
      <c r="AE1614" s="335" t="s">
        <v>2463</v>
      </c>
    </row>
    <row r="1615" spans="6:31" s="51" customFormat="1" ht="42.75" customHeight="1" x14ac:dyDescent="0.3">
      <c r="F1615" s="274"/>
      <c r="G1615" s="274"/>
      <c r="H1615" s="274"/>
      <c r="O1615" s="340"/>
      <c r="P1615" s="333" t="s">
        <v>6853</v>
      </c>
      <c r="Q1615" s="250" t="s">
        <v>48</v>
      </c>
      <c r="R1615" s="251">
        <v>1</v>
      </c>
      <c r="S1615" s="345" t="s">
        <v>6854</v>
      </c>
      <c r="T1615" s="250" t="s">
        <v>49</v>
      </c>
      <c r="U1615" s="250" t="s">
        <v>49</v>
      </c>
      <c r="V1615" s="251">
        <v>1</v>
      </c>
      <c r="W1615" s="250" t="s">
        <v>48</v>
      </c>
      <c r="X1615" s="250" t="s">
        <v>49</v>
      </c>
      <c r="Y1615" s="250" t="s">
        <v>49</v>
      </c>
      <c r="Z1615" s="250" t="s">
        <v>49</v>
      </c>
      <c r="AA1615" s="251">
        <v>1</v>
      </c>
      <c r="AB1615" s="250" t="s">
        <v>49</v>
      </c>
      <c r="AC1615" s="346" t="s">
        <v>6846</v>
      </c>
      <c r="AD1615" s="335" t="s">
        <v>1061</v>
      </c>
      <c r="AE1615" s="335" t="s">
        <v>2463</v>
      </c>
    </row>
    <row r="1616" spans="6:31" s="51" customFormat="1" ht="42.75" customHeight="1" x14ac:dyDescent="0.3">
      <c r="F1616" s="274"/>
      <c r="G1616" s="274"/>
      <c r="H1616" s="274"/>
      <c r="O1616" s="340"/>
      <c r="P1616" s="333" t="s">
        <v>6855</v>
      </c>
      <c r="Q1616" s="251">
        <v>1</v>
      </c>
      <c r="R1616" s="250" t="s">
        <v>48</v>
      </c>
      <c r="S1616" s="345" t="s">
        <v>6856</v>
      </c>
      <c r="T1616" s="250" t="s">
        <v>49</v>
      </c>
      <c r="U1616" s="250" t="s">
        <v>49</v>
      </c>
      <c r="V1616" s="251">
        <v>1</v>
      </c>
      <c r="W1616" s="250" t="s">
        <v>48</v>
      </c>
      <c r="X1616" s="250" t="s">
        <v>49</v>
      </c>
      <c r="Y1616" s="250" t="s">
        <v>49</v>
      </c>
      <c r="Z1616" s="250" t="s">
        <v>49</v>
      </c>
      <c r="AA1616" s="251">
        <v>1</v>
      </c>
      <c r="AB1616" s="250" t="s">
        <v>49</v>
      </c>
      <c r="AC1616" s="346" t="s">
        <v>6846</v>
      </c>
      <c r="AD1616" s="335" t="s">
        <v>1061</v>
      </c>
      <c r="AE1616" s="335" t="s">
        <v>2463</v>
      </c>
    </row>
    <row r="1617" spans="6:31" s="51" customFormat="1" ht="42.75" customHeight="1" x14ac:dyDescent="0.3">
      <c r="F1617" s="274"/>
      <c r="G1617" s="274"/>
      <c r="H1617" s="274"/>
      <c r="O1617" s="340"/>
      <c r="P1617" s="333" t="s">
        <v>6857</v>
      </c>
      <c r="Q1617" s="251">
        <v>1</v>
      </c>
      <c r="R1617" s="250" t="s">
        <v>48</v>
      </c>
      <c r="S1617" s="345" t="s">
        <v>6858</v>
      </c>
      <c r="T1617" s="250" t="s">
        <v>49</v>
      </c>
      <c r="U1617" s="250" t="s">
        <v>49</v>
      </c>
      <c r="V1617" s="251">
        <v>1</v>
      </c>
      <c r="W1617" s="250" t="s">
        <v>48</v>
      </c>
      <c r="X1617" s="250" t="s">
        <v>49</v>
      </c>
      <c r="Y1617" s="250" t="s">
        <v>49</v>
      </c>
      <c r="Z1617" s="250" t="s">
        <v>49</v>
      </c>
      <c r="AA1617" s="251">
        <v>1</v>
      </c>
      <c r="AB1617" s="250" t="s">
        <v>49</v>
      </c>
      <c r="AC1617" s="346" t="s">
        <v>6846</v>
      </c>
      <c r="AD1617" s="335" t="s">
        <v>1061</v>
      </c>
      <c r="AE1617" s="335" t="s">
        <v>2463</v>
      </c>
    </row>
    <row r="1618" spans="6:31" s="51" customFormat="1" ht="42.75" customHeight="1" x14ac:dyDescent="0.3">
      <c r="F1618" s="274"/>
      <c r="G1618" s="274"/>
      <c r="H1618" s="274"/>
      <c r="O1618" s="340"/>
      <c r="P1618" s="335" t="s">
        <v>6859</v>
      </c>
      <c r="Q1618" s="251">
        <v>1</v>
      </c>
      <c r="R1618" s="250" t="s">
        <v>48</v>
      </c>
      <c r="S1618" s="334" t="s">
        <v>6860</v>
      </c>
      <c r="T1618" s="250" t="s">
        <v>49</v>
      </c>
      <c r="U1618" s="251">
        <v>1</v>
      </c>
      <c r="V1618" s="250" t="s">
        <v>49</v>
      </c>
      <c r="W1618" s="250" t="s">
        <v>48</v>
      </c>
      <c r="X1618" s="250" t="s">
        <v>49</v>
      </c>
      <c r="Y1618" s="250" t="s">
        <v>49</v>
      </c>
      <c r="Z1618" s="250" t="s">
        <v>49</v>
      </c>
      <c r="AA1618" s="251">
        <v>1</v>
      </c>
      <c r="AB1618" s="250" t="s">
        <v>49</v>
      </c>
      <c r="AC1618" s="346" t="s">
        <v>6846</v>
      </c>
      <c r="AD1618" s="335" t="s">
        <v>1061</v>
      </c>
      <c r="AE1618" s="335" t="s">
        <v>2463</v>
      </c>
    </row>
    <row r="1619" spans="6:31" s="51" customFormat="1" ht="42.75" customHeight="1" x14ac:dyDescent="0.3">
      <c r="F1619" s="274"/>
      <c r="G1619" s="274"/>
      <c r="H1619" s="274"/>
      <c r="O1619" s="340"/>
      <c r="P1619" s="333" t="s">
        <v>6861</v>
      </c>
      <c r="Q1619" s="251">
        <v>1</v>
      </c>
      <c r="R1619" s="250" t="s">
        <v>48</v>
      </c>
      <c r="S1619" s="345" t="s">
        <v>6862</v>
      </c>
      <c r="T1619" s="250" t="s">
        <v>49</v>
      </c>
      <c r="U1619" s="250" t="s">
        <v>49</v>
      </c>
      <c r="V1619" s="251">
        <v>1</v>
      </c>
      <c r="W1619" s="250" t="s">
        <v>48</v>
      </c>
      <c r="X1619" s="250" t="s">
        <v>49</v>
      </c>
      <c r="Y1619" s="250" t="s">
        <v>49</v>
      </c>
      <c r="Z1619" s="250" t="s">
        <v>49</v>
      </c>
      <c r="AA1619" s="251">
        <v>1</v>
      </c>
      <c r="AB1619" s="250" t="s">
        <v>49</v>
      </c>
      <c r="AC1619" s="346" t="s">
        <v>6846</v>
      </c>
      <c r="AD1619" s="335" t="s">
        <v>1047</v>
      </c>
      <c r="AE1619" s="335" t="s">
        <v>2463</v>
      </c>
    </row>
    <row r="1620" spans="6:31" s="51" customFormat="1" ht="42.75" customHeight="1" x14ac:dyDescent="0.3">
      <c r="F1620" s="274"/>
      <c r="G1620" s="274"/>
      <c r="H1620" s="274"/>
      <c r="O1620" s="340"/>
      <c r="P1620" s="343" t="s">
        <v>6863</v>
      </c>
      <c r="Q1620" s="250" t="s">
        <v>48</v>
      </c>
      <c r="R1620" s="251">
        <v>1</v>
      </c>
      <c r="S1620" s="344" t="s">
        <v>6864</v>
      </c>
      <c r="T1620" s="250" t="s">
        <v>49</v>
      </c>
      <c r="U1620" s="250" t="s">
        <v>49</v>
      </c>
      <c r="V1620" s="251">
        <v>1</v>
      </c>
      <c r="W1620" s="250" t="s">
        <v>48</v>
      </c>
      <c r="X1620" s="250" t="s">
        <v>49</v>
      </c>
      <c r="Y1620" s="250" t="s">
        <v>49</v>
      </c>
      <c r="Z1620" s="250" t="s">
        <v>49</v>
      </c>
      <c r="AA1620" s="251">
        <v>1</v>
      </c>
      <c r="AB1620" s="250" t="s">
        <v>49</v>
      </c>
      <c r="AC1620" s="346" t="s">
        <v>6846</v>
      </c>
      <c r="AD1620" s="335" t="s">
        <v>1047</v>
      </c>
      <c r="AE1620" s="335" t="s">
        <v>2463</v>
      </c>
    </row>
    <row r="1621" spans="6:31" s="51" customFormat="1" ht="42.75" customHeight="1" x14ac:dyDescent="0.3">
      <c r="F1621" s="274"/>
      <c r="G1621" s="274"/>
      <c r="H1621" s="274"/>
      <c r="O1621" s="340"/>
      <c r="P1621" s="343" t="s">
        <v>6865</v>
      </c>
      <c r="Q1621" s="250" t="s">
        <v>48</v>
      </c>
      <c r="R1621" s="251">
        <v>1</v>
      </c>
      <c r="S1621" s="344" t="s">
        <v>6866</v>
      </c>
      <c r="T1621" s="250" t="s">
        <v>49</v>
      </c>
      <c r="U1621" s="250" t="s">
        <v>49</v>
      </c>
      <c r="V1621" s="251">
        <v>1</v>
      </c>
      <c r="W1621" s="250" t="s">
        <v>48</v>
      </c>
      <c r="X1621" s="250" t="s">
        <v>49</v>
      </c>
      <c r="Y1621" s="250" t="s">
        <v>49</v>
      </c>
      <c r="Z1621" s="250" t="s">
        <v>49</v>
      </c>
      <c r="AA1621" s="251">
        <v>1</v>
      </c>
      <c r="AB1621" s="250" t="s">
        <v>49</v>
      </c>
      <c r="AC1621" s="346" t="s">
        <v>6846</v>
      </c>
      <c r="AD1621" s="335" t="s">
        <v>1061</v>
      </c>
      <c r="AE1621" s="335" t="s">
        <v>2463</v>
      </c>
    </row>
    <row r="1622" spans="6:31" s="51" customFormat="1" ht="42.75" customHeight="1" x14ac:dyDescent="0.3">
      <c r="F1622" s="274"/>
      <c r="G1622" s="274"/>
      <c r="H1622" s="274"/>
      <c r="O1622" s="340"/>
      <c r="P1622" s="333" t="s">
        <v>6867</v>
      </c>
      <c r="Q1622" s="250" t="s">
        <v>48</v>
      </c>
      <c r="R1622" s="251">
        <v>1</v>
      </c>
      <c r="S1622" s="345" t="s">
        <v>6868</v>
      </c>
      <c r="T1622" s="250" t="s">
        <v>49</v>
      </c>
      <c r="U1622" s="250" t="s">
        <v>49</v>
      </c>
      <c r="V1622" s="251">
        <v>1</v>
      </c>
      <c r="W1622" s="250" t="s">
        <v>48</v>
      </c>
      <c r="X1622" s="250" t="s">
        <v>49</v>
      </c>
      <c r="Y1622" s="250" t="s">
        <v>49</v>
      </c>
      <c r="Z1622" s="250" t="s">
        <v>49</v>
      </c>
      <c r="AA1622" s="251">
        <v>1</v>
      </c>
      <c r="AB1622" s="250" t="s">
        <v>49</v>
      </c>
      <c r="AC1622" s="346" t="s">
        <v>6846</v>
      </c>
      <c r="AD1622" s="335" t="s">
        <v>1061</v>
      </c>
      <c r="AE1622" s="335" t="s">
        <v>2463</v>
      </c>
    </row>
    <row r="1623" spans="6:31" s="51" customFormat="1" ht="42.75" customHeight="1" x14ac:dyDescent="0.3">
      <c r="F1623" s="274"/>
      <c r="G1623" s="274"/>
      <c r="H1623" s="274"/>
      <c r="O1623" s="340"/>
      <c r="P1623" s="333" t="s">
        <v>6869</v>
      </c>
      <c r="Q1623" s="251">
        <v>1</v>
      </c>
      <c r="R1623" s="250" t="s">
        <v>48</v>
      </c>
      <c r="S1623" s="334" t="s">
        <v>6870</v>
      </c>
      <c r="T1623" s="250" t="s">
        <v>49</v>
      </c>
      <c r="U1623" s="251">
        <v>1</v>
      </c>
      <c r="V1623" s="250" t="s">
        <v>49</v>
      </c>
      <c r="W1623" s="250" t="s">
        <v>48</v>
      </c>
      <c r="X1623" s="250" t="s">
        <v>49</v>
      </c>
      <c r="Y1623" s="250" t="s">
        <v>49</v>
      </c>
      <c r="Z1623" s="250" t="s">
        <v>49</v>
      </c>
      <c r="AA1623" s="251">
        <v>1</v>
      </c>
      <c r="AB1623" s="250" t="s">
        <v>49</v>
      </c>
      <c r="AC1623" s="346" t="s">
        <v>6846</v>
      </c>
      <c r="AD1623" s="335" t="s">
        <v>1047</v>
      </c>
      <c r="AE1623" s="335" t="s">
        <v>2463</v>
      </c>
    </row>
    <row r="1624" spans="6:31" s="51" customFormat="1" ht="42.75" customHeight="1" x14ac:dyDescent="0.3">
      <c r="F1624" s="274"/>
      <c r="G1624" s="274"/>
      <c r="H1624" s="274"/>
      <c r="O1624" s="340"/>
      <c r="P1624" s="343" t="s">
        <v>6871</v>
      </c>
      <c r="Q1624" s="250" t="s">
        <v>48</v>
      </c>
      <c r="R1624" s="251">
        <v>1</v>
      </c>
      <c r="S1624" s="343" t="s">
        <v>6872</v>
      </c>
      <c r="T1624" s="250" t="s">
        <v>49</v>
      </c>
      <c r="U1624" s="250" t="s">
        <v>49</v>
      </c>
      <c r="V1624" s="251">
        <v>1</v>
      </c>
      <c r="W1624" s="250" t="s">
        <v>48</v>
      </c>
      <c r="X1624" s="250" t="s">
        <v>49</v>
      </c>
      <c r="Y1624" s="250" t="s">
        <v>49</v>
      </c>
      <c r="Z1624" s="250" t="s">
        <v>49</v>
      </c>
      <c r="AA1624" s="251">
        <v>1</v>
      </c>
      <c r="AB1624" s="250" t="s">
        <v>49</v>
      </c>
      <c r="AC1624" s="346" t="s">
        <v>6846</v>
      </c>
      <c r="AD1624" s="335" t="s">
        <v>1047</v>
      </c>
      <c r="AE1624" s="335" t="s">
        <v>2463</v>
      </c>
    </row>
    <row r="1625" spans="6:31" s="51" customFormat="1" ht="42.75" customHeight="1" x14ac:dyDescent="0.3">
      <c r="F1625" s="274"/>
      <c r="G1625" s="274"/>
      <c r="H1625" s="274"/>
      <c r="O1625" s="340"/>
      <c r="P1625" s="335" t="s">
        <v>6873</v>
      </c>
      <c r="Q1625" s="250" t="s">
        <v>48</v>
      </c>
      <c r="R1625" s="251">
        <v>1</v>
      </c>
      <c r="S1625" s="334" t="s">
        <v>6874</v>
      </c>
      <c r="T1625" s="250" t="s">
        <v>49</v>
      </c>
      <c r="U1625" s="250" t="s">
        <v>49</v>
      </c>
      <c r="V1625" s="251">
        <v>1</v>
      </c>
      <c r="W1625" s="250" t="s">
        <v>48</v>
      </c>
      <c r="X1625" s="250" t="s">
        <v>49</v>
      </c>
      <c r="Y1625" s="250" t="s">
        <v>49</v>
      </c>
      <c r="Z1625" s="250" t="s">
        <v>49</v>
      </c>
      <c r="AA1625" s="251">
        <v>1</v>
      </c>
      <c r="AB1625" s="250" t="s">
        <v>49</v>
      </c>
      <c r="AC1625" s="346" t="s">
        <v>6846</v>
      </c>
      <c r="AD1625" s="335" t="s">
        <v>1047</v>
      </c>
      <c r="AE1625" s="335" t="s">
        <v>2463</v>
      </c>
    </row>
    <row r="1626" spans="6:31" s="51" customFormat="1" ht="42.75" customHeight="1" x14ac:dyDescent="0.3">
      <c r="F1626" s="274"/>
      <c r="G1626" s="274"/>
      <c r="H1626" s="274"/>
      <c r="O1626" s="340"/>
      <c r="P1626" s="333" t="s">
        <v>2481</v>
      </c>
      <c r="Q1626" s="250" t="s">
        <v>48</v>
      </c>
      <c r="R1626" s="251">
        <v>1</v>
      </c>
      <c r="S1626" s="341" t="s">
        <v>6875</v>
      </c>
      <c r="T1626" s="250" t="s">
        <v>49</v>
      </c>
      <c r="U1626" s="250" t="s">
        <v>49</v>
      </c>
      <c r="V1626" s="250" t="s">
        <v>49</v>
      </c>
      <c r="W1626" s="251">
        <v>1</v>
      </c>
      <c r="X1626" s="250" t="s">
        <v>49</v>
      </c>
      <c r="Y1626" s="250" t="s">
        <v>49</v>
      </c>
      <c r="Z1626" s="250" t="s">
        <v>49</v>
      </c>
      <c r="AA1626" s="251">
        <v>1</v>
      </c>
      <c r="AB1626" s="250" t="s">
        <v>49</v>
      </c>
      <c r="AC1626" s="346" t="s">
        <v>6846</v>
      </c>
      <c r="AD1626" s="335" t="s">
        <v>1047</v>
      </c>
      <c r="AE1626" s="335" t="s">
        <v>2463</v>
      </c>
    </row>
    <row r="1627" spans="6:31" s="51" customFormat="1" ht="42.75" customHeight="1" x14ac:dyDescent="0.3">
      <c r="F1627" s="274"/>
      <c r="G1627" s="274"/>
      <c r="H1627" s="274"/>
      <c r="O1627" s="340"/>
      <c r="P1627" s="333" t="s">
        <v>6876</v>
      </c>
      <c r="Q1627" s="251">
        <v>1</v>
      </c>
      <c r="R1627" s="250" t="s">
        <v>48</v>
      </c>
      <c r="S1627" s="341" t="s">
        <v>6877</v>
      </c>
      <c r="T1627" s="250" t="s">
        <v>49</v>
      </c>
      <c r="U1627" s="251">
        <v>1</v>
      </c>
      <c r="V1627" s="250" t="s">
        <v>49</v>
      </c>
      <c r="W1627" s="250" t="s">
        <v>48</v>
      </c>
      <c r="X1627" s="250" t="s">
        <v>49</v>
      </c>
      <c r="Y1627" s="250" t="s">
        <v>49</v>
      </c>
      <c r="Z1627" s="250" t="s">
        <v>49</v>
      </c>
      <c r="AA1627" s="251">
        <v>1</v>
      </c>
      <c r="AB1627" s="250" t="s">
        <v>49</v>
      </c>
      <c r="AC1627" s="346" t="s">
        <v>6846</v>
      </c>
      <c r="AD1627" s="335" t="s">
        <v>1061</v>
      </c>
      <c r="AE1627" s="335" t="s">
        <v>2463</v>
      </c>
    </row>
    <row r="1628" spans="6:31" s="51" customFormat="1" ht="42.75" customHeight="1" x14ac:dyDescent="0.3">
      <c r="F1628" s="274"/>
      <c r="G1628" s="274"/>
      <c r="H1628" s="274"/>
      <c r="O1628" s="340"/>
      <c r="P1628" s="333" t="s">
        <v>6878</v>
      </c>
      <c r="Q1628" s="250" t="s">
        <v>48</v>
      </c>
      <c r="R1628" s="251">
        <v>1</v>
      </c>
      <c r="S1628" s="334" t="s">
        <v>6879</v>
      </c>
      <c r="T1628" s="250" t="s">
        <v>49</v>
      </c>
      <c r="U1628" s="250" t="s">
        <v>49</v>
      </c>
      <c r="V1628" s="251">
        <v>1</v>
      </c>
      <c r="W1628" s="250" t="s">
        <v>48</v>
      </c>
      <c r="X1628" s="250" t="s">
        <v>49</v>
      </c>
      <c r="Y1628" s="250" t="s">
        <v>49</v>
      </c>
      <c r="Z1628" s="250" t="s">
        <v>49</v>
      </c>
      <c r="AA1628" s="251">
        <v>1</v>
      </c>
      <c r="AB1628" s="250" t="s">
        <v>49</v>
      </c>
      <c r="AC1628" s="346" t="s">
        <v>6846</v>
      </c>
      <c r="AD1628" s="335" t="s">
        <v>1061</v>
      </c>
      <c r="AE1628" s="335" t="s">
        <v>2463</v>
      </c>
    </row>
    <row r="1629" spans="6:31" s="51" customFormat="1" ht="42.75" customHeight="1" x14ac:dyDescent="0.3">
      <c r="F1629" s="274" t="s">
        <v>43</v>
      </c>
      <c r="G1629" s="274" t="s">
        <v>1094</v>
      </c>
      <c r="H1629" s="274" t="s">
        <v>5616</v>
      </c>
      <c r="O1629" s="340" t="s">
        <v>6880</v>
      </c>
      <c r="P1629" s="333" t="s">
        <v>6881</v>
      </c>
      <c r="Q1629" s="250" t="s">
        <v>48</v>
      </c>
      <c r="R1629" s="251">
        <v>1</v>
      </c>
      <c r="S1629" s="345" t="s">
        <v>6882</v>
      </c>
      <c r="T1629" s="250" t="s">
        <v>49</v>
      </c>
      <c r="U1629" s="250" t="s">
        <v>49</v>
      </c>
      <c r="V1629" s="251">
        <v>1</v>
      </c>
      <c r="W1629" s="250" t="s">
        <v>48</v>
      </c>
      <c r="X1629" s="250" t="s">
        <v>49</v>
      </c>
      <c r="Y1629" s="250" t="s">
        <v>49</v>
      </c>
      <c r="Z1629" s="250" t="s">
        <v>49</v>
      </c>
      <c r="AA1629" s="251">
        <v>1</v>
      </c>
      <c r="AB1629" s="250" t="s">
        <v>49</v>
      </c>
      <c r="AC1629" s="346" t="s">
        <v>50</v>
      </c>
      <c r="AD1629" s="335" t="s">
        <v>1061</v>
      </c>
      <c r="AE1629" s="335" t="s">
        <v>2463</v>
      </c>
    </row>
    <row r="1630" spans="6:31" s="51" customFormat="1" ht="42.75" customHeight="1" x14ac:dyDescent="0.3">
      <c r="F1630" s="274"/>
      <c r="G1630" s="274"/>
      <c r="H1630" s="274"/>
      <c r="O1630" s="340"/>
      <c r="P1630" s="333" t="s">
        <v>6883</v>
      </c>
      <c r="Q1630" s="250" t="s">
        <v>48</v>
      </c>
      <c r="R1630" s="251">
        <v>1</v>
      </c>
      <c r="S1630" s="345" t="s">
        <v>6884</v>
      </c>
      <c r="T1630" s="250" t="s">
        <v>49</v>
      </c>
      <c r="U1630" s="250" t="s">
        <v>49</v>
      </c>
      <c r="V1630" s="250" t="s">
        <v>49</v>
      </c>
      <c r="W1630" s="251">
        <v>1</v>
      </c>
      <c r="X1630" s="250" t="s">
        <v>49</v>
      </c>
      <c r="Y1630" s="250" t="s">
        <v>49</v>
      </c>
      <c r="Z1630" s="250" t="s">
        <v>49</v>
      </c>
      <c r="AA1630" s="251">
        <v>1</v>
      </c>
      <c r="AB1630" s="250" t="s">
        <v>49</v>
      </c>
      <c r="AC1630" s="346" t="s">
        <v>50</v>
      </c>
      <c r="AD1630" s="335" t="s">
        <v>4009</v>
      </c>
      <c r="AE1630" s="335" t="s">
        <v>2463</v>
      </c>
    </row>
    <row r="1631" spans="6:31" s="51" customFormat="1" ht="42.75" customHeight="1" x14ac:dyDescent="0.3">
      <c r="F1631" s="274"/>
      <c r="G1631" s="274"/>
      <c r="H1631" s="274"/>
      <c r="O1631" s="340"/>
      <c r="P1631" s="333" t="s">
        <v>6885</v>
      </c>
      <c r="Q1631" s="250" t="s">
        <v>48</v>
      </c>
      <c r="R1631" s="251">
        <v>1</v>
      </c>
      <c r="S1631" s="345" t="s">
        <v>6886</v>
      </c>
      <c r="T1631" s="250" t="s">
        <v>49</v>
      </c>
      <c r="U1631" s="251">
        <v>1</v>
      </c>
      <c r="V1631" s="250" t="s">
        <v>49</v>
      </c>
      <c r="W1631" s="250" t="s">
        <v>48</v>
      </c>
      <c r="X1631" s="250" t="s">
        <v>49</v>
      </c>
      <c r="Y1631" s="250" t="s">
        <v>49</v>
      </c>
      <c r="Z1631" s="250" t="s">
        <v>49</v>
      </c>
      <c r="AA1631" s="251">
        <v>1</v>
      </c>
      <c r="AB1631" s="250" t="s">
        <v>49</v>
      </c>
      <c r="AC1631" s="346" t="s">
        <v>50</v>
      </c>
      <c r="AD1631" s="335" t="s">
        <v>4009</v>
      </c>
      <c r="AE1631" s="335" t="s">
        <v>2463</v>
      </c>
    </row>
    <row r="1632" spans="6:31" s="51" customFormat="1" ht="42.75" customHeight="1" x14ac:dyDescent="0.3">
      <c r="F1632" s="274"/>
      <c r="G1632" s="274"/>
      <c r="H1632" s="274"/>
      <c r="O1632" s="340"/>
      <c r="P1632" s="333" t="s">
        <v>6887</v>
      </c>
      <c r="Q1632" s="250" t="s">
        <v>48</v>
      </c>
      <c r="R1632" s="251">
        <v>1</v>
      </c>
      <c r="S1632" s="334" t="s">
        <v>6888</v>
      </c>
      <c r="T1632" s="250" t="s">
        <v>49</v>
      </c>
      <c r="U1632" s="251">
        <v>1</v>
      </c>
      <c r="V1632" s="250" t="s">
        <v>49</v>
      </c>
      <c r="W1632" s="250" t="s">
        <v>48</v>
      </c>
      <c r="X1632" s="250" t="s">
        <v>49</v>
      </c>
      <c r="Y1632" s="250" t="s">
        <v>49</v>
      </c>
      <c r="Z1632" s="250" t="s">
        <v>49</v>
      </c>
      <c r="AA1632" s="251">
        <v>1</v>
      </c>
      <c r="AB1632" s="250" t="s">
        <v>49</v>
      </c>
      <c r="AC1632" s="346" t="s">
        <v>50</v>
      </c>
      <c r="AD1632" s="335" t="s">
        <v>4009</v>
      </c>
      <c r="AE1632" s="335" t="s">
        <v>2463</v>
      </c>
    </row>
    <row r="1633" spans="6:31" s="51" customFormat="1" ht="42.75" customHeight="1" x14ac:dyDescent="0.3">
      <c r="F1633" s="274"/>
      <c r="G1633" s="274"/>
      <c r="H1633" s="274"/>
      <c r="O1633" s="340"/>
      <c r="P1633" s="333" t="s">
        <v>6889</v>
      </c>
      <c r="Q1633" s="250" t="s">
        <v>48</v>
      </c>
      <c r="R1633" s="251">
        <v>1</v>
      </c>
      <c r="S1633" s="334" t="s">
        <v>6890</v>
      </c>
      <c r="T1633" s="250" t="s">
        <v>49</v>
      </c>
      <c r="U1633" s="250" t="s">
        <v>49</v>
      </c>
      <c r="V1633" s="251">
        <v>1</v>
      </c>
      <c r="W1633" s="250" t="s">
        <v>48</v>
      </c>
      <c r="X1633" s="250" t="s">
        <v>49</v>
      </c>
      <c r="Y1633" s="250" t="s">
        <v>49</v>
      </c>
      <c r="Z1633" s="250" t="s">
        <v>49</v>
      </c>
      <c r="AA1633" s="251">
        <v>1</v>
      </c>
      <c r="AB1633" s="250" t="s">
        <v>49</v>
      </c>
      <c r="AC1633" s="346" t="s">
        <v>50</v>
      </c>
      <c r="AD1633" s="335" t="s">
        <v>4009</v>
      </c>
      <c r="AE1633" s="335" t="s">
        <v>2463</v>
      </c>
    </row>
    <row r="1634" spans="6:31" s="51" customFormat="1" ht="42.75" customHeight="1" x14ac:dyDescent="0.3">
      <c r="F1634" s="274"/>
      <c r="G1634" s="274"/>
      <c r="H1634" s="274"/>
      <c r="O1634" s="340"/>
      <c r="P1634" s="333" t="s">
        <v>6891</v>
      </c>
      <c r="Q1634" s="250" t="s">
        <v>48</v>
      </c>
      <c r="R1634" s="251">
        <v>1</v>
      </c>
      <c r="S1634" s="345" t="s">
        <v>6892</v>
      </c>
      <c r="T1634" s="250" t="s">
        <v>49</v>
      </c>
      <c r="U1634" s="250" t="s">
        <v>49</v>
      </c>
      <c r="V1634" s="251">
        <v>1</v>
      </c>
      <c r="W1634" s="250" t="s">
        <v>48</v>
      </c>
      <c r="X1634" s="250" t="s">
        <v>49</v>
      </c>
      <c r="Y1634" s="250" t="s">
        <v>49</v>
      </c>
      <c r="Z1634" s="250" t="s">
        <v>49</v>
      </c>
      <c r="AA1634" s="251">
        <v>1</v>
      </c>
      <c r="AB1634" s="250" t="s">
        <v>49</v>
      </c>
      <c r="AC1634" s="346" t="s">
        <v>50</v>
      </c>
      <c r="AD1634" s="335" t="s">
        <v>4009</v>
      </c>
      <c r="AE1634" s="335" t="s">
        <v>2463</v>
      </c>
    </row>
    <row r="1635" spans="6:31" s="51" customFormat="1" ht="42.75" customHeight="1" x14ac:dyDescent="0.3">
      <c r="F1635" s="274"/>
      <c r="G1635" s="274"/>
      <c r="H1635" s="274"/>
      <c r="O1635" s="340"/>
      <c r="P1635" s="333" t="s">
        <v>6893</v>
      </c>
      <c r="Q1635" s="251">
        <v>1</v>
      </c>
      <c r="R1635" s="250" t="s">
        <v>48</v>
      </c>
      <c r="S1635" s="345" t="s">
        <v>6894</v>
      </c>
      <c r="T1635" s="250" t="s">
        <v>49</v>
      </c>
      <c r="U1635" s="251">
        <v>1</v>
      </c>
      <c r="V1635" s="250" t="s">
        <v>49</v>
      </c>
      <c r="W1635" s="250" t="s">
        <v>48</v>
      </c>
      <c r="X1635" s="250" t="s">
        <v>49</v>
      </c>
      <c r="Y1635" s="250" t="s">
        <v>49</v>
      </c>
      <c r="Z1635" s="250" t="s">
        <v>49</v>
      </c>
      <c r="AA1635" s="251">
        <v>1</v>
      </c>
      <c r="AB1635" s="250" t="s">
        <v>49</v>
      </c>
      <c r="AC1635" s="346" t="s">
        <v>50</v>
      </c>
      <c r="AD1635" s="335" t="s">
        <v>4009</v>
      </c>
      <c r="AE1635" s="335" t="s">
        <v>2463</v>
      </c>
    </row>
    <row r="1636" spans="6:31" s="51" customFormat="1" ht="42.75" customHeight="1" x14ac:dyDescent="0.3">
      <c r="F1636" s="274"/>
      <c r="G1636" s="274"/>
      <c r="H1636" s="274"/>
      <c r="O1636" s="340"/>
      <c r="P1636" s="333" t="s">
        <v>6895</v>
      </c>
      <c r="Q1636" s="251">
        <v>1</v>
      </c>
      <c r="R1636" s="250" t="s">
        <v>48</v>
      </c>
      <c r="S1636" s="345" t="s">
        <v>6896</v>
      </c>
      <c r="T1636" s="250" t="s">
        <v>49</v>
      </c>
      <c r="U1636" s="250" t="s">
        <v>49</v>
      </c>
      <c r="V1636" s="251">
        <v>1</v>
      </c>
      <c r="W1636" s="250" t="s">
        <v>48</v>
      </c>
      <c r="X1636" s="250" t="s">
        <v>49</v>
      </c>
      <c r="Y1636" s="250" t="s">
        <v>49</v>
      </c>
      <c r="Z1636" s="250" t="s">
        <v>49</v>
      </c>
      <c r="AA1636" s="251">
        <v>1</v>
      </c>
      <c r="AB1636" s="250" t="s">
        <v>49</v>
      </c>
      <c r="AC1636" s="346" t="s">
        <v>50</v>
      </c>
      <c r="AD1636" s="335" t="s">
        <v>4009</v>
      </c>
      <c r="AE1636" s="335" t="s">
        <v>2463</v>
      </c>
    </row>
    <row r="1637" spans="6:31" s="51" customFormat="1" ht="42.75" customHeight="1" x14ac:dyDescent="0.3">
      <c r="F1637" s="274"/>
      <c r="G1637" s="274"/>
      <c r="H1637" s="274"/>
      <c r="O1637" s="340"/>
      <c r="P1637" s="335" t="s">
        <v>6897</v>
      </c>
      <c r="Q1637" s="251">
        <v>1</v>
      </c>
      <c r="R1637" s="250" t="s">
        <v>48</v>
      </c>
      <c r="S1637" s="334" t="s">
        <v>6898</v>
      </c>
      <c r="T1637" s="250" t="s">
        <v>49</v>
      </c>
      <c r="U1637" s="250" t="s">
        <v>49</v>
      </c>
      <c r="V1637" s="251">
        <v>1</v>
      </c>
      <c r="W1637" s="250" t="s">
        <v>48</v>
      </c>
      <c r="X1637" s="250" t="s">
        <v>49</v>
      </c>
      <c r="Y1637" s="250" t="s">
        <v>49</v>
      </c>
      <c r="Z1637" s="250" t="s">
        <v>49</v>
      </c>
      <c r="AA1637" s="251">
        <v>1</v>
      </c>
      <c r="AB1637" s="250" t="s">
        <v>49</v>
      </c>
      <c r="AC1637" s="346" t="s">
        <v>50</v>
      </c>
      <c r="AD1637" s="335" t="s">
        <v>4009</v>
      </c>
      <c r="AE1637" s="335" t="s">
        <v>2463</v>
      </c>
    </row>
    <row r="1638" spans="6:31" s="51" customFormat="1" ht="42.75" customHeight="1" x14ac:dyDescent="0.3">
      <c r="F1638" s="274"/>
      <c r="G1638" s="274"/>
      <c r="H1638" s="274"/>
      <c r="O1638" s="340"/>
      <c r="P1638" s="333" t="s">
        <v>6899</v>
      </c>
      <c r="Q1638" s="251">
        <v>1</v>
      </c>
      <c r="R1638" s="250" t="s">
        <v>48</v>
      </c>
      <c r="S1638" s="345" t="s">
        <v>6900</v>
      </c>
      <c r="T1638" s="250" t="s">
        <v>49</v>
      </c>
      <c r="U1638" s="250" t="s">
        <v>49</v>
      </c>
      <c r="V1638" s="251">
        <v>1</v>
      </c>
      <c r="W1638" s="250" t="s">
        <v>48</v>
      </c>
      <c r="X1638" s="250" t="s">
        <v>49</v>
      </c>
      <c r="Y1638" s="250" t="s">
        <v>49</v>
      </c>
      <c r="Z1638" s="250" t="s">
        <v>49</v>
      </c>
      <c r="AA1638" s="251">
        <v>1</v>
      </c>
      <c r="AB1638" s="250" t="s">
        <v>49</v>
      </c>
      <c r="AC1638" s="346" t="s">
        <v>50</v>
      </c>
      <c r="AD1638" s="335" t="s">
        <v>4009</v>
      </c>
      <c r="AE1638" s="335" t="s">
        <v>2463</v>
      </c>
    </row>
    <row r="1639" spans="6:31" s="51" customFormat="1" ht="42.75" customHeight="1" x14ac:dyDescent="0.3">
      <c r="F1639" s="274"/>
      <c r="G1639" s="274"/>
      <c r="H1639" s="274"/>
      <c r="O1639" s="340"/>
      <c r="P1639" s="343" t="s">
        <v>6901</v>
      </c>
      <c r="Q1639" s="251">
        <v>1</v>
      </c>
      <c r="R1639" s="250" t="s">
        <v>48</v>
      </c>
      <c r="S1639" s="344" t="s">
        <v>6902</v>
      </c>
      <c r="T1639" s="250" t="s">
        <v>49</v>
      </c>
      <c r="U1639" s="251">
        <v>1</v>
      </c>
      <c r="V1639" s="250" t="s">
        <v>49</v>
      </c>
      <c r="W1639" s="250" t="s">
        <v>48</v>
      </c>
      <c r="X1639" s="250" t="s">
        <v>49</v>
      </c>
      <c r="Y1639" s="250" t="s">
        <v>49</v>
      </c>
      <c r="Z1639" s="250" t="s">
        <v>49</v>
      </c>
      <c r="AA1639" s="251">
        <v>1</v>
      </c>
      <c r="AB1639" s="250" t="s">
        <v>49</v>
      </c>
      <c r="AC1639" s="346" t="s">
        <v>50</v>
      </c>
      <c r="AD1639" s="335" t="s">
        <v>4009</v>
      </c>
      <c r="AE1639" s="335" t="s">
        <v>2463</v>
      </c>
    </row>
    <row r="1640" spans="6:31" s="51" customFormat="1" ht="42.75" customHeight="1" x14ac:dyDescent="0.3">
      <c r="F1640" s="274"/>
      <c r="G1640" s="274"/>
      <c r="H1640" s="274"/>
      <c r="O1640" s="340"/>
      <c r="P1640" s="343" t="s">
        <v>6903</v>
      </c>
      <c r="Q1640" s="250" t="s">
        <v>48</v>
      </c>
      <c r="R1640" s="251">
        <v>1</v>
      </c>
      <c r="S1640" s="343" t="s">
        <v>6904</v>
      </c>
      <c r="T1640" s="250" t="s">
        <v>49</v>
      </c>
      <c r="U1640" s="250" t="s">
        <v>49</v>
      </c>
      <c r="V1640" s="251">
        <v>1</v>
      </c>
      <c r="W1640" s="250" t="s">
        <v>48</v>
      </c>
      <c r="X1640" s="250" t="s">
        <v>49</v>
      </c>
      <c r="Y1640" s="250" t="s">
        <v>49</v>
      </c>
      <c r="Z1640" s="250" t="s">
        <v>49</v>
      </c>
      <c r="AA1640" s="251">
        <v>1</v>
      </c>
      <c r="AB1640" s="250" t="s">
        <v>49</v>
      </c>
      <c r="AC1640" s="346" t="s">
        <v>50</v>
      </c>
      <c r="AD1640" s="335" t="s">
        <v>4009</v>
      </c>
      <c r="AE1640" s="335" t="s">
        <v>2463</v>
      </c>
    </row>
    <row r="1641" spans="6:31" s="51" customFormat="1" ht="42.75" customHeight="1" x14ac:dyDescent="0.3">
      <c r="F1641" s="274"/>
      <c r="G1641" s="274"/>
      <c r="H1641" s="274"/>
      <c r="O1641" s="340"/>
      <c r="P1641" s="333" t="s">
        <v>6905</v>
      </c>
      <c r="Q1641" s="250" t="s">
        <v>48</v>
      </c>
      <c r="R1641" s="251">
        <v>1</v>
      </c>
      <c r="S1641" s="344" t="s">
        <v>6906</v>
      </c>
      <c r="T1641" s="250" t="s">
        <v>49</v>
      </c>
      <c r="U1641" s="250" t="s">
        <v>49</v>
      </c>
      <c r="V1641" s="251">
        <v>1</v>
      </c>
      <c r="W1641" s="250" t="s">
        <v>48</v>
      </c>
      <c r="X1641" s="250" t="s">
        <v>49</v>
      </c>
      <c r="Y1641" s="250" t="s">
        <v>49</v>
      </c>
      <c r="Z1641" s="250" t="s">
        <v>49</v>
      </c>
      <c r="AA1641" s="251">
        <v>1</v>
      </c>
      <c r="AB1641" s="250" t="s">
        <v>49</v>
      </c>
      <c r="AC1641" s="346" t="s">
        <v>50</v>
      </c>
      <c r="AD1641" s="335" t="s">
        <v>4009</v>
      </c>
      <c r="AE1641" s="335" t="s">
        <v>2463</v>
      </c>
    </row>
    <row r="1642" spans="6:31" s="51" customFormat="1" ht="42.75" customHeight="1" x14ac:dyDescent="0.3">
      <c r="F1642" s="274"/>
      <c r="G1642" s="274"/>
      <c r="H1642" s="274"/>
      <c r="O1642" s="340"/>
      <c r="P1642" s="333" t="s">
        <v>6907</v>
      </c>
      <c r="Q1642" s="251">
        <v>1</v>
      </c>
      <c r="R1642" s="250" t="s">
        <v>48</v>
      </c>
      <c r="S1642" s="345" t="s">
        <v>6908</v>
      </c>
      <c r="T1642" s="250" t="s">
        <v>49</v>
      </c>
      <c r="U1642" s="250" t="s">
        <v>49</v>
      </c>
      <c r="V1642" s="251">
        <v>1</v>
      </c>
      <c r="W1642" s="250" t="s">
        <v>48</v>
      </c>
      <c r="X1642" s="250" t="s">
        <v>49</v>
      </c>
      <c r="Y1642" s="250" t="s">
        <v>49</v>
      </c>
      <c r="Z1642" s="250" t="s">
        <v>49</v>
      </c>
      <c r="AA1642" s="251">
        <v>1</v>
      </c>
      <c r="AB1642" s="250" t="s">
        <v>49</v>
      </c>
      <c r="AC1642" s="346" t="s">
        <v>50</v>
      </c>
      <c r="AD1642" s="335" t="s">
        <v>4009</v>
      </c>
      <c r="AE1642" s="335" t="s">
        <v>2463</v>
      </c>
    </row>
    <row r="1643" spans="6:31" s="51" customFormat="1" ht="42.75" customHeight="1" x14ac:dyDescent="0.3">
      <c r="F1643" s="274"/>
      <c r="G1643" s="274"/>
      <c r="H1643" s="274"/>
      <c r="O1643" s="340"/>
      <c r="P1643" s="343" t="s">
        <v>6909</v>
      </c>
      <c r="Q1643" s="251">
        <v>1</v>
      </c>
      <c r="R1643" s="250" t="s">
        <v>48</v>
      </c>
      <c r="S1643" s="334" t="s">
        <v>6910</v>
      </c>
      <c r="T1643" s="250" t="s">
        <v>49</v>
      </c>
      <c r="U1643" s="251">
        <v>1</v>
      </c>
      <c r="V1643" s="250" t="s">
        <v>49</v>
      </c>
      <c r="W1643" s="250" t="s">
        <v>48</v>
      </c>
      <c r="X1643" s="250" t="s">
        <v>49</v>
      </c>
      <c r="Y1643" s="250" t="s">
        <v>49</v>
      </c>
      <c r="Z1643" s="250" t="s">
        <v>49</v>
      </c>
      <c r="AA1643" s="251">
        <v>1</v>
      </c>
      <c r="AB1643" s="250" t="s">
        <v>49</v>
      </c>
      <c r="AC1643" s="346" t="s">
        <v>50</v>
      </c>
      <c r="AD1643" s="335" t="s">
        <v>1061</v>
      </c>
      <c r="AE1643" s="335" t="s">
        <v>2463</v>
      </c>
    </row>
    <row r="1644" spans="6:31" s="51" customFormat="1" ht="42.75" customHeight="1" x14ac:dyDescent="0.3">
      <c r="F1644" s="274"/>
      <c r="G1644" s="274"/>
      <c r="H1644" s="274"/>
      <c r="O1644" s="340"/>
      <c r="P1644" s="335" t="s">
        <v>6911</v>
      </c>
      <c r="Q1644" s="251">
        <v>1</v>
      </c>
      <c r="R1644" s="250" t="s">
        <v>48</v>
      </c>
      <c r="S1644" s="343" t="s">
        <v>6912</v>
      </c>
      <c r="T1644" s="250" t="s">
        <v>49</v>
      </c>
      <c r="U1644" s="250" t="s">
        <v>49</v>
      </c>
      <c r="V1644" s="251">
        <v>1</v>
      </c>
      <c r="W1644" s="250" t="s">
        <v>48</v>
      </c>
      <c r="X1644" s="250" t="s">
        <v>49</v>
      </c>
      <c r="Y1644" s="250" t="s">
        <v>49</v>
      </c>
      <c r="Z1644" s="250" t="s">
        <v>49</v>
      </c>
      <c r="AA1644" s="251">
        <v>1</v>
      </c>
      <c r="AB1644" s="250" t="s">
        <v>49</v>
      </c>
      <c r="AC1644" s="346" t="s">
        <v>50</v>
      </c>
      <c r="AD1644" s="335" t="s">
        <v>1061</v>
      </c>
      <c r="AE1644" s="335" t="s">
        <v>2463</v>
      </c>
    </row>
    <row r="1645" spans="6:31" s="51" customFormat="1" ht="42.75" customHeight="1" x14ac:dyDescent="0.3">
      <c r="F1645" s="274"/>
      <c r="G1645" s="274"/>
      <c r="H1645" s="274"/>
      <c r="O1645" s="340"/>
      <c r="P1645" s="333" t="s">
        <v>6913</v>
      </c>
      <c r="Q1645" s="251">
        <v>1</v>
      </c>
      <c r="R1645" s="250" t="s">
        <v>48</v>
      </c>
      <c r="S1645" s="341" t="s">
        <v>6914</v>
      </c>
      <c r="T1645" s="250" t="s">
        <v>49</v>
      </c>
      <c r="U1645" s="250" t="s">
        <v>49</v>
      </c>
      <c r="V1645" s="251">
        <v>1</v>
      </c>
      <c r="W1645" s="250" t="s">
        <v>48</v>
      </c>
      <c r="X1645" s="250" t="s">
        <v>49</v>
      </c>
      <c r="Y1645" s="250" t="s">
        <v>49</v>
      </c>
      <c r="Z1645" s="250" t="s">
        <v>49</v>
      </c>
      <c r="AA1645" s="251">
        <v>1</v>
      </c>
      <c r="AB1645" s="250" t="s">
        <v>49</v>
      </c>
      <c r="AC1645" s="346" t="s">
        <v>50</v>
      </c>
      <c r="AD1645" s="335" t="s">
        <v>4009</v>
      </c>
      <c r="AE1645" s="335" t="s">
        <v>2463</v>
      </c>
    </row>
    <row r="1646" spans="6:31" s="51" customFormat="1" ht="42.75" customHeight="1" x14ac:dyDescent="0.3">
      <c r="F1646" s="274"/>
      <c r="G1646" s="274"/>
      <c r="H1646" s="274"/>
      <c r="O1646" s="340"/>
      <c r="P1646" s="333" t="s">
        <v>6915</v>
      </c>
      <c r="Q1646" s="250" t="s">
        <v>48</v>
      </c>
      <c r="R1646" s="251">
        <v>1</v>
      </c>
      <c r="S1646" s="341" t="s">
        <v>6916</v>
      </c>
      <c r="T1646" s="250" t="s">
        <v>49</v>
      </c>
      <c r="U1646" s="250" t="s">
        <v>49</v>
      </c>
      <c r="V1646" s="251">
        <v>1</v>
      </c>
      <c r="W1646" s="250" t="s">
        <v>48</v>
      </c>
      <c r="X1646" s="250" t="s">
        <v>49</v>
      </c>
      <c r="Y1646" s="250" t="s">
        <v>49</v>
      </c>
      <c r="Z1646" s="250" t="s">
        <v>49</v>
      </c>
      <c r="AA1646" s="251">
        <v>1</v>
      </c>
      <c r="AB1646" s="250" t="s">
        <v>49</v>
      </c>
      <c r="AC1646" s="346" t="s">
        <v>50</v>
      </c>
      <c r="AD1646" s="335" t="s">
        <v>4009</v>
      </c>
      <c r="AE1646" s="335" t="s">
        <v>2463</v>
      </c>
    </row>
    <row r="1647" spans="6:31" s="51" customFormat="1" ht="42.75" customHeight="1" x14ac:dyDescent="0.3">
      <c r="F1647" s="274"/>
      <c r="G1647" s="274"/>
      <c r="H1647" s="274"/>
      <c r="O1647" s="340"/>
      <c r="P1647" s="333" t="s">
        <v>6917</v>
      </c>
      <c r="Q1647" s="250" t="s">
        <v>48</v>
      </c>
      <c r="R1647" s="251">
        <v>1</v>
      </c>
      <c r="S1647" s="334" t="s">
        <v>6918</v>
      </c>
      <c r="T1647" s="250" t="s">
        <v>49</v>
      </c>
      <c r="U1647" s="250" t="s">
        <v>49</v>
      </c>
      <c r="V1647" s="251">
        <v>1</v>
      </c>
      <c r="W1647" s="250" t="s">
        <v>48</v>
      </c>
      <c r="X1647" s="250" t="s">
        <v>49</v>
      </c>
      <c r="Y1647" s="250" t="s">
        <v>49</v>
      </c>
      <c r="Z1647" s="250" t="s">
        <v>49</v>
      </c>
      <c r="AA1647" s="251">
        <v>1</v>
      </c>
      <c r="AB1647" s="250" t="s">
        <v>49</v>
      </c>
      <c r="AC1647" s="346" t="s">
        <v>50</v>
      </c>
      <c r="AD1647" s="335" t="s">
        <v>2548</v>
      </c>
      <c r="AE1647" s="335" t="s">
        <v>2463</v>
      </c>
    </row>
    <row r="1648" spans="6:31" s="51" customFormat="1" ht="42.75" customHeight="1" x14ac:dyDescent="0.3">
      <c r="F1648" s="274"/>
      <c r="G1648" s="274"/>
      <c r="H1648" s="274"/>
      <c r="O1648" s="340"/>
      <c r="P1648" s="333" t="s">
        <v>6919</v>
      </c>
      <c r="Q1648" s="250" t="s">
        <v>48</v>
      </c>
      <c r="R1648" s="251">
        <v>1</v>
      </c>
      <c r="S1648" s="341" t="s">
        <v>6920</v>
      </c>
      <c r="T1648" s="250" t="s">
        <v>49</v>
      </c>
      <c r="U1648" s="250" t="s">
        <v>49</v>
      </c>
      <c r="V1648" s="251">
        <v>1</v>
      </c>
      <c r="W1648" s="250" t="s">
        <v>48</v>
      </c>
      <c r="X1648" s="250" t="s">
        <v>49</v>
      </c>
      <c r="Y1648" s="250" t="s">
        <v>49</v>
      </c>
      <c r="Z1648" s="250" t="s">
        <v>49</v>
      </c>
      <c r="AA1648" s="251">
        <v>1</v>
      </c>
      <c r="AB1648" s="250" t="s">
        <v>49</v>
      </c>
      <c r="AC1648" s="346" t="s">
        <v>50</v>
      </c>
      <c r="AD1648" s="335" t="s">
        <v>4009</v>
      </c>
      <c r="AE1648" s="335" t="s">
        <v>2463</v>
      </c>
    </row>
    <row r="1649" spans="6:31" s="51" customFormat="1" ht="42.75" customHeight="1" x14ac:dyDescent="0.3">
      <c r="F1649" s="274"/>
      <c r="G1649" s="274"/>
      <c r="H1649" s="274"/>
      <c r="O1649" s="340"/>
      <c r="P1649" s="333" t="s">
        <v>6921</v>
      </c>
      <c r="Q1649" s="250" t="s">
        <v>48</v>
      </c>
      <c r="R1649" s="251">
        <v>1</v>
      </c>
      <c r="S1649" s="347" t="s">
        <v>6922</v>
      </c>
      <c r="T1649" s="250" t="s">
        <v>49</v>
      </c>
      <c r="U1649" s="250" t="s">
        <v>49</v>
      </c>
      <c r="V1649" s="251">
        <v>1</v>
      </c>
      <c r="W1649" s="250" t="s">
        <v>48</v>
      </c>
      <c r="X1649" s="250" t="s">
        <v>49</v>
      </c>
      <c r="Y1649" s="250" t="s">
        <v>49</v>
      </c>
      <c r="Z1649" s="250" t="s">
        <v>49</v>
      </c>
      <c r="AA1649" s="251">
        <v>1</v>
      </c>
      <c r="AB1649" s="250" t="s">
        <v>49</v>
      </c>
      <c r="AC1649" s="346" t="s">
        <v>50</v>
      </c>
      <c r="AD1649" s="335" t="s">
        <v>1061</v>
      </c>
      <c r="AE1649" s="335" t="s">
        <v>2463</v>
      </c>
    </row>
    <row r="1650" spans="6:31" s="51" customFormat="1" ht="42.75" customHeight="1" x14ac:dyDescent="0.3">
      <c r="F1650" s="274"/>
      <c r="G1650" s="274"/>
      <c r="H1650" s="274"/>
      <c r="O1650" s="340"/>
      <c r="P1650" s="333" t="s">
        <v>6923</v>
      </c>
      <c r="Q1650" s="251">
        <v>1</v>
      </c>
      <c r="R1650" s="250" t="s">
        <v>48</v>
      </c>
      <c r="S1650" s="343" t="s">
        <v>6924</v>
      </c>
      <c r="T1650" s="250" t="s">
        <v>49</v>
      </c>
      <c r="U1650" s="250" t="s">
        <v>49</v>
      </c>
      <c r="V1650" s="251">
        <v>1</v>
      </c>
      <c r="W1650" s="250" t="s">
        <v>48</v>
      </c>
      <c r="X1650" s="250" t="s">
        <v>49</v>
      </c>
      <c r="Y1650" s="250" t="s">
        <v>49</v>
      </c>
      <c r="Z1650" s="250" t="s">
        <v>49</v>
      </c>
      <c r="AA1650" s="251">
        <v>1</v>
      </c>
      <c r="AB1650" s="250" t="s">
        <v>49</v>
      </c>
      <c r="AC1650" s="346" t="s">
        <v>50</v>
      </c>
      <c r="AD1650" s="335" t="s">
        <v>4009</v>
      </c>
      <c r="AE1650" s="335" t="s">
        <v>2463</v>
      </c>
    </row>
    <row r="1651" spans="6:31" s="51" customFormat="1" ht="42.75" customHeight="1" x14ac:dyDescent="0.3">
      <c r="F1651" s="274"/>
      <c r="G1651" s="274"/>
      <c r="H1651" s="274"/>
      <c r="O1651" s="340"/>
      <c r="P1651" s="333" t="s">
        <v>6925</v>
      </c>
      <c r="Q1651" s="250" t="s">
        <v>48</v>
      </c>
      <c r="R1651" s="251">
        <v>1</v>
      </c>
      <c r="S1651" s="343" t="s">
        <v>6926</v>
      </c>
      <c r="T1651" s="250" t="s">
        <v>49</v>
      </c>
      <c r="U1651" s="250" t="s">
        <v>49</v>
      </c>
      <c r="V1651" s="250" t="s">
        <v>49</v>
      </c>
      <c r="W1651" s="251">
        <v>1</v>
      </c>
      <c r="X1651" s="250" t="s">
        <v>49</v>
      </c>
      <c r="Y1651" s="250" t="s">
        <v>49</v>
      </c>
      <c r="Z1651" s="250" t="s">
        <v>49</v>
      </c>
      <c r="AA1651" s="251">
        <v>1</v>
      </c>
      <c r="AB1651" s="250" t="s">
        <v>49</v>
      </c>
      <c r="AC1651" s="346" t="s">
        <v>50</v>
      </c>
      <c r="AD1651" s="335" t="s">
        <v>4009</v>
      </c>
      <c r="AE1651" s="335" t="s">
        <v>2463</v>
      </c>
    </row>
    <row r="1652" spans="6:31" s="51" customFormat="1" ht="42.75" customHeight="1" x14ac:dyDescent="0.3">
      <c r="F1652" s="274"/>
      <c r="G1652" s="274"/>
      <c r="H1652" s="274"/>
      <c r="O1652" s="340"/>
      <c r="P1652" s="333" t="s">
        <v>6927</v>
      </c>
      <c r="Q1652" s="251">
        <v>1</v>
      </c>
      <c r="R1652" s="250" t="s">
        <v>48</v>
      </c>
      <c r="S1652" s="343" t="s">
        <v>6928</v>
      </c>
      <c r="T1652" s="250" t="s">
        <v>49</v>
      </c>
      <c r="U1652" s="250" t="s">
        <v>49</v>
      </c>
      <c r="V1652" s="251">
        <v>1</v>
      </c>
      <c r="W1652" s="250" t="s">
        <v>48</v>
      </c>
      <c r="X1652" s="250" t="s">
        <v>49</v>
      </c>
      <c r="Y1652" s="250" t="s">
        <v>49</v>
      </c>
      <c r="Z1652" s="250" t="s">
        <v>49</v>
      </c>
      <c r="AA1652" s="251">
        <v>1</v>
      </c>
      <c r="AB1652" s="250" t="s">
        <v>49</v>
      </c>
      <c r="AC1652" s="346" t="s">
        <v>50</v>
      </c>
      <c r="AD1652" s="335" t="s">
        <v>4009</v>
      </c>
      <c r="AE1652" s="335" t="s">
        <v>2463</v>
      </c>
    </row>
    <row r="1653" spans="6:31" s="51" customFormat="1" ht="42.75" customHeight="1" x14ac:dyDescent="0.3">
      <c r="F1653" s="274"/>
      <c r="G1653" s="274"/>
      <c r="H1653" s="274"/>
      <c r="O1653" s="340"/>
      <c r="P1653" s="333" t="s">
        <v>6929</v>
      </c>
      <c r="Q1653" s="250" t="s">
        <v>48</v>
      </c>
      <c r="R1653" s="251">
        <v>1</v>
      </c>
      <c r="S1653" s="334" t="s">
        <v>6930</v>
      </c>
      <c r="T1653" s="250" t="s">
        <v>49</v>
      </c>
      <c r="U1653" s="250" t="s">
        <v>49</v>
      </c>
      <c r="V1653" s="251">
        <v>1</v>
      </c>
      <c r="W1653" s="250" t="s">
        <v>48</v>
      </c>
      <c r="X1653" s="250" t="s">
        <v>49</v>
      </c>
      <c r="Y1653" s="250" t="s">
        <v>49</v>
      </c>
      <c r="Z1653" s="250" t="s">
        <v>49</v>
      </c>
      <c r="AA1653" s="251">
        <v>1</v>
      </c>
      <c r="AB1653" s="250" t="s">
        <v>49</v>
      </c>
      <c r="AC1653" s="346" t="s">
        <v>50</v>
      </c>
      <c r="AD1653" s="335" t="s">
        <v>1061</v>
      </c>
      <c r="AE1653" s="335" t="s">
        <v>2463</v>
      </c>
    </row>
    <row r="1654" spans="6:31" s="51" customFormat="1" ht="42.75" customHeight="1" x14ac:dyDescent="0.3">
      <c r="F1654" s="274"/>
      <c r="G1654" s="274"/>
      <c r="H1654" s="274"/>
      <c r="O1654" s="340"/>
      <c r="P1654" s="333" t="s">
        <v>6931</v>
      </c>
      <c r="Q1654" s="250" t="s">
        <v>48</v>
      </c>
      <c r="R1654" s="251">
        <v>1</v>
      </c>
      <c r="S1654" s="345" t="s">
        <v>6932</v>
      </c>
      <c r="T1654" s="250" t="s">
        <v>49</v>
      </c>
      <c r="U1654" s="250" t="s">
        <v>49</v>
      </c>
      <c r="V1654" s="251">
        <v>1</v>
      </c>
      <c r="W1654" s="250" t="s">
        <v>48</v>
      </c>
      <c r="X1654" s="250" t="s">
        <v>49</v>
      </c>
      <c r="Y1654" s="250" t="s">
        <v>49</v>
      </c>
      <c r="Z1654" s="250" t="s">
        <v>49</v>
      </c>
      <c r="AA1654" s="251">
        <v>1</v>
      </c>
      <c r="AB1654" s="250" t="s">
        <v>49</v>
      </c>
      <c r="AC1654" s="346" t="s">
        <v>50</v>
      </c>
      <c r="AD1654" s="335" t="s">
        <v>4009</v>
      </c>
      <c r="AE1654" s="335" t="s">
        <v>2463</v>
      </c>
    </row>
    <row r="1655" spans="6:31" s="51" customFormat="1" ht="42.75" customHeight="1" x14ac:dyDescent="0.3">
      <c r="F1655" s="274"/>
      <c r="G1655" s="274"/>
      <c r="H1655" s="274"/>
      <c r="O1655" s="340"/>
      <c r="P1655" s="333" t="s">
        <v>6933</v>
      </c>
      <c r="Q1655" s="250" t="s">
        <v>48</v>
      </c>
      <c r="R1655" s="251">
        <v>1</v>
      </c>
      <c r="S1655" s="345" t="s">
        <v>6934</v>
      </c>
      <c r="T1655" s="250" t="s">
        <v>49</v>
      </c>
      <c r="U1655" s="250" t="s">
        <v>49</v>
      </c>
      <c r="V1655" s="251">
        <v>1</v>
      </c>
      <c r="W1655" s="250" t="s">
        <v>48</v>
      </c>
      <c r="X1655" s="250" t="s">
        <v>49</v>
      </c>
      <c r="Y1655" s="250" t="s">
        <v>49</v>
      </c>
      <c r="Z1655" s="250" t="s">
        <v>49</v>
      </c>
      <c r="AA1655" s="251">
        <v>1</v>
      </c>
      <c r="AB1655" s="250" t="s">
        <v>49</v>
      </c>
      <c r="AC1655" s="346" t="s">
        <v>50</v>
      </c>
      <c r="AD1655" s="335" t="s">
        <v>4009</v>
      </c>
      <c r="AE1655" s="335" t="s">
        <v>2463</v>
      </c>
    </row>
    <row r="1656" spans="6:31" s="51" customFormat="1" ht="42.75" customHeight="1" x14ac:dyDescent="0.3">
      <c r="F1656" s="274" t="s">
        <v>43</v>
      </c>
      <c r="G1656" s="274" t="s">
        <v>1094</v>
      </c>
      <c r="H1656" s="274" t="s">
        <v>5616</v>
      </c>
      <c r="O1656" s="340" t="s">
        <v>6935</v>
      </c>
      <c r="P1656" s="333" t="s">
        <v>6936</v>
      </c>
      <c r="Q1656" s="250" t="s">
        <v>48</v>
      </c>
      <c r="R1656" s="251">
        <v>1</v>
      </c>
      <c r="S1656" s="345" t="s">
        <v>6937</v>
      </c>
      <c r="T1656" s="250" t="s">
        <v>49</v>
      </c>
      <c r="U1656" s="250" t="s">
        <v>49</v>
      </c>
      <c r="V1656" s="251">
        <v>1</v>
      </c>
      <c r="W1656" s="250" t="s">
        <v>48</v>
      </c>
      <c r="X1656" s="250" t="s">
        <v>49</v>
      </c>
      <c r="Y1656" s="250" t="s">
        <v>49</v>
      </c>
      <c r="Z1656" s="250" t="s">
        <v>49</v>
      </c>
      <c r="AA1656" s="251">
        <v>1</v>
      </c>
      <c r="AB1656" s="250" t="s">
        <v>49</v>
      </c>
      <c r="AC1656" s="346" t="s">
        <v>50</v>
      </c>
      <c r="AD1656" s="335" t="s">
        <v>1061</v>
      </c>
      <c r="AE1656" s="335" t="s">
        <v>2463</v>
      </c>
    </row>
    <row r="1657" spans="6:31" s="51" customFormat="1" ht="42.75" customHeight="1" x14ac:dyDescent="0.3">
      <c r="F1657" s="274"/>
      <c r="G1657" s="274"/>
      <c r="H1657" s="274"/>
      <c r="O1657" s="340"/>
      <c r="P1657" s="333" t="s">
        <v>6938</v>
      </c>
      <c r="Q1657" s="250" t="s">
        <v>48</v>
      </c>
      <c r="R1657" s="251">
        <v>1</v>
      </c>
      <c r="S1657" s="345" t="s">
        <v>6939</v>
      </c>
      <c r="T1657" s="250" t="s">
        <v>49</v>
      </c>
      <c r="U1657" s="251">
        <v>1</v>
      </c>
      <c r="V1657" s="250" t="s">
        <v>49</v>
      </c>
      <c r="W1657" s="250" t="s">
        <v>48</v>
      </c>
      <c r="X1657" s="250" t="s">
        <v>49</v>
      </c>
      <c r="Y1657" s="250" t="s">
        <v>49</v>
      </c>
      <c r="Z1657" s="250" t="s">
        <v>49</v>
      </c>
      <c r="AA1657" s="251">
        <v>1</v>
      </c>
      <c r="AB1657" s="250" t="s">
        <v>49</v>
      </c>
      <c r="AC1657" s="346" t="s">
        <v>50</v>
      </c>
      <c r="AD1657" s="335" t="s">
        <v>1061</v>
      </c>
      <c r="AE1657" s="335" t="s">
        <v>2463</v>
      </c>
    </row>
    <row r="1658" spans="6:31" s="51" customFormat="1" ht="42.75" customHeight="1" x14ac:dyDescent="0.3">
      <c r="F1658" s="274"/>
      <c r="G1658" s="274"/>
      <c r="H1658" s="274"/>
      <c r="O1658" s="340"/>
      <c r="P1658" s="333" t="s">
        <v>6940</v>
      </c>
      <c r="Q1658" s="251">
        <v>1</v>
      </c>
      <c r="R1658" s="250" t="s">
        <v>48</v>
      </c>
      <c r="S1658" s="345" t="s">
        <v>6941</v>
      </c>
      <c r="T1658" s="250" t="s">
        <v>49</v>
      </c>
      <c r="U1658" s="250" t="s">
        <v>49</v>
      </c>
      <c r="V1658" s="250" t="s">
        <v>49</v>
      </c>
      <c r="W1658" s="250">
        <v>1</v>
      </c>
      <c r="X1658" s="250" t="s">
        <v>49</v>
      </c>
      <c r="Y1658" s="250" t="s">
        <v>49</v>
      </c>
      <c r="Z1658" s="250" t="s">
        <v>49</v>
      </c>
      <c r="AA1658" s="251">
        <v>1</v>
      </c>
      <c r="AB1658" s="250" t="s">
        <v>49</v>
      </c>
      <c r="AC1658" s="346" t="s">
        <v>50</v>
      </c>
      <c r="AD1658" s="335" t="s">
        <v>1061</v>
      </c>
      <c r="AE1658" s="335" t="s">
        <v>2463</v>
      </c>
    </row>
    <row r="1659" spans="6:31" s="51" customFormat="1" ht="42.75" customHeight="1" x14ac:dyDescent="0.3">
      <c r="F1659" s="274"/>
      <c r="G1659" s="274"/>
      <c r="H1659" s="274"/>
      <c r="O1659" s="340"/>
      <c r="P1659" s="333" t="s">
        <v>6942</v>
      </c>
      <c r="Q1659" s="250" t="s">
        <v>48</v>
      </c>
      <c r="R1659" s="251">
        <v>1</v>
      </c>
      <c r="S1659" s="334" t="s">
        <v>6943</v>
      </c>
      <c r="T1659" s="250" t="s">
        <v>49</v>
      </c>
      <c r="U1659" s="250" t="s">
        <v>49</v>
      </c>
      <c r="V1659" s="251">
        <v>1</v>
      </c>
      <c r="W1659" s="250" t="s">
        <v>48</v>
      </c>
      <c r="X1659" s="250" t="s">
        <v>49</v>
      </c>
      <c r="Y1659" s="250" t="s">
        <v>49</v>
      </c>
      <c r="Z1659" s="250" t="s">
        <v>49</v>
      </c>
      <c r="AA1659" s="251">
        <v>1</v>
      </c>
      <c r="AB1659" s="250" t="s">
        <v>49</v>
      </c>
      <c r="AC1659" s="346" t="s">
        <v>50</v>
      </c>
      <c r="AD1659" s="335" t="s">
        <v>1061</v>
      </c>
      <c r="AE1659" s="335" t="s">
        <v>2463</v>
      </c>
    </row>
    <row r="1660" spans="6:31" s="51" customFormat="1" ht="42.75" customHeight="1" x14ac:dyDescent="0.3">
      <c r="F1660" s="274"/>
      <c r="G1660" s="274"/>
      <c r="H1660" s="274"/>
      <c r="O1660" s="340"/>
      <c r="P1660" s="333" t="s">
        <v>6944</v>
      </c>
      <c r="Q1660" s="250" t="s">
        <v>48</v>
      </c>
      <c r="R1660" s="251">
        <v>1</v>
      </c>
      <c r="S1660" s="334" t="s">
        <v>3796</v>
      </c>
      <c r="T1660" s="250" t="s">
        <v>49</v>
      </c>
      <c r="U1660" s="250" t="s">
        <v>49</v>
      </c>
      <c r="V1660" s="251">
        <v>1</v>
      </c>
      <c r="W1660" s="250" t="s">
        <v>48</v>
      </c>
      <c r="X1660" s="250" t="s">
        <v>49</v>
      </c>
      <c r="Y1660" s="250" t="s">
        <v>49</v>
      </c>
      <c r="Z1660" s="250" t="s">
        <v>49</v>
      </c>
      <c r="AA1660" s="251">
        <v>1</v>
      </c>
      <c r="AB1660" s="250" t="s">
        <v>49</v>
      </c>
      <c r="AC1660" s="346" t="s">
        <v>50</v>
      </c>
      <c r="AD1660" s="335" t="s">
        <v>1061</v>
      </c>
      <c r="AE1660" s="335" t="s">
        <v>2463</v>
      </c>
    </row>
    <row r="1661" spans="6:31" s="51" customFormat="1" ht="42.75" customHeight="1" x14ac:dyDescent="0.3">
      <c r="F1661" s="274"/>
      <c r="G1661" s="274"/>
      <c r="H1661" s="274"/>
      <c r="O1661" s="340"/>
      <c r="P1661" s="333" t="s">
        <v>3801</v>
      </c>
      <c r="Q1661" s="251">
        <v>1</v>
      </c>
      <c r="R1661" s="250" t="s">
        <v>48</v>
      </c>
      <c r="S1661" s="345" t="s">
        <v>3802</v>
      </c>
      <c r="T1661" s="250" t="s">
        <v>49</v>
      </c>
      <c r="U1661" s="250" t="s">
        <v>49</v>
      </c>
      <c r="V1661" s="251">
        <v>1</v>
      </c>
      <c r="W1661" s="250" t="s">
        <v>48</v>
      </c>
      <c r="X1661" s="250" t="s">
        <v>49</v>
      </c>
      <c r="Y1661" s="250" t="s">
        <v>49</v>
      </c>
      <c r="Z1661" s="250" t="s">
        <v>49</v>
      </c>
      <c r="AA1661" s="251">
        <v>1</v>
      </c>
      <c r="AB1661" s="250" t="s">
        <v>49</v>
      </c>
      <c r="AC1661" s="346" t="s">
        <v>50</v>
      </c>
      <c r="AD1661" s="335" t="s">
        <v>1061</v>
      </c>
      <c r="AE1661" s="335" t="s">
        <v>2463</v>
      </c>
    </row>
    <row r="1662" spans="6:31" s="51" customFormat="1" ht="42.75" customHeight="1" x14ac:dyDescent="0.3">
      <c r="F1662" s="274"/>
      <c r="G1662" s="274"/>
      <c r="H1662" s="274"/>
      <c r="O1662" s="340"/>
      <c r="P1662" s="333" t="s">
        <v>6945</v>
      </c>
      <c r="Q1662" s="250" t="s">
        <v>48</v>
      </c>
      <c r="R1662" s="251">
        <v>1</v>
      </c>
      <c r="S1662" s="345" t="s">
        <v>6946</v>
      </c>
      <c r="T1662" s="250" t="s">
        <v>49</v>
      </c>
      <c r="U1662" s="250" t="s">
        <v>49</v>
      </c>
      <c r="V1662" s="251">
        <v>1</v>
      </c>
      <c r="W1662" s="250" t="s">
        <v>48</v>
      </c>
      <c r="X1662" s="250" t="s">
        <v>49</v>
      </c>
      <c r="Y1662" s="250" t="s">
        <v>49</v>
      </c>
      <c r="Z1662" s="250" t="s">
        <v>49</v>
      </c>
      <c r="AA1662" s="251">
        <v>1</v>
      </c>
      <c r="AB1662" s="250" t="s">
        <v>49</v>
      </c>
      <c r="AC1662" s="346" t="s">
        <v>50</v>
      </c>
      <c r="AD1662" s="335" t="s">
        <v>1061</v>
      </c>
      <c r="AE1662" s="335" t="s">
        <v>2463</v>
      </c>
    </row>
    <row r="1663" spans="6:31" s="51" customFormat="1" ht="42.75" customHeight="1" x14ac:dyDescent="0.3">
      <c r="F1663" s="274"/>
      <c r="G1663" s="274"/>
      <c r="H1663" s="274"/>
      <c r="O1663" s="340"/>
      <c r="P1663" s="333" t="s">
        <v>6947</v>
      </c>
      <c r="Q1663" s="250" t="s">
        <v>48</v>
      </c>
      <c r="R1663" s="251">
        <v>1</v>
      </c>
      <c r="S1663" s="345" t="s">
        <v>3798</v>
      </c>
      <c r="T1663" s="250" t="s">
        <v>49</v>
      </c>
      <c r="U1663" s="250" t="s">
        <v>49</v>
      </c>
      <c r="V1663" s="251">
        <v>1</v>
      </c>
      <c r="W1663" s="250" t="s">
        <v>48</v>
      </c>
      <c r="X1663" s="250" t="s">
        <v>49</v>
      </c>
      <c r="Y1663" s="250" t="s">
        <v>49</v>
      </c>
      <c r="Z1663" s="250" t="s">
        <v>49</v>
      </c>
      <c r="AA1663" s="251">
        <v>1</v>
      </c>
      <c r="AB1663" s="250" t="s">
        <v>49</v>
      </c>
      <c r="AC1663" s="346" t="s">
        <v>50</v>
      </c>
      <c r="AD1663" s="335" t="s">
        <v>1061</v>
      </c>
      <c r="AE1663" s="335" t="s">
        <v>2463</v>
      </c>
    </row>
    <row r="1664" spans="6:31" s="51" customFormat="1" ht="42.75" customHeight="1" x14ac:dyDescent="0.3">
      <c r="F1664" s="274"/>
      <c r="G1664" s="274"/>
      <c r="H1664" s="274"/>
      <c r="O1664" s="340"/>
      <c r="P1664" s="335" t="s">
        <v>6948</v>
      </c>
      <c r="Q1664" s="250" t="s">
        <v>48</v>
      </c>
      <c r="R1664" s="251">
        <v>1</v>
      </c>
      <c r="S1664" s="334" t="s">
        <v>6949</v>
      </c>
      <c r="T1664" s="250" t="s">
        <v>49</v>
      </c>
      <c r="U1664" s="250" t="s">
        <v>49</v>
      </c>
      <c r="V1664" s="251">
        <v>1</v>
      </c>
      <c r="W1664" s="250" t="s">
        <v>48</v>
      </c>
      <c r="X1664" s="250" t="s">
        <v>49</v>
      </c>
      <c r="Y1664" s="250" t="s">
        <v>49</v>
      </c>
      <c r="Z1664" s="250" t="s">
        <v>49</v>
      </c>
      <c r="AA1664" s="251">
        <v>1</v>
      </c>
      <c r="AB1664" s="250" t="s">
        <v>49</v>
      </c>
      <c r="AC1664" s="346" t="s">
        <v>50</v>
      </c>
      <c r="AD1664" s="335" t="s">
        <v>1061</v>
      </c>
      <c r="AE1664" s="335" t="s">
        <v>2463</v>
      </c>
    </row>
    <row r="1665" spans="6:31" s="51" customFormat="1" ht="42.75" customHeight="1" x14ac:dyDescent="0.3">
      <c r="F1665" s="274"/>
      <c r="G1665" s="274"/>
      <c r="H1665" s="274"/>
      <c r="O1665" s="340"/>
      <c r="P1665" s="333" t="s">
        <v>6950</v>
      </c>
      <c r="Q1665" s="250" t="s">
        <v>48</v>
      </c>
      <c r="R1665" s="251">
        <v>1</v>
      </c>
      <c r="S1665" s="345" t="s">
        <v>3791</v>
      </c>
      <c r="T1665" s="250" t="s">
        <v>49</v>
      </c>
      <c r="U1665" s="250" t="s">
        <v>49</v>
      </c>
      <c r="V1665" s="251">
        <v>1</v>
      </c>
      <c r="W1665" s="250" t="s">
        <v>48</v>
      </c>
      <c r="X1665" s="250" t="s">
        <v>49</v>
      </c>
      <c r="Y1665" s="250" t="s">
        <v>49</v>
      </c>
      <c r="Z1665" s="250" t="s">
        <v>49</v>
      </c>
      <c r="AA1665" s="251">
        <v>1</v>
      </c>
      <c r="AB1665" s="250" t="s">
        <v>49</v>
      </c>
      <c r="AC1665" s="346" t="s">
        <v>50</v>
      </c>
      <c r="AD1665" s="335" t="s">
        <v>1061</v>
      </c>
      <c r="AE1665" s="335" t="s">
        <v>2463</v>
      </c>
    </row>
    <row r="1666" spans="6:31" s="51" customFormat="1" ht="42.75" customHeight="1" x14ac:dyDescent="0.3">
      <c r="F1666" s="274"/>
      <c r="G1666" s="274"/>
      <c r="H1666" s="274"/>
      <c r="O1666" s="340"/>
      <c r="P1666" s="343" t="s">
        <v>6951</v>
      </c>
      <c r="Q1666" s="250" t="s">
        <v>48</v>
      </c>
      <c r="R1666" s="251">
        <v>1</v>
      </c>
      <c r="S1666" s="344" t="s">
        <v>6952</v>
      </c>
      <c r="T1666" s="250" t="s">
        <v>49</v>
      </c>
      <c r="U1666" s="250" t="s">
        <v>49</v>
      </c>
      <c r="V1666" s="251">
        <v>1</v>
      </c>
      <c r="W1666" s="250" t="s">
        <v>48</v>
      </c>
      <c r="X1666" s="250" t="s">
        <v>49</v>
      </c>
      <c r="Y1666" s="250" t="s">
        <v>49</v>
      </c>
      <c r="Z1666" s="250" t="s">
        <v>49</v>
      </c>
      <c r="AA1666" s="251">
        <v>1</v>
      </c>
      <c r="AB1666" s="250" t="s">
        <v>49</v>
      </c>
      <c r="AC1666" s="346" t="s">
        <v>50</v>
      </c>
      <c r="AD1666" s="335" t="s">
        <v>1061</v>
      </c>
      <c r="AE1666" s="335" t="s">
        <v>2463</v>
      </c>
    </row>
    <row r="1667" spans="6:31" s="51" customFormat="1" ht="42.75" customHeight="1" x14ac:dyDescent="0.3">
      <c r="F1667" s="274"/>
      <c r="G1667" s="274"/>
      <c r="H1667" s="274"/>
      <c r="O1667" s="340"/>
      <c r="P1667" s="343" t="s">
        <v>3785</v>
      </c>
      <c r="Q1667" s="251">
        <v>1</v>
      </c>
      <c r="R1667" s="250" t="s">
        <v>48</v>
      </c>
      <c r="S1667" s="343" t="s">
        <v>6953</v>
      </c>
      <c r="T1667" s="250" t="s">
        <v>49</v>
      </c>
      <c r="U1667" s="251">
        <v>1</v>
      </c>
      <c r="V1667" s="250" t="s">
        <v>49</v>
      </c>
      <c r="W1667" s="250" t="s">
        <v>48</v>
      </c>
      <c r="X1667" s="250" t="s">
        <v>49</v>
      </c>
      <c r="Y1667" s="250" t="s">
        <v>49</v>
      </c>
      <c r="Z1667" s="250" t="s">
        <v>49</v>
      </c>
      <c r="AA1667" s="251">
        <v>1</v>
      </c>
      <c r="AB1667" s="250" t="s">
        <v>49</v>
      </c>
      <c r="AC1667" s="346" t="s">
        <v>50</v>
      </c>
      <c r="AD1667" s="335" t="s">
        <v>1061</v>
      </c>
      <c r="AE1667" s="335" t="s">
        <v>2463</v>
      </c>
    </row>
    <row r="1668" spans="6:31" s="51" customFormat="1" ht="42.75" customHeight="1" x14ac:dyDescent="0.3">
      <c r="F1668" s="274"/>
      <c r="G1668" s="274"/>
      <c r="H1668" s="274"/>
      <c r="O1668" s="340"/>
      <c r="P1668" s="333" t="s">
        <v>6954</v>
      </c>
      <c r="Q1668" s="251">
        <v>1</v>
      </c>
      <c r="R1668" s="250" t="s">
        <v>48</v>
      </c>
      <c r="S1668" s="344" t="s">
        <v>3787</v>
      </c>
      <c r="T1668" s="250" t="s">
        <v>49</v>
      </c>
      <c r="U1668" s="251">
        <v>1</v>
      </c>
      <c r="V1668" s="250" t="s">
        <v>49</v>
      </c>
      <c r="W1668" s="250" t="s">
        <v>48</v>
      </c>
      <c r="X1668" s="250" t="s">
        <v>49</v>
      </c>
      <c r="Y1668" s="250" t="s">
        <v>49</v>
      </c>
      <c r="Z1668" s="250" t="s">
        <v>49</v>
      </c>
      <c r="AA1668" s="251">
        <v>1</v>
      </c>
      <c r="AB1668" s="250" t="s">
        <v>49</v>
      </c>
      <c r="AC1668" s="346" t="s">
        <v>50</v>
      </c>
      <c r="AD1668" s="335" t="s">
        <v>1061</v>
      </c>
      <c r="AE1668" s="335" t="s">
        <v>2463</v>
      </c>
    </row>
    <row r="1669" spans="6:31" s="51" customFormat="1" ht="42.75" customHeight="1" x14ac:dyDescent="0.3">
      <c r="F1669" s="274"/>
      <c r="G1669" s="274"/>
      <c r="H1669" s="274"/>
      <c r="O1669" s="340"/>
      <c r="P1669" s="333" t="s">
        <v>6955</v>
      </c>
      <c r="Q1669" s="250" t="s">
        <v>48</v>
      </c>
      <c r="R1669" s="251">
        <v>1</v>
      </c>
      <c r="S1669" s="345" t="s">
        <v>3789</v>
      </c>
      <c r="T1669" s="250" t="s">
        <v>49</v>
      </c>
      <c r="U1669" s="250" t="s">
        <v>49</v>
      </c>
      <c r="V1669" s="250" t="s">
        <v>49</v>
      </c>
      <c r="W1669" s="251">
        <v>1</v>
      </c>
      <c r="X1669" s="250" t="s">
        <v>49</v>
      </c>
      <c r="Y1669" s="250" t="s">
        <v>49</v>
      </c>
      <c r="Z1669" s="250" t="s">
        <v>49</v>
      </c>
      <c r="AA1669" s="251">
        <v>1</v>
      </c>
      <c r="AB1669" s="250" t="s">
        <v>49</v>
      </c>
      <c r="AC1669" s="346" t="s">
        <v>50</v>
      </c>
      <c r="AD1669" s="335" t="s">
        <v>1061</v>
      </c>
      <c r="AE1669" s="335" t="s">
        <v>2463</v>
      </c>
    </row>
    <row r="1670" spans="6:31" s="51" customFormat="1" ht="42.75" customHeight="1" x14ac:dyDescent="0.3">
      <c r="F1670" s="274"/>
      <c r="G1670" s="274"/>
      <c r="H1670" s="274"/>
      <c r="O1670" s="340"/>
      <c r="P1670" s="343" t="s">
        <v>6956</v>
      </c>
      <c r="Q1670" s="250" t="s">
        <v>48</v>
      </c>
      <c r="R1670" s="251">
        <v>1</v>
      </c>
      <c r="S1670" s="334" t="s">
        <v>3810</v>
      </c>
      <c r="T1670" s="250" t="s">
        <v>49</v>
      </c>
      <c r="U1670" s="250" t="s">
        <v>49</v>
      </c>
      <c r="V1670" s="251">
        <v>1</v>
      </c>
      <c r="W1670" s="250" t="s">
        <v>48</v>
      </c>
      <c r="X1670" s="250" t="s">
        <v>49</v>
      </c>
      <c r="Y1670" s="250" t="s">
        <v>49</v>
      </c>
      <c r="Z1670" s="250" t="s">
        <v>49</v>
      </c>
      <c r="AA1670" s="251">
        <v>1</v>
      </c>
      <c r="AB1670" s="250" t="s">
        <v>49</v>
      </c>
      <c r="AC1670" s="346" t="s">
        <v>50</v>
      </c>
      <c r="AD1670" s="335" t="s">
        <v>1061</v>
      </c>
      <c r="AE1670" s="335" t="s">
        <v>2463</v>
      </c>
    </row>
    <row r="1671" spans="6:31" s="51" customFormat="1" ht="42.75" customHeight="1" x14ac:dyDescent="0.3">
      <c r="F1671" s="274"/>
      <c r="G1671" s="274"/>
      <c r="H1671" s="274"/>
      <c r="O1671" s="340"/>
      <c r="P1671" s="335" t="s">
        <v>3783</v>
      </c>
      <c r="Q1671" s="250" t="s">
        <v>48</v>
      </c>
      <c r="R1671" s="251">
        <v>1</v>
      </c>
      <c r="S1671" s="343" t="s">
        <v>6957</v>
      </c>
      <c r="T1671" s="250" t="s">
        <v>49</v>
      </c>
      <c r="U1671" s="250" t="s">
        <v>49</v>
      </c>
      <c r="V1671" s="251">
        <v>1</v>
      </c>
      <c r="W1671" s="250" t="s">
        <v>48</v>
      </c>
      <c r="X1671" s="250" t="s">
        <v>49</v>
      </c>
      <c r="Y1671" s="250" t="s">
        <v>49</v>
      </c>
      <c r="Z1671" s="250" t="s">
        <v>49</v>
      </c>
      <c r="AA1671" s="251">
        <v>1</v>
      </c>
      <c r="AB1671" s="250" t="s">
        <v>49</v>
      </c>
      <c r="AC1671" s="346" t="s">
        <v>50</v>
      </c>
      <c r="AD1671" s="335" t="s">
        <v>1061</v>
      </c>
      <c r="AE1671" s="335" t="s">
        <v>2463</v>
      </c>
    </row>
    <row r="1672" spans="6:31" ht="24" customHeight="1" x14ac:dyDescent="0.25">
      <c r="O1672" s="348"/>
      <c r="P1672" s="348"/>
      <c r="Q1672" s="296">
        <f>SUM(Q13:Q1671)</f>
        <v>638</v>
      </c>
      <c r="R1672" s="296">
        <f>SUM(R8:R1671)</f>
        <v>1026</v>
      </c>
      <c r="S1672" s="349"/>
      <c r="T1672" s="296">
        <v>0</v>
      </c>
      <c r="U1672" s="296">
        <f>SUM(U17:U1671)</f>
        <v>407</v>
      </c>
      <c r="V1672" s="296">
        <f>SUM(V8:V1671)</f>
        <v>1181</v>
      </c>
      <c r="W1672" s="296">
        <f>SUM(W11:W1671)</f>
        <v>76</v>
      </c>
      <c r="X1672" s="296">
        <f>SUM(X32:X1671)</f>
        <v>231</v>
      </c>
      <c r="Y1672" s="296">
        <f>SUM(Y346:Y1671)</f>
        <v>2</v>
      </c>
      <c r="Z1672" s="296">
        <f>SUM(Z184:Z1671)</f>
        <v>3</v>
      </c>
      <c r="AA1672" s="296">
        <f>SUM(AA8:AA1671)</f>
        <v>1388</v>
      </c>
      <c r="AB1672" s="296">
        <f>SUM(AB21:AB1671)</f>
        <v>40</v>
      </c>
      <c r="AC1672" s="350"/>
      <c r="AD1672" s="350"/>
      <c r="AE1672" s="350"/>
    </row>
    <row r="1673" spans="6:31" ht="24" customHeight="1" x14ac:dyDescent="0.25">
      <c r="O1673" s="348"/>
      <c r="P1673" s="348"/>
      <c r="Q1673" s="238">
        <f>Q1672+R1672</f>
        <v>1664</v>
      </c>
      <c r="R1673" s="238"/>
      <c r="S1673" s="349"/>
      <c r="T1673" s="238">
        <f>T1672+U1672+V1672+W1672</f>
        <v>1664</v>
      </c>
      <c r="U1673" s="238"/>
      <c r="V1673" s="238"/>
      <c r="W1673" s="238"/>
      <c r="X1673" s="351">
        <f>X1672+Y1672+Z1672+AA1672+AB1672</f>
        <v>1664</v>
      </c>
      <c r="Y1673" s="352"/>
      <c r="Z1673" s="352"/>
      <c r="AA1673" s="352"/>
      <c r="AB1673" s="353"/>
      <c r="AC1673" s="350"/>
      <c r="AD1673" s="350"/>
      <c r="AE1673" s="350"/>
    </row>
    <row r="1674" spans="6:31" ht="24" customHeight="1" x14ac:dyDescent="0.25">
      <c r="Q1674" s="145"/>
      <c r="R1674" s="145"/>
    </row>
    <row r="1675" spans="6:31" ht="24" customHeight="1" x14ac:dyDescent="0.25">
      <c r="Q1675" s="145"/>
      <c r="R1675" s="145"/>
    </row>
    <row r="1676" spans="6:31" ht="24" customHeight="1" x14ac:dyDescent="0.25">
      <c r="Q1676" s="145"/>
      <c r="R1676" s="145"/>
    </row>
    <row r="1677" spans="6:31" ht="24" customHeight="1" x14ac:dyDescent="0.25">
      <c r="Q1677" s="145"/>
      <c r="R1677" s="145"/>
    </row>
    <row r="1678" spans="6:31" ht="24" customHeight="1" x14ac:dyDescent="0.25">
      <c r="Q1678" s="145"/>
      <c r="R1678" s="145"/>
    </row>
  </sheetData>
  <mergeCells count="319">
    <mergeCell ref="O1672:P1673"/>
    <mergeCell ref="S1672:S1673"/>
    <mergeCell ref="AC1672:AE1673"/>
    <mergeCell ref="Q1673:R1673"/>
    <mergeCell ref="T1673:W1673"/>
    <mergeCell ref="X1673:AB1673"/>
    <mergeCell ref="F1629:F1655"/>
    <mergeCell ref="G1629:G1655"/>
    <mergeCell ref="H1629:H1655"/>
    <mergeCell ref="O1629:O1655"/>
    <mergeCell ref="F1656:F1671"/>
    <mergeCell ref="G1656:G1671"/>
    <mergeCell ref="H1656:H1671"/>
    <mergeCell ref="O1656:O1671"/>
    <mergeCell ref="F1585:F1609"/>
    <mergeCell ref="G1585:G1609"/>
    <mergeCell ref="H1585:H1609"/>
    <mergeCell ref="O1585:O1609"/>
    <mergeCell ref="F1610:F1628"/>
    <mergeCell ref="G1610:G1628"/>
    <mergeCell ref="H1610:H1628"/>
    <mergeCell ref="O1610:O1628"/>
    <mergeCell ref="F1535:F1568"/>
    <mergeCell ref="G1535:G1568"/>
    <mergeCell ref="H1535:H1568"/>
    <mergeCell ref="O1535:O1568"/>
    <mergeCell ref="F1569:F1584"/>
    <mergeCell ref="G1569:G1584"/>
    <mergeCell ref="H1569:H1584"/>
    <mergeCell ref="O1569:O1584"/>
    <mergeCell ref="F1517:F1526"/>
    <mergeCell ref="G1517:G1526"/>
    <mergeCell ref="H1517:H1526"/>
    <mergeCell ref="O1517:O1526"/>
    <mergeCell ref="F1527:F1534"/>
    <mergeCell ref="G1527:G1534"/>
    <mergeCell ref="H1527:H1534"/>
    <mergeCell ref="O1527:O1534"/>
    <mergeCell ref="F1494:F1506"/>
    <mergeCell ref="G1494:G1506"/>
    <mergeCell ref="H1494:H1506"/>
    <mergeCell ref="O1494:O1506"/>
    <mergeCell ref="F1507:F1516"/>
    <mergeCell ref="G1507:G1516"/>
    <mergeCell ref="H1507:H1516"/>
    <mergeCell ref="O1507:O1516"/>
    <mergeCell ref="F1471:F1481"/>
    <mergeCell ref="G1471:G1481"/>
    <mergeCell ref="H1471:H1481"/>
    <mergeCell ref="O1471:O1481"/>
    <mergeCell ref="F1482:F1493"/>
    <mergeCell ref="G1482:G1493"/>
    <mergeCell ref="H1482:H1493"/>
    <mergeCell ref="O1482:O1493"/>
    <mergeCell ref="F1439:F1455"/>
    <mergeCell ref="G1439:G1455"/>
    <mergeCell ref="H1439:H1455"/>
    <mergeCell ref="O1439:O1455"/>
    <mergeCell ref="F1456:F1470"/>
    <mergeCell ref="G1456:G1470"/>
    <mergeCell ref="H1456:H1470"/>
    <mergeCell ref="O1456:O1470"/>
    <mergeCell ref="F1396:F1405"/>
    <mergeCell ref="G1396:G1405"/>
    <mergeCell ref="H1396:H1405"/>
    <mergeCell ref="O1396:O1405"/>
    <mergeCell ref="F1406:F1438"/>
    <mergeCell ref="G1406:G1438"/>
    <mergeCell ref="H1406:H1438"/>
    <mergeCell ref="O1406:O1438"/>
    <mergeCell ref="F1364:F1384"/>
    <mergeCell ref="G1364:G1384"/>
    <mergeCell ref="H1364:H1384"/>
    <mergeCell ref="O1364:O1384"/>
    <mergeCell ref="F1385:F1395"/>
    <mergeCell ref="G1385:G1395"/>
    <mergeCell ref="H1385:H1395"/>
    <mergeCell ref="O1385:O1395"/>
    <mergeCell ref="F1320:F1333"/>
    <mergeCell ref="G1320:G1333"/>
    <mergeCell ref="H1320:H1333"/>
    <mergeCell ref="O1320:O1333"/>
    <mergeCell ref="F1334:F1363"/>
    <mergeCell ref="G1334:G1363"/>
    <mergeCell ref="H1334:H1363"/>
    <mergeCell ref="O1334:O1363"/>
    <mergeCell ref="F1240:F1264"/>
    <mergeCell ref="G1240:G1264"/>
    <mergeCell ref="H1240:H1264"/>
    <mergeCell ref="O1240:O1264"/>
    <mergeCell ref="F1265:F1319"/>
    <mergeCell ref="G1265:G1319"/>
    <mergeCell ref="H1265:H1319"/>
    <mergeCell ref="O1265:O1319"/>
    <mergeCell ref="F1169:F1205"/>
    <mergeCell ref="G1169:G1205"/>
    <mergeCell ref="H1169:H1205"/>
    <mergeCell ref="O1169:O1205"/>
    <mergeCell ref="F1206:F1239"/>
    <mergeCell ref="G1206:G1239"/>
    <mergeCell ref="H1206:H1239"/>
    <mergeCell ref="O1206:O1239"/>
    <mergeCell ref="F1134:F1155"/>
    <mergeCell ref="G1134:G1155"/>
    <mergeCell ref="H1134:H1155"/>
    <mergeCell ref="O1134:O1155"/>
    <mergeCell ref="F1156:F1168"/>
    <mergeCell ref="G1156:G1168"/>
    <mergeCell ref="H1156:H1168"/>
    <mergeCell ref="O1156:O1168"/>
    <mergeCell ref="F1079:F1095"/>
    <mergeCell ref="G1079:G1095"/>
    <mergeCell ref="H1079:H1095"/>
    <mergeCell ref="O1079:O1095"/>
    <mergeCell ref="F1096:F1133"/>
    <mergeCell ref="G1096:G1133"/>
    <mergeCell ref="H1096:H1133"/>
    <mergeCell ref="O1096:O1133"/>
    <mergeCell ref="F1041:F1060"/>
    <mergeCell ref="G1041:G1060"/>
    <mergeCell ref="H1041:H1060"/>
    <mergeCell ref="O1041:O1060"/>
    <mergeCell ref="F1061:F1078"/>
    <mergeCell ref="G1061:G1078"/>
    <mergeCell ref="H1061:H1078"/>
    <mergeCell ref="O1061:O1078"/>
    <mergeCell ref="F963:F990"/>
    <mergeCell ref="G963:G990"/>
    <mergeCell ref="H963:H990"/>
    <mergeCell ref="O963:O990"/>
    <mergeCell ref="F991:F1040"/>
    <mergeCell ref="G991:G1040"/>
    <mergeCell ref="H991:H1040"/>
    <mergeCell ref="O991:O1040"/>
    <mergeCell ref="F916:F938"/>
    <mergeCell ref="G916:G938"/>
    <mergeCell ref="H916:H938"/>
    <mergeCell ref="O916:O938"/>
    <mergeCell ref="F939:F962"/>
    <mergeCell ref="G939:G962"/>
    <mergeCell ref="H939:H962"/>
    <mergeCell ref="O939:O962"/>
    <mergeCell ref="F889:F904"/>
    <mergeCell ref="G889:G904"/>
    <mergeCell ref="H889:H904"/>
    <mergeCell ref="O889:O904"/>
    <mergeCell ref="F905:F915"/>
    <mergeCell ref="G905:G915"/>
    <mergeCell ref="H905:H915"/>
    <mergeCell ref="O905:O915"/>
    <mergeCell ref="F861:F872"/>
    <mergeCell ref="G861:G872"/>
    <mergeCell ref="H861:H872"/>
    <mergeCell ref="O861:O872"/>
    <mergeCell ref="F873:F888"/>
    <mergeCell ref="G873:G888"/>
    <mergeCell ref="H873:H888"/>
    <mergeCell ref="O873:O888"/>
    <mergeCell ref="F800:F842"/>
    <mergeCell ref="G800:G842"/>
    <mergeCell ref="H800:H842"/>
    <mergeCell ref="O800:O842"/>
    <mergeCell ref="F843:F860"/>
    <mergeCell ref="G843:G860"/>
    <mergeCell ref="H843:H860"/>
    <mergeCell ref="O843:O860"/>
    <mergeCell ref="F783:F788"/>
    <mergeCell ref="G783:G788"/>
    <mergeCell ref="H783:H788"/>
    <mergeCell ref="O783:O788"/>
    <mergeCell ref="F789:F799"/>
    <mergeCell ref="G789:G799"/>
    <mergeCell ref="H789:H799"/>
    <mergeCell ref="O789:O799"/>
    <mergeCell ref="F753:F776"/>
    <mergeCell ref="G753:G776"/>
    <mergeCell ref="H753:H776"/>
    <mergeCell ref="O753:O776"/>
    <mergeCell ref="F777:F782"/>
    <mergeCell ref="G777:G782"/>
    <mergeCell ref="H777:H782"/>
    <mergeCell ref="O777:O782"/>
    <mergeCell ref="F741:F744"/>
    <mergeCell ref="G741:G744"/>
    <mergeCell ref="H741:H744"/>
    <mergeCell ref="O741:O744"/>
    <mergeCell ref="F745:F748"/>
    <mergeCell ref="G745:G748"/>
    <mergeCell ref="H745:H748"/>
    <mergeCell ref="O745:O748"/>
    <mergeCell ref="F733:F736"/>
    <mergeCell ref="G733:G736"/>
    <mergeCell ref="H733:H736"/>
    <mergeCell ref="O733:O736"/>
    <mergeCell ref="F737:F740"/>
    <mergeCell ref="G737:G740"/>
    <mergeCell ref="H737:H740"/>
    <mergeCell ref="O737:O740"/>
    <mergeCell ref="F715:F728"/>
    <mergeCell ref="G715:G728"/>
    <mergeCell ref="H715:H728"/>
    <mergeCell ref="O715:O728"/>
    <mergeCell ref="F729:F732"/>
    <mergeCell ref="G729:G732"/>
    <mergeCell ref="H729:H732"/>
    <mergeCell ref="O729:O732"/>
    <mergeCell ref="F687:F700"/>
    <mergeCell ref="G687:G700"/>
    <mergeCell ref="H687:H700"/>
    <mergeCell ref="O687:O700"/>
    <mergeCell ref="F701:F714"/>
    <mergeCell ref="G701:G714"/>
    <mergeCell ref="H701:H714"/>
    <mergeCell ref="O701:O714"/>
    <mergeCell ref="F654:F672"/>
    <mergeCell ref="G654:G672"/>
    <mergeCell ref="H654:H672"/>
    <mergeCell ref="O654:O672"/>
    <mergeCell ref="F673:F686"/>
    <mergeCell ref="G673:G686"/>
    <mergeCell ref="H673:H686"/>
    <mergeCell ref="O673:O686"/>
    <mergeCell ref="F616:F634"/>
    <mergeCell ref="G616:G634"/>
    <mergeCell ref="H616:H634"/>
    <mergeCell ref="O616:O634"/>
    <mergeCell ref="F635:F653"/>
    <mergeCell ref="G635:G653"/>
    <mergeCell ref="H635:H653"/>
    <mergeCell ref="O635:O653"/>
    <mergeCell ref="F485:F488"/>
    <mergeCell ref="G485:G488"/>
    <mergeCell ref="H485:H488"/>
    <mergeCell ref="O485:O488"/>
    <mergeCell ref="F489:F615"/>
    <mergeCell ref="G489:G615"/>
    <mergeCell ref="H489:H615"/>
    <mergeCell ref="O489:O615"/>
    <mergeCell ref="F477:F480"/>
    <mergeCell ref="G477:G480"/>
    <mergeCell ref="H477:H480"/>
    <mergeCell ref="O477:O480"/>
    <mergeCell ref="F481:F484"/>
    <mergeCell ref="G481:G484"/>
    <mergeCell ref="H481:H484"/>
    <mergeCell ref="O481:O484"/>
    <mergeCell ref="F453:F472"/>
    <mergeCell ref="G453:G472"/>
    <mergeCell ref="H453:H472"/>
    <mergeCell ref="O453:O472"/>
    <mergeCell ref="F473:F476"/>
    <mergeCell ref="G473:G476"/>
    <mergeCell ref="H473:H476"/>
    <mergeCell ref="O473:O476"/>
    <mergeCell ref="F425:F438"/>
    <mergeCell ref="G425:G438"/>
    <mergeCell ref="H425:H438"/>
    <mergeCell ref="O425:O438"/>
    <mergeCell ref="F439:F452"/>
    <mergeCell ref="G439:G452"/>
    <mergeCell ref="H439:H452"/>
    <mergeCell ref="O439:O452"/>
    <mergeCell ref="F397:F410"/>
    <mergeCell ref="G397:G410"/>
    <mergeCell ref="H397:H410"/>
    <mergeCell ref="O397:O410"/>
    <mergeCell ref="F411:F424"/>
    <mergeCell ref="G411:G424"/>
    <mergeCell ref="H411:H424"/>
    <mergeCell ref="O411:O424"/>
    <mergeCell ref="F302:F381"/>
    <mergeCell ref="G302:G381"/>
    <mergeCell ref="H302:H381"/>
    <mergeCell ref="O302:O381"/>
    <mergeCell ref="F382:F396"/>
    <mergeCell ref="G382:G396"/>
    <mergeCell ref="H382:H396"/>
    <mergeCell ref="O382:O396"/>
    <mergeCell ref="F175:F264"/>
    <mergeCell ref="G175:G264"/>
    <mergeCell ref="H175:H264"/>
    <mergeCell ref="O175:O264"/>
    <mergeCell ref="F265:F301"/>
    <mergeCell ref="G265:G301"/>
    <mergeCell ref="H265:H301"/>
    <mergeCell ref="O265:O301"/>
    <mergeCell ref="M8:M56"/>
    <mergeCell ref="N8:N56"/>
    <mergeCell ref="O8:O143"/>
    <mergeCell ref="F144:F174"/>
    <mergeCell ref="G144:G174"/>
    <mergeCell ref="H144:H174"/>
    <mergeCell ref="O144:O174"/>
    <mergeCell ref="G8:G143"/>
    <mergeCell ref="H8:H143"/>
    <mergeCell ref="I8:I56"/>
    <mergeCell ref="J8:J56"/>
    <mergeCell ref="K8:K56"/>
    <mergeCell ref="L8:L56"/>
    <mergeCell ref="S6:S7"/>
    <mergeCell ref="U6:W6"/>
    <mergeCell ref="X6:AB6"/>
    <mergeCell ref="AD6:AE6"/>
    <mergeCell ref="A8:A44"/>
    <mergeCell ref="B8:B44"/>
    <mergeCell ref="C8:C56"/>
    <mergeCell ref="D8:D56"/>
    <mergeCell ref="E8:E56"/>
    <mergeCell ref="F8:F143"/>
    <mergeCell ref="A1:AE2"/>
    <mergeCell ref="A3:AE3"/>
    <mergeCell ref="A4:AE4"/>
    <mergeCell ref="A5:N5"/>
    <mergeCell ref="O5:AE5"/>
    <mergeCell ref="A6:H6"/>
    <mergeCell ref="I6:K6"/>
    <mergeCell ref="L6:N6"/>
    <mergeCell ref="O6:O7"/>
    <mergeCell ref="Q6:R6"/>
  </mergeCells>
  <conditionalFormatting sqref="P397:P406">
    <cfRule type="duplicateValues" dxfId="42" priority="29"/>
  </conditionalFormatting>
  <conditionalFormatting sqref="P411:P420">
    <cfRule type="duplicateValues" dxfId="41" priority="28"/>
  </conditionalFormatting>
  <conditionalFormatting sqref="P425:P434">
    <cfRule type="duplicateValues" dxfId="40" priority="27"/>
  </conditionalFormatting>
  <conditionalFormatting sqref="P439:P448">
    <cfRule type="duplicateValues" dxfId="39" priority="26"/>
  </conditionalFormatting>
  <conditionalFormatting sqref="P453:P471">
    <cfRule type="duplicateValues" dxfId="38" priority="23"/>
  </conditionalFormatting>
  <conditionalFormatting sqref="P453:P470">
    <cfRule type="duplicateValues" dxfId="37" priority="24"/>
    <cfRule type="duplicateValues" dxfId="36" priority="25"/>
  </conditionalFormatting>
  <conditionalFormatting sqref="P473:P475">
    <cfRule type="duplicateValues" dxfId="35" priority="22"/>
  </conditionalFormatting>
  <conditionalFormatting sqref="P477:P479">
    <cfRule type="duplicateValues" dxfId="34" priority="21"/>
  </conditionalFormatting>
  <conditionalFormatting sqref="P481:P483">
    <cfRule type="duplicateValues" dxfId="33" priority="20"/>
  </conditionalFormatting>
  <conditionalFormatting sqref="P485:P487">
    <cfRule type="duplicateValues" dxfId="32" priority="19"/>
  </conditionalFormatting>
  <conditionalFormatting sqref="P673:P682">
    <cfRule type="duplicateValues" dxfId="31" priority="18"/>
  </conditionalFormatting>
  <conditionalFormatting sqref="P687:P696">
    <cfRule type="duplicateValues" dxfId="30" priority="17"/>
  </conditionalFormatting>
  <conditionalFormatting sqref="P701:P710">
    <cfRule type="duplicateValues" dxfId="29" priority="16"/>
  </conditionalFormatting>
  <conditionalFormatting sqref="P715:P724">
    <cfRule type="duplicateValues" dxfId="28" priority="15"/>
  </conditionalFormatting>
  <conditionalFormatting sqref="P733:P735">
    <cfRule type="duplicateValues" dxfId="27" priority="14"/>
  </conditionalFormatting>
  <conditionalFormatting sqref="P737:P739">
    <cfRule type="duplicateValues" dxfId="26" priority="13"/>
  </conditionalFormatting>
  <conditionalFormatting sqref="P741:P743">
    <cfRule type="duplicateValues" dxfId="25" priority="12"/>
  </conditionalFormatting>
  <conditionalFormatting sqref="P745:P747">
    <cfRule type="duplicateValues" dxfId="24" priority="11"/>
  </conditionalFormatting>
  <conditionalFormatting sqref="S453:S470">
    <cfRule type="duplicateValues" dxfId="23" priority="9"/>
    <cfRule type="duplicateValues" dxfId="22" priority="10"/>
  </conditionalFormatting>
  <conditionalFormatting sqref="S473:S475">
    <cfRule type="duplicateValues" dxfId="21" priority="8"/>
  </conditionalFormatting>
  <conditionalFormatting sqref="S477:S479">
    <cfRule type="duplicateValues" dxfId="20" priority="7"/>
  </conditionalFormatting>
  <conditionalFormatting sqref="S481:S483">
    <cfRule type="duplicateValues" dxfId="19" priority="6"/>
  </conditionalFormatting>
  <conditionalFormatting sqref="S485:S487">
    <cfRule type="duplicateValues" dxfId="18" priority="5"/>
  </conditionalFormatting>
  <conditionalFormatting sqref="S733:S735">
    <cfRule type="duplicateValues" dxfId="17" priority="4"/>
  </conditionalFormatting>
  <conditionalFormatting sqref="S737:S739">
    <cfRule type="duplicateValues" dxfId="16" priority="3"/>
  </conditionalFormatting>
  <conditionalFormatting sqref="S741:S743">
    <cfRule type="duplicateValues" dxfId="15" priority="2"/>
  </conditionalFormatting>
  <conditionalFormatting sqref="S745:S747">
    <cfRule type="duplicateValues" dxfId="14" priority="1"/>
  </conditionalFormatting>
  <dataValidations count="6">
    <dataValidation type="list" allowBlank="1" showInputMessage="1" showErrorMessage="1" sqref="AC489:AC615 AC1406:AC1469 AC439 AC749:AC752 AC729:AC732 AC1471:AC1553 AC1563:AC1564 AC1346:AC1348 AC1332:AC1333">
      <formula1>#REF!</formula1>
    </dataValidation>
    <dataValidation type="list" allowBlank="1" showErrorMessage="1" sqref="AD616:AD672">
      <formula1>INDIRECT(selecciondepto)</formula1>
    </dataValidation>
    <dataValidation type="list" allowBlank="1" showInputMessage="1" showErrorMessage="1" sqref="AD816 AE838:AE840 AE815:AE817 AD839 AD812:AE814 AD810:AE810 AD805:AE806 AD835:AE837 AD833:AE833 AD828:AE829">
      <formula1>Deptos</formula1>
    </dataValidation>
    <dataValidation type="list" allowBlank="1" showInputMessage="1" showErrorMessage="1" prompt=" - " sqref="AC843:AC1199">
      <formula1>#REF!</formula1>
    </dataValidation>
    <dataValidation type="list" allowBlank="1" showErrorMessage="1" sqref="AC440:AC472 AC616:AC672">
      <formula1>#REF!</formula1>
    </dataValidation>
    <dataValidation type="list" showInputMessage="1" showErrorMessage="1" sqref="AD815 AD838 AD1342:AD1345 AD1328:AD1331 AD840 AD817">
      <formula1>INDIRECT(AE815)</formula1>
    </dataValidation>
  </dataValidations>
  <printOptions horizontalCentered="1" verticalCentered="1"/>
  <pageMargins left="0" right="0.70866141732283472" top="0.35433070866141736" bottom="0.74803149606299213" header="0" footer="0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>
          <x14:formula1>
            <xm:f>[23]Datos!#REF!</xm:f>
          </x14:formula1>
          <xm:sqref>AC1584 AC1610:AC1628 AC1569 AC1580:AC1581 AC1578 AC1571:AC1576</xm:sqref>
        </x14:dataValidation>
        <x14:dataValidation type="list" allowBlank="1" showErrorMessage="1">
          <x14:formula1>
            <xm:f>[24]SELECT!#REF!</xm:f>
          </x14:formula1>
          <xm:sqref>AD744:AE744 AD476:AE476 AD480:AE480 AD484:AE484 AD488:AE488 AD748:AE748 AD736:AE736 AD740:AE740</xm:sqref>
        </x14:dataValidation>
        <x14:dataValidation type="list" allowBlank="1" showErrorMessage="1">
          <x14:formula1>
            <xm:f>[25]SELECT!#REF!</xm:f>
          </x14:formula1>
          <xm:sqref>AE440:AE472</xm:sqref>
        </x14:dataValidation>
        <x14:dataValidation type="list" allowBlank="1" showErrorMessage="1">
          <x14:formula1>
            <xm:f>[26]SELECT!#REF!</xm:f>
          </x14:formula1>
          <xm:sqref>AE439</xm:sqref>
        </x14:dataValidation>
        <x14:dataValidation type="list" allowBlank="1" showErrorMessage="1">
          <x14:formula1>
            <xm:f>[27]SELECT!#REF!</xm:f>
          </x14:formula1>
          <xm:sqref>AE729:AE732 AE493:AE672 AD535:AD537 AE489:AE491 AD494:AD497 AD506:AD533 AD499:AD504 AD539:AD542 AD544:AD561 AD563:AD574 AD576:AD582 AD584:AD586 AD588 AD590:AD598 AD600:AD602 AD604:AD615 AD492:AE492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3"/>
  <sheetViews>
    <sheetView topLeftCell="F418" zoomScale="60" zoomScaleNormal="60" workbookViewId="0">
      <selection activeCell="P441" sqref="P441"/>
    </sheetView>
  </sheetViews>
  <sheetFormatPr baseColWidth="10" defaultRowHeight="15" x14ac:dyDescent="0.25"/>
  <cols>
    <col min="6" max="6" width="13" style="474" customWidth="1"/>
    <col min="7" max="7" width="12.42578125" style="474" customWidth="1"/>
    <col min="8" max="8" width="17.5703125" style="142" customWidth="1"/>
    <col min="9" max="14" width="0" hidden="1" customWidth="1"/>
    <col min="15" max="15" width="38" customWidth="1"/>
    <col min="16" max="16" width="39.140625" customWidth="1"/>
    <col min="17" max="17" width="7.7109375" style="144" customWidth="1"/>
    <col min="18" max="18" width="8.5703125" style="144" customWidth="1"/>
    <col min="19" max="19" width="16.140625" style="143" customWidth="1"/>
    <col min="20" max="20" width="10.5703125" style="475" customWidth="1"/>
    <col min="21" max="23" width="11.42578125" style="475"/>
    <col min="24" max="28" width="11.42578125" style="475" customWidth="1"/>
    <col min="29" max="29" width="20.140625" style="143" customWidth="1"/>
    <col min="30" max="30" width="22.140625" style="143" customWidth="1"/>
    <col min="31" max="31" width="18.42578125" style="143" customWidth="1"/>
  </cols>
  <sheetData>
    <row r="1" spans="1:3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3" ht="30.75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1:33" ht="27" thickBot="1" x14ac:dyDescent="0.3">
      <c r="A4" s="6" t="s">
        <v>6958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33" ht="22.5" customHeight="1" thickBot="1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9" t="s">
        <v>3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3" ht="59.25" customHeight="1" x14ac:dyDescent="0.25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7"/>
      <c r="L6" s="18" t="s">
        <v>6</v>
      </c>
      <c r="M6" s="18"/>
      <c r="N6" s="18"/>
      <c r="O6" s="19" t="s">
        <v>7</v>
      </c>
      <c r="P6" s="147" t="s">
        <v>8</v>
      </c>
      <c r="Q6" s="21" t="s">
        <v>9</v>
      </c>
      <c r="R6" s="21"/>
      <c r="S6" s="22" t="s">
        <v>10</v>
      </c>
      <c r="T6" s="23"/>
      <c r="U6" s="24" t="s">
        <v>11</v>
      </c>
      <c r="V6" s="24"/>
      <c r="W6" s="24"/>
      <c r="X6" s="25" t="s">
        <v>12</v>
      </c>
      <c r="Y6" s="25"/>
      <c r="Z6" s="25"/>
      <c r="AA6" s="25"/>
      <c r="AB6" s="25"/>
      <c r="AC6" s="148" t="s">
        <v>13</v>
      </c>
      <c r="AD6" s="149" t="s">
        <v>14</v>
      </c>
      <c r="AE6" s="149"/>
    </row>
    <row r="7" spans="1:33" ht="60" x14ac:dyDescent="0.25">
      <c r="A7" s="28" t="s">
        <v>15</v>
      </c>
      <c r="B7" s="28" t="s">
        <v>16</v>
      </c>
      <c r="C7" s="28" t="s">
        <v>17</v>
      </c>
      <c r="D7" s="28" t="s">
        <v>18</v>
      </c>
      <c r="E7" s="28" t="s">
        <v>19</v>
      </c>
      <c r="F7" s="28" t="s">
        <v>20</v>
      </c>
      <c r="G7" s="28" t="s">
        <v>21</v>
      </c>
      <c r="H7" s="28" t="s">
        <v>22</v>
      </c>
      <c r="I7" s="29" t="s">
        <v>23</v>
      </c>
      <c r="J7" s="29" t="s">
        <v>24</v>
      </c>
      <c r="K7" s="29" t="s">
        <v>25</v>
      </c>
      <c r="L7" s="28" t="s">
        <v>26</v>
      </c>
      <c r="M7" s="28" t="s">
        <v>24</v>
      </c>
      <c r="N7" s="28" t="s">
        <v>27</v>
      </c>
      <c r="O7" s="19"/>
      <c r="P7" s="150" t="s">
        <v>28</v>
      </c>
      <c r="Q7" s="31" t="s">
        <v>29</v>
      </c>
      <c r="R7" s="31" t="s">
        <v>30</v>
      </c>
      <c r="S7" s="32"/>
      <c r="T7" s="33" t="s">
        <v>31</v>
      </c>
      <c r="U7" s="34" t="s">
        <v>32</v>
      </c>
      <c r="V7" s="34" t="s">
        <v>33</v>
      </c>
      <c r="W7" s="34" t="s">
        <v>34</v>
      </c>
      <c r="X7" s="34" t="s">
        <v>35</v>
      </c>
      <c r="Y7" s="34" t="s">
        <v>36</v>
      </c>
      <c r="Z7" s="34" t="s">
        <v>37</v>
      </c>
      <c r="AA7" s="34" t="s">
        <v>38</v>
      </c>
      <c r="AB7" s="34" t="s">
        <v>39</v>
      </c>
      <c r="AC7" s="151" t="s">
        <v>40</v>
      </c>
      <c r="AD7" s="34" t="s">
        <v>41</v>
      </c>
      <c r="AE7" s="34" t="s">
        <v>42</v>
      </c>
    </row>
    <row r="8" spans="1:33" s="51" customFormat="1" ht="42.75" customHeight="1" x14ac:dyDescent="0.3">
      <c r="A8" s="37"/>
      <c r="B8" s="38"/>
      <c r="C8" s="39"/>
      <c r="D8" s="40"/>
      <c r="E8" s="41"/>
      <c r="F8" s="355" t="s">
        <v>43</v>
      </c>
      <c r="G8" s="355" t="s">
        <v>44</v>
      </c>
      <c r="H8" s="355" t="s">
        <v>6959</v>
      </c>
      <c r="I8" s="356"/>
      <c r="J8" s="357"/>
      <c r="K8" s="357"/>
      <c r="L8" s="357"/>
      <c r="M8" s="357"/>
      <c r="N8" s="357"/>
      <c r="O8" s="358" t="s">
        <v>2970</v>
      </c>
      <c r="P8" s="359" t="s">
        <v>5084</v>
      </c>
      <c r="Q8" s="360" t="s">
        <v>48</v>
      </c>
      <c r="R8" s="361">
        <v>1</v>
      </c>
      <c r="S8" s="362">
        <v>3003311260101</v>
      </c>
      <c r="T8" s="360" t="s">
        <v>49</v>
      </c>
      <c r="U8" s="361">
        <v>1</v>
      </c>
      <c r="V8" s="360" t="s">
        <v>49</v>
      </c>
      <c r="W8" s="360" t="s">
        <v>48</v>
      </c>
      <c r="X8" s="360" t="s">
        <v>49</v>
      </c>
      <c r="Y8" s="360" t="s">
        <v>49</v>
      </c>
      <c r="Z8" s="360" t="s">
        <v>49</v>
      </c>
      <c r="AA8" s="361">
        <v>1</v>
      </c>
      <c r="AB8" s="360" t="s">
        <v>49</v>
      </c>
      <c r="AC8" s="359" t="s">
        <v>50</v>
      </c>
      <c r="AD8" s="359" t="s">
        <v>52</v>
      </c>
      <c r="AE8" s="359" t="s">
        <v>386</v>
      </c>
      <c r="AG8" s="52"/>
    </row>
    <row r="9" spans="1:33" s="51" customFormat="1" ht="42.75" customHeight="1" x14ac:dyDescent="0.3">
      <c r="A9" s="37"/>
      <c r="B9" s="38"/>
      <c r="C9" s="53"/>
      <c r="D9" s="54"/>
      <c r="E9" s="55"/>
      <c r="F9" s="363"/>
      <c r="G9" s="363"/>
      <c r="H9" s="363"/>
      <c r="I9" s="364"/>
      <c r="J9" s="365"/>
      <c r="K9" s="365"/>
      <c r="L9" s="365"/>
      <c r="M9" s="365"/>
      <c r="N9" s="365"/>
      <c r="O9" s="366"/>
      <c r="P9" s="359" t="s">
        <v>5364</v>
      </c>
      <c r="Q9" s="360" t="s">
        <v>48</v>
      </c>
      <c r="R9" s="361">
        <v>1</v>
      </c>
      <c r="S9" s="362">
        <v>3432642772214</v>
      </c>
      <c r="T9" s="360" t="s">
        <v>49</v>
      </c>
      <c r="U9" s="361">
        <v>1</v>
      </c>
      <c r="V9" s="360" t="s">
        <v>49</v>
      </c>
      <c r="W9" s="360" t="s">
        <v>48</v>
      </c>
      <c r="X9" s="360" t="s">
        <v>49</v>
      </c>
      <c r="Y9" s="360" t="s">
        <v>49</v>
      </c>
      <c r="Z9" s="360" t="s">
        <v>49</v>
      </c>
      <c r="AA9" s="361">
        <v>1</v>
      </c>
      <c r="AB9" s="360" t="s">
        <v>49</v>
      </c>
      <c r="AC9" s="359" t="s">
        <v>50</v>
      </c>
      <c r="AD9" s="359" t="s">
        <v>52</v>
      </c>
      <c r="AE9" s="359" t="s">
        <v>72</v>
      </c>
    </row>
    <row r="10" spans="1:33" s="51" customFormat="1" ht="42.75" customHeight="1" x14ac:dyDescent="0.3">
      <c r="A10" s="37"/>
      <c r="B10" s="38"/>
      <c r="C10" s="53"/>
      <c r="D10" s="54"/>
      <c r="E10" s="55"/>
      <c r="F10" s="363"/>
      <c r="G10" s="363"/>
      <c r="H10" s="363"/>
      <c r="I10" s="364"/>
      <c r="J10" s="365"/>
      <c r="K10" s="365"/>
      <c r="L10" s="365"/>
      <c r="M10" s="365"/>
      <c r="N10" s="365"/>
      <c r="O10" s="366"/>
      <c r="P10" s="359" t="s">
        <v>6960</v>
      </c>
      <c r="Q10" s="360" t="s">
        <v>48</v>
      </c>
      <c r="R10" s="361">
        <v>1</v>
      </c>
      <c r="S10" s="362">
        <v>3894388981415</v>
      </c>
      <c r="T10" s="360" t="s">
        <v>49</v>
      </c>
      <c r="U10" s="361">
        <v>1</v>
      </c>
      <c r="V10" s="360" t="s">
        <v>49</v>
      </c>
      <c r="W10" s="360" t="s">
        <v>48</v>
      </c>
      <c r="X10" s="361">
        <v>1</v>
      </c>
      <c r="Y10" s="360" t="s">
        <v>49</v>
      </c>
      <c r="Z10" s="360" t="s">
        <v>49</v>
      </c>
      <c r="AA10" s="360" t="s">
        <v>49</v>
      </c>
      <c r="AB10" s="360" t="s">
        <v>49</v>
      </c>
      <c r="AC10" s="359" t="s">
        <v>50</v>
      </c>
      <c r="AD10" s="359" t="s">
        <v>52</v>
      </c>
      <c r="AE10" s="359" t="s">
        <v>55</v>
      </c>
    </row>
    <row r="11" spans="1:33" s="51" customFormat="1" ht="42.75" customHeight="1" x14ac:dyDescent="0.3">
      <c r="A11" s="37"/>
      <c r="B11" s="38"/>
      <c r="C11" s="53"/>
      <c r="D11" s="54"/>
      <c r="E11" s="55"/>
      <c r="F11" s="363"/>
      <c r="G11" s="363"/>
      <c r="H11" s="363"/>
      <c r="I11" s="364"/>
      <c r="J11" s="365"/>
      <c r="K11" s="365"/>
      <c r="L11" s="365"/>
      <c r="M11" s="365"/>
      <c r="N11" s="365"/>
      <c r="O11" s="366"/>
      <c r="P11" s="359" t="s">
        <v>6961</v>
      </c>
      <c r="Q11" s="361">
        <v>1</v>
      </c>
      <c r="R11" s="360" t="s">
        <v>48</v>
      </c>
      <c r="S11" s="362">
        <v>2129294610101</v>
      </c>
      <c r="T11" s="360" t="s">
        <v>49</v>
      </c>
      <c r="U11" s="361">
        <v>1</v>
      </c>
      <c r="V11" s="360" t="s">
        <v>49</v>
      </c>
      <c r="W11" s="360" t="s">
        <v>48</v>
      </c>
      <c r="X11" s="360" t="s">
        <v>49</v>
      </c>
      <c r="Y11" s="360" t="s">
        <v>49</v>
      </c>
      <c r="Z11" s="360" t="s">
        <v>49</v>
      </c>
      <c r="AA11" s="361">
        <v>1</v>
      </c>
      <c r="AB11" s="360" t="s">
        <v>49</v>
      </c>
      <c r="AC11" s="359" t="s">
        <v>50</v>
      </c>
      <c r="AD11" s="359" t="s">
        <v>52</v>
      </c>
      <c r="AE11" s="359" t="s">
        <v>55</v>
      </c>
    </row>
    <row r="12" spans="1:33" s="51" customFormat="1" ht="42.75" customHeight="1" x14ac:dyDescent="0.3">
      <c r="A12" s="37"/>
      <c r="B12" s="38"/>
      <c r="C12" s="53"/>
      <c r="D12" s="54"/>
      <c r="E12" s="55"/>
      <c r="F12" s="363"/>
      <c r="G12" s="363"/>
      <c r="H12" s="363"/>
      <c r="I12" s="364"/>
      <c r="J12" s="365"/>
      <c r="K12" s="365"/>
      <c r="L12" s="365"/>
      <c r="M12" s="365"/>
      <c r="N12" s="365"/>
      <c r="O12" s="366"/>
      <c r="P12" s="359" t="s">
        <v>6962</v>
      </c>
      <c r="Q12" s="360" t="s">
        <v>48</v>
      </c>
      <c r="R12" s="361">
        <v>1</v>
      </c>
      <c r="S12" s="362">
        <v>1706013820201</v>
      </c>
      <c r="T12" s="360" t="s">
        <v>49</v>
      </c>
      <c r="U12" s="360" t="s">
        <v>49</v>
      </c>
      <c r="V12" s="361">
        <v>1</v>
      </c>
      <c r="W12" s="360" t="s">
        <v>48</v>
      </c>
      <c r="X12" s="360" t="s">
        <v>49</v>
      </c>
      <c r="Y12" s="360" t="s">
        <v>49</v>
      </c>
      <c r="Z12" s="360" t="s">
        <v>49</v>
      </c>
      <c r="AA12" s="361">
        <v>1</v>
      </c>
      <c r="AB12" s="360" t="s">
        <v>49</v>
      </c>
      <c r="AC12" s="359" t="s">
        <v>50</v>
      </c>
      <c r="AD12" s="359" t="s">
        <v>171</v>
      </c>
      <c r="AE12" s="359" t="s">
        <v>170</v>
      </c>
    </row>
    <row r="13" spans="1:33" s="51" customFormat="1" ht="42.75" customHeight="1" x14ac:dyDescent="0.3">
      <c r="A13" s="37"/>
      <c r="B13" s="38"/>
      <c r="C13" s="53"/>
      <c r="D13" s="54"/>
      <c r="E13" s="55"/>
      <c r="F13" s="363"/>
      <c r="G13" s="363"/>
      <c r="H13" s="363"/>
      <c r="I13" s="364"/>
      <c r="J13" s="365"/>
      <c r="K13" s="365"/>
      <c r="L13" s="365"/>
      <c r="M13" s="365"/>
      <c r="N13" s="365"/>
      <c r="O13" s="366"/>
      <c r="P13" s="359" t="s">
        <v>6963</v>
      </c>
      <c r="Q13" s="360" t="s">
        <v>48</v>
      </c>
      <c r="R13" s="361">
        <v>1</v>
      </c>
      <c r="S13" s="362">
        <v>1912260681609</v>
      </c>
      <c r="T13" s="360" t="s">
        <v>49</v>
      </c>
      <c r="U13" s="360" t="s">
        <v>49</v>
      </c>
      <c r="V13" s="361">
        <v>1</v>
      </c>
      <c r="W13" s="360" t="s">
        <v>48</v>
      </c>
      <c r="X13" s="361">
        <v>1</v>
      </c>
      <c r="Y13" s="360" t="s">
        <v>49</v>
      </c>
      <c r="Z13" s="360" t="s">
        <v>49</v>
      </c>
      <c r="AA13" s="360" t="s">
        <v>49</v>
      </c>
      <c r="AB13" s="360" t="s">
        <v>49</v>
      </c>
      <c r="AC13" s="359" t="s">
        <v>50</v>
      </c>
      <c r="AD13" s="359" t="s">
        <v>55</v>
      </c>
      <c r="AE13" s="359" t="s">
        <v>52</v>
      </c>
    </row>
    <row r="14" spans="1:33" s="51" customFormat="1" ht="42.75" customHeight="1" x14ac:dyDescent="0.3">
      <c r="A14" s="37"/>
      <c r="B14" s="38"/>
      <c r="C14" s="53"/>
      <c r="D14" s="54"/>
      <c r="E14" s="55"/>
      <c r="F14" s="363"/>
      <c r="G14" s="363"/>
      <c r="H14" s="363"/>
      <c r="I14" s="364"/>
      <c r="J14" s="365"/>
      <c r="K14" s="365"/>
      <c r="L14" s="365"/>
      <c r="M14" s="365"/>
      <c r="N14" s="365"/>
      <c r="O14" s="366"/>
      <c r="P14" s="359" t="s">
        <v>6964</v>
      </c>
      <c r="Q14" s="360" t="s">
        <v>48</v>
      </c>
      <c r="R14" s="361">
        <v>1</v>
      </c>
      <c r="S14" s="362">
        <v>2157275330101</v>
      </c>
      <c r="T14" s="360" t="s">
        <v>49</v>
      </c>
      <c r="U14" s="361">
        <v>1</v>
      </c>
      <c r="V14" s="360" t="s">
        <v>49</v>
      </c>
      <c r="W14" s="360" t="s">
        <v>48</v>
      </c>
      <c r="X14" s="360" t="s">
        <v>49</v>
      </c>
      <c r="Y14" s="360" t="s">
        <v>49</v>
      </c>
      <c r="Z14" s="360" t="s">
        <v>49</v>
      </c>
      <c r="AA14" s="361">
        <v>1</v>
      </c>
      <c r="AB14" s="360" t="s">
        <v>49</v>
      </c>
      <c r="AC14" s="359" t="s">
        <v>50</v>
      </c>
      <c r="AD14" s="359" t="s">
        <v>52</v>
      </c>
      <c r="AE14" s="359" t="s">
        <v>52</v>
      </c>
    </row>
    <row r="15" spans="1:33" s="51" customFormat="1" ht="42.75" customHeight="1" x14ac:dyDescent="0.3">
      <c r="A15" s="37"/>
      <c r="B15" s="38"/>
      <c r="C15" s="53"/>
      <c r="D15" s="54"/>
      <c r="E15" s="55"/>
      <c r="F15" s="363"/>
      <c r="G15" s="363"/>
      <c r="H15" s="363"/>
      <c r="I15" s="364"/>
      <c r="J15" s="365"/>
      <c r="K15" s="365"/>
      <c r="L15" s="365"/>
      <c r="M15" s="365"/>
      <c r="N15" s="365"/>
      <c r="O15" s="366"/>
      <c r="P15" s="359" t="s">
        <v>6965</v>
      </c>
      <c r="Q15" s="360" t="s">
        <v>48</v>
      </c>
      <c r="R15" s="361">
        <v>1</v>
      </c>
      <c r="S15" s="362">
        <v>3700588520512</v>
      </c>
      <c r="T15" s="360" t="s">
        <v>49</v>
      </c>
      <c r="U15" s="361">
        <v>1</v>
      </c>
      <c r="V15" s="360" t="s">
        <v>49</v>
      </c>
      <c r="W15" s="360" t="s">
        <v>48</v>
      </c>
      <c r="X15" s="360" t="s">
        <v>49</v>
      </c>
      <c r="Y15" s="360" t="s">
        <v>49</v>
      </c>
      <c r="Z15" s="360" t="s">
        <v>49</v>
      </c>
      <c r="AA15" s="361">
        <v>1</v>
      </c>
      <c r="AB15" s="360" t="s">
        <v>49</v>
      </c>
      <c r="AC15" s="359" t="s">
        <v>50</v>
      </c>
      <c r="AD15" s="359" t="s">
        <v>52</v>
      </c>
      <c r="AE15" s="359" t="s">
        <v>674</v>
      </c>
    </row>
    <row r="16" spans="1:33" s="51" customFormat="1" ht="42.75" customHeight="1" x14ac:dyDescent="0.3">
      <c r="A16" s="37"/>
      <c r="B16" s="38"/>
      <c r="C16" s="53"/>
      <c r="D16" s="54"/>
      <c r="E16" s="55"/>
      <c r="F16" s="363"/>
      <c r="G16" s="363"/>
      <c r="H16" s="363"/>
      <c r="I16" s="364"/>
      <c r="J16" s="365"/>
      <c r="K16" s="365"/>
      <c r="L16" s="365"/>
      <c r="M16" s="365"/>
      <c r="N16" s="365"/>
      <c r="O16" s="366"/>
      <c r="P16" s="359" t="s">
        <v>6966</v>
      </c>
      <c r="Q16" s="360" t="s">
        <v>48</v>
      </c>
      <c r="R16" s="361">
        <v>1</v>
      </c>
      <c r="S16" s="362">
        <v>2325987381801</v>
      </c>
      <c r="T16" s="360" t="s">
        <v>49</v>
      </c>
      <c r="U16" s="361">
        <v>1</v>
      </c>
      <c r="V16" s="360" t="s">
        <v>49</v>
      </c>
      <c r="W16" s="360" t="s">
        <v>48</v>
      </c>
      <c r="X16" s="360" t="s">
        <v>49</v>
      </c>
      <c r="Y16" s="360" t="s">
        <v>49</v>
      </c>
      <c r="Z16" s="360" t="s">
        <v>49</v>
      </c>
      <c r="AA16" s="361">
        <v>1</v>
      </c>
      <c r="AB16" s="360" t="s">
        <v>49</v>
      </c>
      <c r="AC16" s="359" t="s">
        <v>50</v>
      </c>
      <c r="AD16" s="359" t="s">
        <v>171</v>
      </c>
      <c r="AE16" s="359" t="s">
        <v>6967</v>
      </c>
    </row>
    <row r="17" spans="1:31" s="51" customFormat="1" ht="42.75" customHeight="1" x14ac:dyDescent="0.3">
      <c r="A17" s="37"/>
      <c r="B17" s="38"/>
      <c r="C17" s="53"/>
      <c r="D17" s="54"/>
      <c r="E17" s="55"/>
      <c r="F17" s="363"/>
      <c r="G17" s="363"/>
      <c r="H17" s="363"/>
      <c r="I17" s="364"/>
      <c r="J17" s="365"/>
      <c r="K17" s="365"/>
      <c r="L17" s="365"/>
      <c r="M17" s="365"/>
      <c r="N17" s="365"/>
      <c r="O17" s="366"/>
      <c r="P17" s="359" t="s">
        <v>6968</v>
      </c>
      <c r="Q17" s="361">
        <v>1</v>
      </c>
      <c r="R17" s="360" t="s">
        <v>48</v>
      </c>
      <c r="S17" s="362">
        <v>3401030511413</v>
      </c>
      <c r="T17" s="360" t="s">
        <v>49</v>
      </c>
      <c r="U17" s="361">
        <v>1</v>
      </c>
      <c r="V17" s="360" t="s">
        <v>49</v>
      </c>
      <c r="W17" s="360" t="s">
        <v>48</v>
      </c>
      <c r="X17" s="360" t="s">
        <v>49</v>
      </c>
      <c r="Y17" s="360" t="s">
        <v>49</v>
      </c>
      <c r="Z17" s="360" t="s">
        <v>49</v>
      </c>
      <c r="AA17" s="361">
        <v>1</v>
      </c>
      <c r="AB17" s="360" t="s">
        <v>49</v>
      </c>
      <c r="AC17" s="359" t="s">
        <v>50</v>
      </c>
      <c r="AD17" s="359" t="s">
        <v>52</v>
      </c>
      <c r="AE17" s="359" t="s">
        <v>55</v>
      </c>
    </row>
    <row r="18" spans="1:31" s="51" customFormat="1" ht="42.75" customHeight="1" x14ac:dyDescent="0.3">
      <c r="A18" s="37"/>
      <c r="B18" s="38"/>
      <c r="C18" s="53"/>
      <c r="D18" s="54"/>
      <c r="E18" s="55"/>
      <c r="F18" s="363"/>
      <c r="G18" s="363"/>
      <c r="H18" s="363"/>
      <c r="I18" s="364"/>
      <c r="J18" s="365"/>
      <c r="K18" s="365"/>
      <c r="L18" s="365"/>
      <c r="M18" s="365"/>
      <c r="N18" s="365"/>
      <c r="O18" s="366"/>
      <c r="P18" s="359" t="s">
        <v>6969</v>
      </c>
      <c r="Q18" s="360" t="s">
        <v>48</v>
      </c>
      <c r="R18" s="361">
        <v>1</v>
      </c>
      <c r="S18" s="362">
        <v>2604423801416</v>
      </c>
      <c r="T18" s="360" t="s">
        <v>49</v>
      </c>
      <c r="U18" s="360" t="s">
        <v>49</v>
      </c>
      <c r="V18" s="361">
        <v>1</v>
      </c>
      <c r="W18" s="360" t="s">
        <v>48</v>
      </c>
      <c r="X18" s="360" t="s">
        <v>49</v>
      </c>
      <c r="Y18" s="360" t="s">
        <v>49</v>
      </c>
      <c r="Z18" s="360" t="s">
        <v>49</v>
      </c>
      <c r="AA18" s="361">
        <v>1</v>
      </c>
      <c r="AB18" s="360" t="s">
        <v>49</v>
      </c>
      <c r="AC18" s="359" t="s">
        <v>50</v>
      </c>
      <c r="AD18" s="359" t="s">
        <v>52</v>
      </c>
      <c r="AE18" s="359" t="s">
        <v>674</v>
      </c>
    </row>
    <row r="19" spans="1:31" s="51" customFormat="1" ht="42.75" customHeight="1" x14ac:dyDescent="0.3">
      <c r="A19" s="37"/>
      <c r="B19" s="38"/>
      <c r="C19" s="53"/>
      <c r="D19" s="54"/>
      <c r="E19" s="55"/>
      <c r="F19" s="363"/>
      <c r="G19" s="363"/>
      <c r="H19" s="363"/>
      <c r="I19" s="364"/>
      <c r="J19" s="365"/>
      <c r="K19" s="365"/>
      <c r="L19" s="365"/>
      <c r="M19" s="365"/>
      <c r="N19" s="365"/>
      <c r="O19" s="366"/>
      <c r="P19" s="359" t="s">
        <v>6970</v>
      </c>
      <c r="Q19" s="360" t="s">
        <v>48</v>
      </c>
      <c r="R19" s="361">
        <v>1</v>
      </c>
      <c r="S19" s="362">
        <v>3051093080117</v>
      </c>
      <c r="T19" s="360" t="s">
        <v>49</v>
      </c>
      <c r="U19" s="361">
        <v>1</v>
      </c>
      <c r="V19" s="360" t="s">
        <v>49</v>
      </c>
      <c r="W19" s="360" t="s">
        <v>48</v>
      </c>
      <c r="X19" s="360" t="s">
        <v>49</v>
      </c>
      <c r="Y19" s="360" t="s">
        <v>49</v>
      </c>
      <c r="Z19" s="360" t="s">
        <v>49</v>
      </c>
      <c r="AA19" s="361">
        <v>1</v>
      </c>
      <c r="AB19" s="360" t="s">
        <v>49</v>
      </c>
      <c r="AC19" s="359" t="s">
        <v>50</v>
      </c>
      <c r="AD19" s="359" t="s">
        <v>52</v>
      </c>
      <c r="AE19" s="359" t="s">
        <v>678</v>
      </c>
    </row>
    <row r="20" spans="1:31" s="51" customFormat="1" ht="42.75" customHeight="1" x14ac:dyDescent="0.3">
      <c r="A20" s="37"/>
      <c r="B20" s="38"/>
      <c r="C20" s="53"/>
      <c r="D20" s="54"/>
      <c r="E20" s="55"/>
      <c r="F20" s="363"/>
      <c r="G20" s="363"/>
      <c r="H20" s="363"/>
      <c r="I20" s="364"/>
      <c r="J20" s="365"/>
      <c r="K20" s="365"/>
      <c r="L20" s="365"/>
      <c r="M20" s="365"/>
      <c r="N20" s="365"/>
      <c r="O20" s="366"/>
      <c r="P20" s="359" t="s">
        <v>6971</v>
      </c>
      <c r="Q20" s="360" t="s">
        <v>48</v>
      </c>
      <c r="R20" s="361">
        <v>1</v>
      </c>
      <c r="S20" s="362">
        <v>3043986240114</v>
      </c>
      <c r="T20" s="360" t="s">
        <v>49</v>
      </c>
      <c r="U20" s="361">
        <v>1</v>
      </c>
      <c r="V20" s="360" t="s">
        <v>49</v>
      </c>
      <c r="W20" s="360" t="s">
        <v>48</v>
      </c>
      <c r="X20" s="360" t="s">
        <v>49</v>
      </c>
      <c r="Y20" s="360" t="s">
        <v>49</v>
      </c>
      <c r="Z20" s="360" t="s">
        <v>49</v>
      </c>
      <c r="AA20" s="361">
        <v>1</v>
      </c>
      <c r="AB20" s="360" t="s">
        <v>49</v>
      </c>
      <c r="AC20" s="359" t="s">
        <v>50</v>
      </c>
      <c r="AD20" s="359" t="s">
        <v>52</v>
      </c>
      <c r="AE20" s="359" t="s">
        <v>72</v>
      </c>
    </row>
    <row r="21" spans="1:31" s="51" customFormat="1" ht="42.75" customHeight="1" x14ac:dyDescent="0.3">
      <c r="A21" s="37"/>
      <c r="B21" s="38"/>
      <c r="C21" s="53"/>
      <c r="D21" s="54"/>
      <c r="E21" s="55"/>
      <c r="F21" s="363"/>
      <c r="G21" s="363"/>
      <c r="H21" s="363"/>
      <c r="I21" s="364"/>
      <c r="J21" s="365"/>
      <c r="K21" s="365"/>
      <c r="L21" s="365"/>
      <c r="M21" s="365"/>
      <c r="N21" s="365"/>
      <c r="O21" s="366"/>
      <c r="P21" s="359" t="s">
        <v>6972</v>
      </c>
      <c r="Q21" s="361">
        <v>1</v>
      </c>
      <c r="R21" s="360" t="s">
        <v>48</v>
      </c>
      <c r="S21" s="362">
        <v>3238847680512</v>
      </c>
      <c r="T21" s="360" t="s">
        <v>49</v>
      </c>
      <c r="U21" s="361">
        <v>1</v>
      </c>
      <c r="V21" s="360" t="s">
        <v>49</v>
      </c>
      <c r="W21" s="360" t="s">
        <v>48</v>
      </c>
      <c r="X21" s="360" t="s">
        <v>49</v>
      </c>
      <c r="Y21" s="360" t="s">
        <v>49</v>
      </c>
      <c r="Z21" s="360" t="s">
        <v>49</v>
      </c>
      <c r="AA21" s="361">
        <v>1</v>
      </c>
      <c r="AB21" s="360" t="s">
        <v>49</v>
      </c>
      <c r="AC21" s="359" t="s">
        <v>50</v>
      </c>
      <c r="AD21" s="359" t="s">
        <v>329</v>
      </c>
      <c r="AE21" s="359" t="s">
        <v>6973</v>
      </c>
    </row>
    <row r="22" spans="1:31" s="51" customFormat="1" ht="42.75" customHeight="1" x14ac:dyDescent="0.3">
      <c r="A22" s="37"/>
      <c r="B22" s="38"/>
      <c r="C22" s="53"/>
      <c r="D22" s="54"/>
      <c r="E22" s="55"/>
      <c r="F22" s="363"/>
      <c r="G22" s="363"/>
      <c r="H22" s="363"/>
      <c r="I22" s="364"/>
      <c r="J22" s="365"/>
      <c r="K22" s="365"/>
      <c r="L22" s="365"/>
      <c r="M22" s="365"/>
      <c r="N22" s="365"/>
      <c r="O22" s="366"/>
      <c r="P22" s="359" t="s">
        <v>6974</v>
      </c>
      <c r="Q22" s="361">
        <v>1</v>
      </c>
      <c r="R22" s="360" t="s">
        <v>48</v>
      </c>
      <c r="S22" s="362">
        <v>2301711170114</v>
      </c>
      <c r="T22" s="360" t="s">
        <v>49</v>
      </c>
      <c r="U22" s="361">
        <v>1</v>
      </c>
      <c r="V22" s="360" t="s">
        <v>49</v>
      </c>
      <c r="W22" s="360" t="s">
        <v>48</v>
      </c>
      <c r="X22" s="360" t="s">
        <v>49</v>
      </c>
      <c r="Y22" s="360" t="s">
        <v>49</v>
      </c>
      <c r="Z22" s="360" t="s">
        <v>49</v>
      </c>
      <c r="AA22" s="361">
        <v>1</v>
      </c>
      <c r="AB22" s="360" t="s">
        <v>49</v>
      </c>
      <c r="AC22" s="359" t="s">
        <v>50</v>
      </c>
      <c r="AD22" s="359" t="s">
        <v>52</v>
      </c>
      <c r="AE22" s="359" t="s">
        <v>335</v>
      </c>
    </row>
    <row r="23" spans="1:31" s="51" customFormat="1" ht="42.75" customHeight="1" x14ac:dyDescent="0.3">
      <c r="A23" s="37"/>
      <c r="B23" s="38"/>
      <c r="C23" s="53"/>
      <c r="D23" s="54"/>
      <c r="E23" s="55"/>
      <c r="F23" s="363"/>
      <c r="G23" s="363"/>
      <c r="H23" s="363"/>
      <c r="I23" s="364"/>
      <c r="J23" s="365"/>
      <c r="K23" s="365"/>
      <c r="L23" s="365"/>
      <c r="M23" s="365"/>
      <c r="N23" s="365"/>
      <c r="O23" s="366"/>
      <c r="P23" s="359" t="s">
        <v>6975</v>
      </c>
      <c r="Q23" s="360" t="s">
        <v>48</v>
      </c>
      <c r="R23" s="361">
        <v>1</v>
      </c>
      <c r="S23" s="362">
        <v>2091149910502</v>
      </c>
      <c r="T23" s="360" t="s">
        <v>49</v>
      </c>
      <c r="U23" s="361">
        <v>1</v>
      </c>
      <c r="V23" s="360" t="s">
        <v>49</v>
      </c>
      <c r="W23" s="360" t="s">
        <v>48</v>
      </c>
      <c r="X23" s="360" t="s">
        <v>49</v>
      </c>
      <c r="Y23" s="360" t="s">
        <v>49</v>
      </c>
      <c r="Z23" s="360" t="s">
        <v>49</v>
      </c>
      <c r="AA23" s="361">
        <v>1</v>
      </c>
      <c r="AB23" s="360" t="s">
        <v>49</v>
      </c>
      <c r="AC23" s="359" t="s">
        <v>50</v>
      </c>
      <c r="AD23" s="359" t="s">
        <v>329</v>
      </c>
      <c r="AE23" s="359" t="s">
        <v>328</v>
      </c>
    </row>
    <row r="24" spans="1:31" s="51" customFormat="1" ht="42.75" customHeight="1" x14ac:dyDescent="0.3">
      <c r="A24" s="37"/>
      <c r="B24" s="38"/>
      <c r="C24" s="53"/>
      <c r="D24" s="54"/>
      <c r="E24" s="55"/>
      <c r="F24" s="363"/>
      <c r="G24" s="363"/>
      <c r="H24" s="363"/>
      <c r="I24" s="364"/>
      <c r="J24" s="365"/>
      <c r="K24" s="365"/>
      <c r="L24" s="365"/>
      <c r="M24" s="365"/>
      <c r="N24" s="365"/>
      <c r="O24" s="366"/>
      <c r="P24" s="359" t="s">
        <v>6976</v>
      </c>
      <c r="Q24" s="361">
        <v>1</v>
      </c>
      <c r="R24" s="360" t="s">
        <v>48</v>
      </c>
      <c r="S24" s="362">
        <v>3060407860304</v>
      </c>
      <c r="T24" s="360" t="s">
        <v>49</v>
      </c>
      <c r="U24" s="361">
        <v>1</v>
      </c>
      <c r="V24" s="360" t="s">
        <v>49</v>
      </c>
      <c r="W24" s="360" t="s">
        <v>48</v>
      </c>
      <c r="X24" s="361">
        <v>1</v>
      </c>
      <c r="Y24" s="360" t="s">
        <v>49</v>
      </c>
      <c r="Z24" s="360" t="s">
        <v>49</v>
      </c>
      <c r="AA24" s="360" t="s">
        <v>49</v>
      </c>
      <c r="AB24" s="360" t="s">
        <v>49</v>
      </c>
      <c r="AC24" s="359" t="s">
        <v>50</v>
      </c>
      <c r="AD24" s="359" t="s">
        <v>322</v>
      </c>
      <c r="AE24" s="359" t="s">
        <v>576</v>
      </c>
    </row>
    <row r="25" spans="1:31" s="51" customFormat="1" ht="42.75" customHeight="1" x14ac:dyDescent="0.3">
      <c r="A25" s="37"/>
      <c r="B25" s="38"/>
      <c r="C25" s="53"/>
      <c r="D25" s="54"/>
      <c r="E25" s="55"/>
      <c r="F25" s="363"/>
      <c r="G25" s="363"/>
      <c r="H25" s="363"/>
      <c r="I25" s="364"/>
      <c r="J25" s="365"/>
      <c r="K25" s="365"/>
      <c r="L25" s="365"/>
      <c r="M25" s="365"/>
      <c r="N25" s="365"/>
      <c r="O25" s="366"/>
      <c r="P25" s="359" t="s">
        <v>6977</v>
      </c>
      <c r="Q25" s="361">
        <v>1</v>
      </c>
      <c r="R25" s="360" t="s">
        <v>48</v>
      </c>
      <c r="S25" s="362">
        <v>2451888190101</v>
      </c>
      <c r="T25" s="360" t="s">
        <v>49</v>
      </c>
      <c r="U25" s="360" t="s">
        <v>49</v>
      </c>
      <c r="V25" s="361">
        <v>1</v>
      </c>
      <c r="W25" s="360" t="s">
        <v>48</v>
      </c>
      <c r="X25" s="360" t="s">
        <v>49</v>
      </c>
      <c r="Y25" s="360" t="s">
        <v>49</v>
      </c>
      <c r="Z25" s="360" t="s">
        <v>49</v>
      </c>
      <c r="AA25" s="361">
        <v>1</v>
      </c>
      <c r="AB25" s="360" t="s">
        <v>49</v>
      </c>
      <c r="AC25" s="359" t="s">
        <v>50</v>
      </c>
      <c r="AD25" s="359" t="s">
        <v>52</v>
      </c>
      <c r="AE25" s="359" t="s">
        <v>52</v>
      </c>
    </row>
    <row r="26" spans="1:31" s="51" customFormat="1" ht="42.75" customHeight="1" x14ac:dyDescent="0.3">
      <c r="A26" s="37"/>
      <c r="B26" s="38"/>
      <c r="C26" s="53"/>
      <c r="D26" s="54"/>
      <c r="E26" s="55"/>
      <c r="F26" s="363"/>
      <c r="G26" s="363"/>
      <c r="H26" s="363"/>
      <c r="I26" s="364"/>
      <c r="J26" s="365"/>
      <c r="K26" s="365"/>
      <c r="L26" s="365"/>
      <c r="M26" s="365"/>
      <c r="N26" s="365"/>
      <c r="O26" s="366"/>
      <c r="P26" s="359" t="s">
        <v>2963</v>
      </c>
      <c r="Q26" s="361">
        <v>1</v>
      </c>
      <c r="R26" s="360" t="s">
        <v>48</v>
      </c>
      <c r="S26" s="362">
        <v>3008094680101</v>
      </c>
      <c r="T26" s="360" t="s">
        <v>49</v>
      </c>
      <c r="U26" s="361">
        <v>1</v>
      </c>
      <c r="V26" s="360" t="s">
        <v>49</v>
      </c>
      <c r="W26" s="360" t="s">
        <v>48</v>
      </c>
      <c r="X26" s="360" t="s">
        <v>49</v>
      </c>
      <c r="Y26" s="360" t="s">
        <v>49</v>
      </c>
      <c r="Z26" s="360" t="s">
        <v>49</v>
      </c>
      <c r="AA26" s="361">
        <v>1</v>
      </c>
      <c r="AB26" s="360" t="s">
        <v>49</v>
      </c>
      <c r="AC26" s="359" t="s">
        <v>50</v>
      </c>
      <c r="AD26" s="359" t="s">
        <v>52</v>
      </c>
      <c r="AE26" s="359" t="s">
        <v>335</v>
      </c>
    </row>
    <row r="27" spans="1:31" s="51" customFormat="1" ht="42.75" customHeight="1" x14ac:dyDescent="0.3">
      <c r="A27" s="37"/>
      <c r="B27" s="38"/>
      <c r="C27" s="53"/>
      <c r="D27" s="54"/>
      <c r="E27" s="55"/>
      <c r="F27" s="363"/>
      <c r="G27" s="363"/>
      <c r="H27" s="363"/>
      <c r="I27" s="364"/>
      <c r="J27" s="365"/>
      <c r="K27" s="365"/>
      <c r="L27" s="365"/>
      <c r="M27" s="365"/>
      <c r="N27" s="365"/>
      <c r="O27" s="366"/>
      <c r="P27" s="359" t="s">
        <v>6978</v>
      </c>
      <c r="Q27" s="361">
        <v>1</v>
      </c>
      <c r="R27" s="360" t="s">
        <v>48</v>
      </c>
      <c r="S27" s="362">
        <v>3736910840101</v>
      </c>
      <c r="T27" s="360" t="s">
        <v>49</v>
      </c>
      <c r="U27" s="361">
        <v>1</v>
      </c>
      <c r="V27" s="360" t="s">
        <v>49</v>
      </c>
      <c r="W27" s="360" t="s">
        <v>48</v>
      </c>
      <c r="X27" s="360" t="s">
        <v>49</v>
      </c>
      <c r="Y27" s="360" t="s">
        <v>49</v>
      </c>
      <c r="Z27" s="360" t="s">
        <v>49</v>
      </c>
      <c r="AA27" s="361">
        <v>1</v>
      </c>
      <c r="AB27" s="360" t="s">
        <v>49</v>
      </c>
      <c r="AC27" s="359" t="s">
        <v>50</v>
      </c>
      <c r="AD27" s="359" t="s">
        <v>52</v>
      </c>
      <c r="AE27" s="359" t="s">
        <v>55</v>
      </c>
    </row>
    <row r="28" spans="1:31" s="51" customFormat="1" ht="42.75" customHeight="1" x14ac:dyDescent="0.3">
      <c r="A28" s="37"/>
      <c r="B28" s="38"/>
      <c r="C28" s="53"/>
      <c r="D28" s="54"/>
      <c r="E28" s="55"/>
      <c r="F28" s="363"/>
      <c r="G28" s="363"/>
      <c r="H28" s="363"/>
      <c r="I28" s="364"/>
      <c r="J28" s="365"/>
      <c r="K28" s="365"/>
      <c r="L28" s="365"/>
      <c r="M28" s="365"/>
      <c r="N28" s="365"/>
      <c r="O28" s="366"/>
      <c r="P28" s="359" t="s">
        <v>6979</v>
      </c>
      <c r="Q28" s="360" t="s">
        <v>48</v>
      </c>
      <c r="R28" s="361">
        <v>1</v>
      </c>
      <c r="S28" s="362">
        <v>1662459330502</v>
      </c>
      <c r="T28" s="360" t="s">
        <v>49</v>
      </c>
      <c r="U28" s="361">
        <v>1</v>
      </c>
      <c r="V28" s="360" t="s">
        <v>49</v>
      </c>
      <c r="W28" s="360" t="s">
        <v>48</v>
      </c>
      <c r="X28" s="360" t="s">
        <v>49</v>
      </c>
      <c r="Y28" s="360" t="s">
        <v>49</v>
      </c>
      <c r="Z28" s="360" t="s">
        <v>49</v>
      </c>
      <c r="AA28" s="361">
        <v>1</v>
      </c>
      <c r="AB28" s="360" t="s">
        <v>49</v>
      </c>
      <c r="AC28" s="359" t="s">
        <v>50</v>
      </c>
      <c r="AD28" s="359" t="s">
        <v>329</v>
      </c>
      <c r="AE28" s="359" t="s">
        <v>6980</v>
      </c>
    </row>
    <row r="29" spans="1:31" s="51" customFormat="1" ht="42.75" customHeight="1" x14ac:dyDescent="0.3">
      <c r="A29" s="37"/>
      <c r="B29" s="38"/>
      <c r="C29" s="53"/>
      <c r="D29" s="54"/>
      <c r="E29" s="55"/>
      <c r="F29" s="363"/>
      <c r="G29" s="363"/>
      <c r="H29" s="363"/>
      <c r="I29" s="364"/>
      <c r="J29" s="365"/>
      <c r="K29" s="365"/>
      <c r="L29" s="365"/>
      <c r="M29" s="365"/>
      <c r="N29" s="365"/>
      <c r="O29" s="366"/>
      <c r="P29" s="359" t="s">
        <v>6981</v>
      </c>
      <c r="Q29" s="361">
        <v>1</v>
      </c>
      <c r="R29" s="360" t="s">
        <v>48</v>
      </c>
      <c r="S29" s="362">
        <v>1630076910116</v>
      </c>
      <c r="T29" s="360" t="s">
        <v>49</v>
      </c>
      <c r="U29" s="360" t="s">
        <v>49</v>
      </c>
      <c r="V29" s="361">
        <v>1</v>
      </c>
      <c r="W29" s="360" t="s">
        <v>48</v>
      </c>
      <c r="X29" s="360" t="s">
        <v>49</v>
      </c>
      <c r="Y29" s="360" t="s">
        <v>49</v>
      </c>
      <c r="Z29" s="360" t="s">
        <v>49</v>
      </c>
      <c r="AA29" s="361">
        <v>1</v>
      </c>
      <c r="AB29" s="360" t="s">
        <v>49</v>
      </c>
      <c r="AC29" s="359" t="s">
        <v>50</v>
      </c>
      <c r="AD29" s="359" t="s">
        <v>52</v>
      </c>
      <c r="AE29" s="359" t="s">
        <v>72</v>
      </c>
    </row>
    <row r="30" spans="1:31" s="51" customFormat="1" ht="42.75" customHeight="1" x14ac:dyDescent="0.3">
      <c r="A30" s="37"/>
      <c r="B30" s="38"/>
      <c r="C30" s="53"/>
      <c r="D30" s="54"/>
      <c r="E30" s="55"/>
      <c r="F30" s="363"/>
      <c r="G30" s="363"/>
      <c r="H30" s="363"/>
      <c r="I30" s="364"/>
      <c r="J30" s="365"/>
      <c r="K30" s="365"/>
      <c r="L30" s="365"/>
      <c r="M30" s="365"/>
      <c r="N30" s="365"/>
      <c r="O30" s="366"/>
      <c r="P30" s="359" t="s">
        <v>6982</v>
      </c>
      <c r="Q30" s="360" t="s">
        <v>48</v>
      </c>
      <c r="R30" s="361">
        <v>1</v>
      </c>
      <c r="S30" s="362">
        <v>2658692930101</v>
      </c>
      <c r="T30" s="360" t="s">
        <v>49</v>
      </c>
      <c r="U30" s="360" t="s">
        <v>49</v>
      </c>
      <c r="V30" s="361">
        <v>1</v>
      </c>
      <c r="W30" s="360" t="s">
        <v>48</v>
      </c>
      <c r="X30" s="360" t="s">
        <v>49</v>
      </c>
      <c r="Y30" s="360" t="s">
        <v>49</v>
      </c>
      <c r="Z30" s="360" t="s">
        <v>49</v>
      </c>
      <c r="AA30" s="361">
        <v>1</v>
      </c>
      <c r="AB30" s="360" t="s">
        <v>49</v>
      </c>
      <c r="AC30" s="359" t="s">
        <v>50</v>
      </c>
      <c r="AD30" s="359" t="s">
        <v>329</v>
      </c>
      <c r="AE30" s="359" t="s">
        <v>329</v>
      </c>
    </row>
    <row r="31" spans="1:31" s="51" customFormat="1" ht="42.75" customHeight="1" x14ac:dyDescent="0.3">
      <c r="A31" s="37"/>
      <c r="B31" s="38"/>
      <c r="C31" s="53"/>
      <c r="D31" s="54"/>
      <c r="E31" s="55"/>
      <c r="F31" s="363"/>
      <c r="G31" s="363"/>
      <c r="H31" s="363"/>
      <c r="I31" s="364"/>
      <c r="J31" s="365"/>
      <c r="K31" s="365"/>
      <c r="L31" s="365"/>
      <c r="M31" s="365"/>
      <c r="N31" s="365"/>
      <c r="O31" s="366"/>
      <c r="P31" s="359" t="s">
        <v>6983</v>
      </c>
      <c r="Q31" s="360" t="s">
        <v>48</v>
      </c>
      <c r="R31" s="361">
        <v>1</v>
      </c>
      <c r="S31" s="362">
        <v>2131870190917</v>
      </c>
      <c r="T31" s="360" t="s">
        <v>49</v>
      </c>
      <c r="U31" s="360" t="s">
        <v>49</v>
      </c>
      <c r="V31" s="361">
        <v>1</v>
      </c>
      <c r="W31" s="360" t="s">
        <v>48</v>
      </c>
      <c r="X31" s="360" t="s">
        <v>49</v>
      </c>
      <c r="Y31" s="360" t="s">
        <v>49</v>
      </c>
      <c r="Z31" s="360" t="s">
        <v>49</v>
      </c>
      <c r="AA31" s="361">
        <v>1</v>
      </c>
      <c r="AB31" s="360" t="s">
        <v>49</v>
      </c>
      <c r="AC31" s="359" t="s">
        <v>50</v>
      </c>
      <c r="AD31" s="359" t="s">
        <v>87</v>
      </c>
      <c r="AE31" s="359" t="s">
        <v>674</v>
      </c>
    </row>
    <row r="32" spans="1:31" s="51" customFormat="1" ht="42.75" customHeight="1" x14ac:dyDescent="0.3">
      <c r="A32" s="37"/>
      <c r="B32" s="38"/>
      <c r="C32" s="53"/>
      <c r="D32" s="54"/>
      <c r="E32" s="55"/>
      <c r="F32" s="363"/>
      <c r="G32" s="363"/>
      <c r="H32" s="363"/>
      <c r="I32" s="364"/>
      <c r="J32" s="365"/>
      <c r="K32" s="365"/>
      <c r="L32" s="365"/>
      <c r="M32" s="365"/>
      <c r="N32" s="365"/>
      <c r="O32" s="366"/>
      <c r="P32" s="359" t="s">
        <v>6984</v>
      </c>
      <c r="Q32" s="361">
        <v>1</v>
      </c>
      <c r="R32" s="360" t="s">
        <v>48</v>
      </c>
      <c r="S32" s="362">
        <v>2336918470108</v>
      </c>
      <c r="T32" s="360" t="s">
        <v>49</v>
      </c>
      <c r="U32" s="360" t="s">
        <v>49</v>
      </c>
      <c r="V32" s="361">
        <v>1</v>
      </c>
      <c r="W32" s="360" t="s">
        <v>48</v>
      </c>
      <c r="X32" s="360" t="s">
        <v>49</v>
      </c>
      <c r="Y32" s="360" t="s">
        <v>49</v>
      </c>
      <c r="Z32" s="360" t="s">
        <v>49</v>
      </c>
      <c r="AA32" s="361">
        <v>1</v>
      </c>
      <c r="AB32" s="360" t="s">
        <v>49</v>
      </c>
      <c r="AC32" s="359" t="s">
        <v>50</v>
      </c>
      <c r="AD32" s="359" t="s">
        <v>52</v>
      </c>
      <c r="AE32" s="359" t="s">
        <v>51</v>
      </c>
    </row>
    <row r="33" spans="1:31" s="51" customFormat="1" ht="42.75" customHeight="1" x14ac:dyDescent="0.3">
      <c r="A33" s="37"/>
      <c r="B33" s="38"/>
      <c r="C33" s="53"/>
      <c r="D33" s="54"/>
      <c r="E33" s="55"/>
      <c r="F33" s="363"/>
      <c r="G33" s="363"/>
      <c r="H33" s="363"/>
      <c r="I33" s="364"/>
      <c r="J33" s="365"/>
      <c r="K33" s="365"/>
      <c r="L33" s="365"/>
      <c r="M33" s="365"/>
      <c r="N33" s="365"/>
      <c r="O33" s="366"/>
      <c r="P33" s="359" t="s">
        <v>6985</v>
      </c>
      <c r="Q33" s="361">
        <v>1</v>
      </c>
      <c r="R33" s="360" t="s">
        <v>48</v>
      </c>
      <c r="S33" s="362">
        <v>2512118000101</v>
      </c>
      <c r="T33" s="360" t="s">
        <v>49</v>
      </c>
      <c r="U33" s="360" t="s">
        <v>49</v>
      </c>
      <c r="V33" s="361">
        <v>1</v>
      </c>
      <c r="W33" s="360" t="s">
        <v>48</v>
      </c>
      <c r="X33" s="360" t="s">
        <v>49</v>
      </c>
      <c r="Y33" s="360" t="s">
        <v>49</v>
      </c>
      <c r="Z33" s="360" t="s">
        <v>49</v>
      </c>
      <c r="AA33" s="361">
        <v>1</v>
      </c>
      <c r="AB33" s="360" t="s">
        <v>49</v>
      </c>
      <c r="AC33" s="359" t="s">
        <v>50</v>
      </c>
      <c r="AD33" s="359" t="s">
        <v>52</v>
      </c>
      <c r="AE33" s="359" t="s">
        <v>386</v>
      </c>
    </row>
    <row r="34" spans="1:31" s="51" customFormat="1" ht="42.75" customHeight="1" x14ac:dyDescent="0.3">
      <c r="A34" s="37"/>
      <c r="B34" s="38"/>
      <c r="C34" s="53"/>
      <c r="D34" s="54"/>
      <c r="E34" s="55"/>
      <c r="F34" s="363"/>
      <c r="G34" s="363"/>
      <c r="H34" s="363"/>
      <c r="I34" s="364"/>
      <c r="J34" s="365"/>
      <c r="K34" s="365"/>
      <c r="L34" s="365"/>
      <c r="M34" s="365"/>
      <c r="N34" s="365"/>
      <c r="O34" s="366"/>
      <c r="P34" s="359" t="s">
        <v>6986</v>
      </c>
      <c r="Q34" s="360" t="s">
        <v>48</v>
      </c>
      <c r="R34" s="361">
        <v>1</v>
      </c>
      <c r="S34" s="362">
        <v>1688345371101</v>
      </c>
      <c r="T34" s="360" t="s">
        <v>49</v>
      </c>
      <c r="U34" s="360" t="s">
        <v>49</v>
      </c>
      <c r="V34" s="361">
        <v>1</v>
      </c>
      <c r="W34" s="360" t="s">
        <v>48</v>
      </c>
      <c r="X34" s="360" t="s">
        <v>49</v>
      </c>
      <c r="Y34" s="360" t="s">
        <v>49</v>
      </c>
      <c r="Z34" s="360" t="s">
        <v>49</v>
      </c>
      <c r="AA34" s="361">
        <v>1</v>
      </c>
      <c r="AB34" s="360" t="s">
        <v>49</v>
      </c>
      <c r="AC34" s="359" t="s">
        <v>50</v>
      </c>
      <c r="AD34" s="359" t="s">
        <v>465</v>
      </c>
      <c r="AE34" s="359" t="s">
        <v>465</v>
      </c>
    </row>
    <row r="35" spans="1:31" s="51" customFormat="1" ht="42.75" customHeight="1" x14ac:dyDescent="0.3">
      <c r="A35" s="37"/>
      <c r="B35" s="38"/>
      <c r="C35" s="53"/>
      <c r="D35" s="54"/>
      <c r="E35" s="55"/>
      <c r="F35" s="363"/>
      <c r="G35" s="363"/>
      <c r="H35" s="363"/>
      <c r="I35" s="364"/>
      <c r="J35" s="365"/>
      <c r="K35" s="365"/>
      <c r="L35" s="365"/>
      <c r="M35" s="365"/>
      <c r="N35" s="365"/>
      <c r="O35" s="367"/>
      <c r="P35" s="359" t="s">
        <v>6987</v>
      </c>
      <c r="Q35" s="360" t="s">
        <v>48</v>
      </c>
      <c r="R35" s="361">
        <v>1</v>
      </c>
      <c r="S35" s="362">
        <v>2655050380101</v>
      </c>
      <c r="T35" s="360" t="s">
        <v>49</v>
      </c>
      <c r="U35" s="360" t="s">
        <v>49</v>
      </c>
      <c r="V35" s="361">
        <v>1</v>
      </c>
      <c r="W35" s="360" t="s">
        <v>48</v>
      </c>
      <c r="X35" s="360" t="s">
        <v>49</v>
      </c>
      <c r="Y35" s="360" t="s">
        <v>49</v>
      </c>
      <c r="Z35" s="360" t="s">
        <v>49</v>
      </c>
      <c r="AA35" s="361">
        <v>1</v>
      </c>
      <c r="AB35" s="360" t="s">
        <v>49</v>
      </c>
      <c r="AC35" s="359" t="s">
        <v>50</v>
      </c>
      <c r="AD35" s="359" t="s">
        <v>52</v>
      </c>
      <c r="AE35" s="359" t="s">
        <v>51</v>
      </c>
    </row>
    <row r="36" spans="1:31" s="51" customFormat="1" ht="42.75" customHeight="1" x14ac:dyDescent="0.3">
      <c r="A36" s="37"/>
      <c r="B36" s="38"/>
      <c r="C36" s="53"/>
      <c r="D36" s="54"/>
      <c r="E36" s="55"/>
      <c r="F36" s="363"/>
      <c r="G36" s="363"/>
      <c r="H36" s="363"/>
      <c r="I36" s="364"/>
      <c r="J36" s="365"/>
      <c r="K36" s="365"/>
      <c r="L36" s="365"/>
      <c r="M36" s="365"/>
      <c r="N36" s="365"/>
      <c r="O36" s="358" t="s">
        <v>6988</v>
      </c>
      <c r="P36" s="359" t="s">
        <v>5079</v>
      </c>
      <c r="Q36" s="360" t="s">
        <v>48</v>
      </c>
      <c r="R36" s="361">
        <v>1</v>
      </c>
      <c r="S36" s="362">
        <v>1724525540101</v>
      </c>
      <c r="T36" s="360" t="s">
        <v>49</v>
      </c>
      <c r="U36" s="360" t="s">
        <v>49</v>
      </c>
      <c r="V36" s="361">
        <v>1</v>
      </c>
      <c r="W36" s="360" t="s">
        <v>48</v>
      </c>
      <c r="X36" s="360" t="s">
        <v>49</v>
      </c>
      <c r="Y36" s="360" t="s">
        <v>49</v>
      </c>
      <c r="Z36" s="360" t="s">
        <v>49</v>
      </c>
      <c r="AA36" s="361">
        <v>1</v>
      </c>
      <c r="AB36" s="360" t="s">
        <v>49</v>
      </c>
      <c r="AC36" s="359" t="s">
        <v>50</v>
      </c>
      <c r="AD36" s="359" t="s">
        <v>52</v>
      </c>
      <c r="AE36" s="359" t="s">
        <v>55</v>
      </c>
    </row>
    <row r="37" spans="1:31" s="51" customFormat="1" ht="42.75" customHeight="1" x14ac:dyDescent="0.3">
      <c r="A37" s="37"/>
      <c r="B37" s="38"/>
      <c r="C37" s="53"/>
      <c r="D37" s="54"/>
      <c r="E37" s="55"/>
      <c r="F37" s="363"/>
      <c r="G37" s="363"/>
      <c r="H37" s="363"/>
      <c r="I37" s="364"/>
      <c r="J37" s="365"/>
      <c r="K37" s="365"/>
      <c r="L37" s="365"/>
      <c r="M37" s="365"/>
      <c r="N37" s="365"/>
      <c r="O37" s="366"/>
      <c r="P37" s="359" t="s">
        <v>6989</v>
      </c>
      <c r="Q37" s="360" t="s">
        <v>48</v>
      </c>
      <c r="R37" s="361">
        <v>1</v>
      </c>
      <c r="S37" s="362">
        <v>1911669361506</v>
      </c>
      <c r="T37" s="360" t="s">
        <v>49</v>
      </c>
      <c r="U37" s="360" t="s">
        <v>49</v>
      </c>
      <c r="V37" s="361">
        <v>1</v>
      </c>
      <c r="W37" s="360" t="s">
        <v>48</v>
      </c>
      <c r="X37" s="360" t="s">
        <v>49</v>
      </c>
      <c r="Y37" s="360" t="s">
        <v>49</v>
      </c>
      <c r="Z37" s="360" t="s">
        <v>49</v>
      </c>
      <c r="AA37" s="361">
        <v>1</v>
      </c>
      <c r="AB37" s="360" t="s">
        <v>49</v>
      </c>
      <c r="AC37" s="359" t="s">
        <v>50</v>
      </c>
      <c r="AD37" s="359" t="s">
        <v>114</v>
      </c>
      <c r="AE37" s="359" t="s">
        <v>1124</v>
      </c>
    </row>
    <row r="38" spans="1:31" s="51" customFormat="1" ht="42.75" customHeight="1" x14ac:dyDescent="0.3">
      <c r="A38" s="37"/>
      <c r="B38" s="38"/>
      <c r="C38" s="53"/>
      <c r="D38" s="54"/>
      <c r="E38" s="55"/>
      <c r="F38" s="363"/>
      <c r="G38" s="363"/>
      <c r="H38" s="363"/>
      <c r="I38" s="364"/>
      <c r="J38" s="365"/>
      <c r="K38" s="365"/>
      <c r="L38" s="365"/>
      <c r="M38" s="365"/>
      <c r="N38" s="365"/>
      <c r="O38" s="366"/>
      <c r="P38" s="359" t="s">
        <v>5003</v>
      </c>
      <c r="Q38" s="361">
        <v>1</v>
      </c>
      <c r="R38" s="360" t="s">
        <v>48</v>
      </c>
      <c r="S38" s="362" t="s">
        <v>5004</v>
      </c>
      <c r="T38" s="360" t="s">
        <v>49</v>
      </c>
      <c r="U38" s="360" t="s">
        <v>49</v>
      </c>
      <c r="V38" s="361">
        <v>1</v>
      </c>
      <c r="W38" s="360" t="s">
        <v>48</v>
      </c>
      <c r="X38" s="360" t="s">
        <v>49</v>
      </c>
      <c r="Y38" s="360" t="s">
        <v>49</v>
      </c>
      <c r="Z38" s="360" t="s">
        <v>49</v>
      </c>
      <c r="AA38" s="360" t="s">
        <v>49</v>
      </c>
      <c r="AB38" s="360">
        <v>1</v>
      </c>
      <c r="AC38" s="359" t="s">
        <v>50</v>
      </c>
      <c r="AD38" s="359" t="s">
        <v>5251</v>
      </c>
      <c r="AE38" s="359" t="s">
        <v>251</v>
      </c>
    </row>
    <row r="39" spans="1:31" s="51" customFormat="1" ht="42.75" customHeight="1" x14ac:dyDescent="0.3">
      <c r="A39" s="37"/>
      <c r="B39" s="38"/>
      <c r="C39" s="53"/>
      <c r="D39" s="54"/>
      <c r="E39" s="55"/>
      <c r="F39" s="363"/>
      <c r="G39" s="363"/>
      <c r="H39" s="363"/>
      <c r="I39" s="364"/>
      <c r="J39" s="365"/>
      <c r="K39" s="365"/>
      <c r="L39" s="365"/>
      <c r="M39" s="365"/>
      <c r="N39" s="365"/>
      <c r="O39" s="366"/>
      <c r="P39" s="359" t="s">
        <v>6990</v>
      </c>
      <c r="Q39" s="361">
        <v>1</v>
      </c>
      <c r="R39" s="360" t="s">
        <v>48</v>
      </c>
      <c r="S39" s="362">
        <v>2129294610101</v>
      </c>
      <c r="T39" s="360" t="s">
        <v>49</v>
      </c>
      <c r="U39" s="361">
        <v>1</v>
      </c>
      <c r="V39" s="360" t="s">
        <v>49</v>
      </c>
      <c r="W39" s="360" t="s">
        <v>48</v>
      </c>
      <c r="X39" s="360" t="s">
        <v>49</v>
      </c>
      <c r="Y39" s="360" t="s">
        <v>49</v>
      </c>
      <c r="Z39" s="360" t="s">
        <v>49</v>
      </c>
      <c r="AA39" s="361">
        <v>1</v>
      </c>
      <c r="AB39" s="360" t="s">
        <v>49</v>
      </c>
      <c r="AC39" s="359" t="s">
        <v>50</v>
      </c>
      <c r="AD39" s="359" t="s">
        <v>52</v>
      </c>
      <c r="AE39" s="359" t="s">
        <v>74</v>
      </c>
    </row>
    <row r="40" spans="1:31" s="51" customFormat="1" ht="42.75" customHeight="1" x14ac:dyDescent="0.3">
      <c r="A40" s="37"/>
      <c r="B40" s="38"/>
      <c r="C40" s="53"/>
      <c r="D40" s="54"/>
      <c r="E40" s="55"/>
      <c r="F40" s="363"/>
      <c r="G40" s="363"/>
      <c r="H40" s="363"/>
      <c r="I40" s="364"/>
      <c r="J40" s="365"/>
      <c r="K40" s="365"/>
      <c r="L40" s="365"/>
      <c r="M40" s="365"/>
      <c r="N40" s="365"/>
      <c r="O40" s="366"/>
      <c r="P40" s="359" t="s">
        <v>5094</v>
      </c>
      <c r="Q40" s="360" t="s">
        <v>48</v>
      </c>
      <c r="R40" s="361">
        <v>1</v>
      </c>
      <c r="S40" s="362">
        <v>2858940130101</v>
      </c>
      <c r="T40" s="360" t="s">
        <v>49</v>
      </c>
      <c r="U40" s="361">
        <v>1</v>
      </c>
      <c r="V40" s="360" t="s">
        <v>49</v>
      </c>
      <c r="W40" s="360" t="s">
        <v>48</v>
      </c>
      <c r="X40" s="360" t="s">
        <v>49</v>
      </c>
      <c r="Y40" s="360" t="s">
        <v>49</v>
      </c>
      <c r="Z40" s="360" t="s">
        <v>49</v>
      </c>
      <c r="AA40" s="361">
        <v>1</v>
      </c>
      <c r="AB40" s="360" t="s">
        <v>49</v>
      </c>
      <c r="AC40" s="359" t="s">
        <v>50</v>
      </c>
      <c r="AD40" s="359" t="s">
        <v>52</v>
      </c>
      <c r="AE40" s="359" t="s">
        <v>52</v>
      </c>
    </row>
    <row r="41" spans="1:31" s="51" customFormat="1" ht="42.75" customHeight="1" x14ac:dyDescent="0.3">
      <c r="A41" s="37"/>
      <c r="B41" s="38"/>
      <c r="C41" s="53"/>
      <c r="D41" s="54"/>
      <c r="E41" s="55"/>
      <c r="F41" s="363"/>
      <c r="G41" s="363"/>
      <c r="H41" s="363"/>
      <c r="I41" s="364"/>
      <c r="J41" s="365"/>
      <c r="K41" s="365"/>
      <c r="L41" s="365"/>
      <c r="M41" s="365"/>
      <c r="N41" s="365"/>
      <c r="O41" s="366"/>
      <c r="P41" s="359" t="s">
        <v>5092</v>
      </c>
      <c r="Q41" s="361">
        <v>1</v>
      </c>
      <c r="R41" s="360" t="s">
        <v>48</v>
      </c>
      <c r="S41" s="362">
        <v>2969586032212</v>
      </c>
      <c r="T41" s="360" t="s">
        <v>49</v>
      </c>
      <c r="U41" s="361">
        <v>1</v>
      </c>
      <c r="V41" s="360" t="s">
        <v>49</v>
      </c>
      <c r="W41" s="360" t="s">
        <v>48</v>
      </c>
      <c r="X41" s="360" t="s">
        <v>49</v>
      </c>
      <c r="Y41" s="360" t="s">
        <v>49</v>
      </c>
      <c r="Z41" s="360" t="s">
        <v>49</v>
      </c>
      <c r="AA41" s="361">
        <v>1</v>
      </c>
      <c r="AB41" s="360" t="s">
        <v>49</v>
      </c>
      <c r="AC41" s="359" t="s">
        <v>50</v>
      </c>
      <c r="AD41" s="359" t="s">
        <v>52</v>
      </c>
      <c r="AE41" s="359" t="s">
        <v>5038</v>
      </c>
    </row>
    <row r="42" spans="1:31" s="51" customFormat="1" ht="42.75" customHeight="1" x14ac:dyDescent="0.3">
      <c r="A42" s="37"/>
      <c r="B42" s="38"/>
      <c r="C42" s="53"/>
      <c r="D42" s="54"/>
      <c r="E42" s="55"/>
      <c r="F42" s="363"/>
      <c r="G42" s="363"/>
      <c r="H42" s="363"/>
      <c r="I42" s="364"/>
      <c r="J42" s="365"/>
      <c r="K42" s="365"/>
      <c r="L42" s="365"/>
      <c r="M42" s="365"/>
      <c r="N42" s="365"/>
      <c r="O42" s="366"/>
      <c r="P42" s="359" t="s">
        <v>6991</v>
      </c>
      <c r="Q42" s="360" t="s">
        <v>48</v>
      </c>
      <c r="R42" s="361">
        <v>1</v>
      </c>
      <c r="S42" s="362">
        <v>2171837940101</v>
      </c>
      <c r="T42" s="360" t="s">
        <v>49</v>
      </c>
      <c r="U42" s="361">
        <v>1</v>
      </c>
      <c r="V42" s="360" t="s">
        <v>49</v>
      </c>
      <c r="W42" s="360" t="s">
        <v>48</v>
      </c>
      <c r="X42" s="360" t="s">
        <v>49</v>
      </c>
      <c r="Y42" s="360" t="s">
        <v>49</v>
      </c>
      <c r="Z42" s="360" t="s">
        <v>49</v>
      </c>
      <c r="AA42" s="360" t="s">
        <v>49</v>
      </c>
      <c r="AB42" s="360">
        <v>1</v>
      </c>
      <c r="AC42" s="359" t="s">
        <v>50</v>
      </c>
      <c r="AD42" s="359" t="s">
        <v>52</v>
      </c>
      <c r="AE42" s="359" t="s">
        <v>180</v>
      </c>
    </row>
    <row r="43" spans="1:31" s="51" customFormat="1" ht="42.75" customHeight="1" x14ac:dyDescent="0.3">
      <c r="A43" s="37"/>
      <c r="B43" s="38"/>
      <c r="C43" s="53"/>
      <c r="D43" s="54"/>
      <c r="E43" s="55"/>
      <c r="F43" s="363"/>
      <c r="G43" s="363"/>
      <c r="H43" s="363"/>
      <c r="I43" s="364"/>
      <c r="J43" s="365"/>
      <c r="K43" s="365"/>
      <c r="L43" s="365"/>
      <c r="M43" s="365"/>
      <c r="N43" s="365"/>
      <c r="O43" s="366"/>
      <c r="P43" s="359" t="s">
        <v>5059</v>
      </c>
      <c r="Q43" s="361">
        <v>1</v>
      </c>
      <c r="R43" s="360" t="s">
        <v>48</v>
      </c>
      <c r="S43" s="362">
        <v>2227121550101</v>
      </c>
      <c r="T43" s="360" t="s">
        <v>49</v>
      </c>
      <c r="U43" s="360" t="s">
        <v>49</v>
      </c>
      <c r="V43" s="361">
        <v>1</v>
      </c>
      <c r="W43" s="360" t="s">
        <v>48</v>
      </c>
      <c r="X43" s="360" t="s">
        <v>49</v>
      </c>
      <c r="Y43" s="360" t="s">
        <v>49</v>
      </c>
      <c r="Z43" s="360" t="s">
        <v>49</v>
      </c>
      <c r="AA43" s="361">
        <v>1</v>
      </c>
      <c r="AB43" s="360" t="s">
        <v>49</v>
      </c>
      <c r="AC43" s="359" t="s">
        <v>50</v>
      </c>
      <c r="AD43" s="359" t="s">
        <v>52</v>
      </c>
      <c r="AE43" s="359" t="s">
        <v>51</v>
      </c>
    </row>
    <row r="44" spans="1:31" s="51" customFormat="1" ht="42.75" customHeight="1" x14ac:dyDescent="0.3">
      <c r="A44" s="37"/>
      <c r="B44" s="38"/>
      <c r="C44" s="53"/>
      <c r="D44" s="54"/>
      <c r="E44" s="55"/>
      <c r="F44" s="363"/>
      <c r="G44" s="363"/>
      <c r="H44" s="363"/>
      <c r="I44" s="364"/>
      <c r="J44" s="365"/>
      <c r="K44" s="365"/>
      <c r="L44" s="365"/>
      <c r="M44" s="365"/>
      <c r="N44" s="365"/>
      <c r="O44" s="366"/>
      <c r="P44" s="359" t="s">
        <v>5049</v>
      </c>
      <c r="Q44" s="360" t="s">
        <v>48</v>
      </c>
      <c r="R44" s="361">
        <v>1</v>
      </c>
      <c r="S44" s="362">
        <v>1971212281304</v>
      </c>
      <c r="T44" s="360" t="s">
        <v>49</v>
      </c>
      <c r="U44" s="360" t="s">
        <v>49</v>
      </c>
      <c r="V44" s="361">
        <v>1</v>
      </c>
      <c r="W44" s="360" t="s">
        <v>48</v>
      </c>
      <c r="X44" s="360" t="s">
        <v>49</v>
      </c>
      <c r="Y44" s="360" t="s">
        <v>49</v>
      </c>
      <c r="Z44" s="360" t="s">
        <v>49</v>
      </c>
      <c r="AA44" s="361">
        <v>1</v>
      </c>
      <c r="AB44" s="360" t="s">
        <v>49</v>
      </c>
      <c r="AC44" s="359" t="s">
        <v>50</v>
      </c>
      <c r="AD44" s="359" t="s">
        <v>52</v>
      </c>
      <c r="AE44" s="359" t="s">
        <v>51</v>
      </c>
    </row>
    <row r="45" spans="1:31" s="51" customFormat="1" ht="42.75" customHeight="1" x14ac:dyDescent="0.3">
      <c r="C45" s="53"/>
      <c r="D45" s="54"/>
      <c r="E45" s="55"/>
      <c r="F45" s="363"/>
      <c r="G45" s="363"/>
      <c r="H45" s="363"/>
      <c r="I45" s="364"/>
      <c r="J45" s="365"/>
      <c r="K45" s="365"/>
      <c r="L45" s="365"/>
      <c r="M45" s="365"/>
      <c r="N45" s="365"/>
      <c r="O45" s="366"/>
      <c r="P45" s="359" t="s">
        <v>6992</v>
      </c>
      <c r="Q45" s="360" t="s">
        <v>48</v>
      </c>
      <c r="R45" s="361">
        <v>1</v>
      </c>
      <c r="S45" s="362" t="s">
        <v>6993</v>
      </c>
      <c r="T45" s="360" t="s">
        <v>49</v>
      </c>
      <c r="U45" s="361">
        <v>1</v>
      </c>
      <c r="V45" s="360" t="s">
        <v>49</v>
      </c>
      <c r="W45" s="360" t="s">
        <v>48</v>
      </c>
      <c r="X45" s="360" t="s">
        <v>49</v>
      </c>
      <c r="Y45" s="360" t="s">
        <v>49</v>
      </c>
      <c r="Z45" s="360" t="s">
        <v>49</v>
      </c>
      <c r="AA45" s="361">
        <v>1</v>
      </c>
      <c r="AB45" s="360" t="s">
        <v>49</v>
      </c>
      <c r="AC45" s="359" t="s">
        <v>50</v>
      </c>
      <c r="AD45" s="359" t="s">
        <v>52</v>
      </c>
      <c r="AE45" s="359" t="s">
        <v>52</v>
      </c>
    </row>
    <row r="46" spans="1:31" s="51" customFormat="1" ht="42.75" customHeight="1" x14ac:dyDescent="0.3">
      <c r="C46" s="53"/>
      <c r="D46" s="54"/>
      <c r="E46" s="55"/>
      <c r="F46" s="363"/>
      <c r="G46" s="363"/>
      <c r="H46" s="363"/>
      <c r="I46" s="364"/>
      <c r="J46" s="365"/>
      <c r="K46" s="365"/>
      <c r="L46" s="365"/>
      <c r="M46" s="365"/>
      <c r="N46" s="365"/>
      <c r="O46" s="366"/>
      <c r="P46" s="359" t="s">
        <v>5080</v>
      </c>
      <c r="Q46" s="361">
        <v>1</v>
      </c>
      <c r="R46" s="360" t="s">
        <v>48</v>
      </c>
      <c r="S46" s="362">
        <v>3031031750108</v>
      </c>
      <c r="T46" s="360" t="s">
        <v>49</v>
      </c>
      <c r="U46" s="361">
        <v>1</v>
      </c>
      <c r="V46" s="360" t="s">
        <v>49</v>
      </c>
      <c r="W46" s="360" t="s">
        <v>48</v>
      </c>
      <c r="X46" s="360" t="s">
        <v>49</v>
      </c>
      <c r="Y46" s="360" t="s">
        <v>49</v>
      </c>
      <c r="Z46" s="360" t="s">
        <v>49</v>
      </c>
      <c r="AA46" s="361">
        <v>1</v>
      </c>
      <c r="AB46" s="360" t="s">
        <v>49</v>
      </c>
      <c r="AC46" s="359" t="s">
        <v>50</v>
      </c>
      <c r="AD46" s="359" t="s">
        <v>52</v>
      </c>
      <c r="AE46" s="359" t="s">
        <v>55</v>
      </c>
    </row>
    <row r="47" spans="1:31" s="51" customFormat="1" ht="42.75" customHeight="1" x14ac:dyDescent="0.3">
      <c r="C47" s="53"/>
      <c r="D47" s="54"/>
      <c r="E47" s="55"/>
      <c r="F47" s="363"/>
      <c r="G47" s="363"/>
      <c r="H47" s="363"/>
      <c r="I47" s="364"/>
      <c r="J47" s="365"/>
      <c r="K47" s="365"/>
      <c r="L47" s="365"/>
      <c r="M47" s="365"/>
      <c r="N47" s="365"/>
      <c r="O47" s="366"/>
      <c r="P47" s="359" t="s">
        <v>1109</v>
      </c>
      <c r="Q47" s="360" t="s">
        <v>48</v>
      </c>
      <c r="R47" s="361">
        <v>1</v>
      </c>
      <c r="S47" s="362">
        <v>1833688941601</v>
      </c>
      <c r="T47" s="360" t="s">
        <v>49</v>
      </c>
      <c r="U47" s="360" t="s">
        <v>49</v>
      </c>
      <c r="V47" s="361">
        <v>1</v>
      </c>
      <c r="W47" s="360" t="s">
        <v>48</v>
      </c>
      <c r="X47" s="361">
        <v>1</v>
      </c>
      <c r="Y47" s="360" t="s">
        <v>49</v>
      </c>
      <c r="Z47" s="360" t="s">
        <v>49</v>
      </c>
      <c r="AA47" s="360" t="s">
        <v>49</v>
      </c>
      <c r="AB47" s="360" t="s">
        <v>49</v>
      </c>
      <c r="AC47" s="359" t="s">
        <v>126</v>
      </c>
      <c r="AD47" s="359" t="s">
        <v>128</v>
      </c>
      <c r="AE47" s="359" t="s">
        <v>6994</v>
      </c>
    </row>
    <row r="48" spans="1:31" s="51" customFormat="1" ht="42.75" customHeight="1" x14ac:dyDescent="0.3">
      <c r="C48" s="53"/>
      <c r="D48" s="54"/>
      <c r="E48" s="55"/>
      <c r="F48" s="363"/>
      <c r="G48" s="363"/>
      <c r="H48" s="363"/>
      <c r="I48" s="364"/>
      <c r="J48" s="365"/>
      <c r="K48" s="365"/>
      <c r="L48" s="365"/>
      <c r="M48" s="365"/>
      <c r="N48" s="365"/>
      <c r="O48" s="366"/>
      <c r="P48" s="359" t="s">
        <v>6995</v>
      </c>
      <c r="Q48" s="360" t="s">
        <v>48</v>
      </c>
      <c r="R48" s="361">
        <v>1</v>
      </c>
      <c r="S48" s="362" t="s">
        <v>6996</v>
      </c>
      <c r="T48" s="360" t="s">
        <v>49</v>
      </c>
      <c r="U48" s="360" t="s">
        <v>49</v>
      </c>
      <c r="V48" s="361">
        <v>1</v>
      </c>
      <c r="W48" s="360" t="s">
        <v>48</v>
      </c>
      <c r="X48" s="360" t="s">
        <v>49</v>
      </c>
      <c r="Y48" s="360" t="s">
        <v>49</v>
      </c>
      <c r="Z48" s="360" t="s">
        <v>49</v>
      </c>
      <c r="AA48" s="360" t="s">
        <v>49</v>
      </c>
      <c r="AB48" s="360">
        <v>1</v>
      </c>
      <c r="AC48" s="359" t="s">
        <v>50</v>
      </c>
      <c r="AD48" s="359" t="s">
        <v>5025</v>
      </c>
      <c r="AE48" s="359" t="s">
        <v>6997</v>
      </c>
    </row>
    <row r="49" spans="3:31" s="51" customFormat="1" ht="42.75" customHeight="1" x14ac:dyDescent="0.3">
      <c r="C49" s="53"/>
      <c r="D49" s="54"/>
      <c r="E49" s="55"/>
      <c r="F49" s="363"/>
      <c r="G49" s="363"/>
      <c r="H49" s="363"/>
      <c r="I49" s="364"/>
      <c r="J49" s="365"/>
      <c r="K49" s="365"/>
      <c r="L49" s="365"/>
      <c r="M49" s="365"/>
      <c r="N49" s="365"/>
      <c r="O49" s="366"/>
      <c r="P49" s="359" t="s">
        <v>6998</v>
      </c>
      <c r="Q49" s="361">
        <v>1</v>
      </c>
      <c r="R49" s="360" t="s">
        <v>48</v>
      </c>
      <c r="S49" s="362">
        <v>2212947080101</v>
      </c>
      <c r="T49" s="360" t="s">
        <v>49</v>
      </c>
      <c r="U49" s="360" t="s">
        <v>49</v>
      </c>
      <c r="V49" s="361">
        <v>1</v>
      </c>
      <c r="W49" s="360" t="s">
        <v>48</v>
      </c>
      <c r="X49" s="360" t="s">
        <v>49</v>
      </c>
      <c r="Y49" s="360" t="s">
        <v>49</v>
      </c>
      <c r="Z49" s="360" t="s">
        <v>49</v>
      </c>
      <c r="AA49" s="361">
        <v>1</v>
      </c>
      <c r="AB49" s="360" t="s">
        <v>49</v>
      </c>
      <c r="AC49" s="359" t="s">
        <v>50</v>
      </c>
      <c r="AD49" s="359" t="s">
        <v>52</v>
      </c>
      <c r="AE49" s="359" t="s">
        <v>51</v>
      </c>
    </row>
    <row r="50" spans="3:31" s="51" customFormat="1" ht="42.75" customHeight="1" x14ac:dyDescent="0.3">
      <c r="C50" s="53"/>
      <c r="D50" s="54"/>
      <c r="E50" s="55"/>
      <c r="F50" s="363"/>
      <c r="G50" s="363"/>
      <c r="H50" s="363"/>
      <c r="I50" s="364"/>
      <c r="J50" s="365"/>
      <c r="K50" s="365"/>
      <c r="L50" s="365"/>
      <c r="M50" s="365"/>
      <c r="N50" s="365"/>
      <c r="O50" s="366"/>
      <c r="P50" s="359" t="s">
        <v>5026</v>
      </c>
      <c r="Q50" s="361">
        <v>1</v>
      </c>
      <c r="R50" s="360" t="s">
        <v>48</v>
      </c>
      <c r="S50" s="362">
        <v>1805013798</v>
      </c>
      <c r="T50" s="360" t="s">
        <v>49</v>
      </c>
      <c r="U50" s="360" t="s">
        <v>49</v>
      </c>
      <c r="V50" s="361">
        <v>1</v>
      </c>
      <c r="W50" s="360" t="s">
        <v>48</v>
      </c>
      <c r="X50" s="360" t="s">
        <v>49</v>
      </c>
      <c r="Y50" s="360" t="s">
        <v>49</v>
      </c>
      <c r="Z50" s="360" t="s">
        <v>49</v>
      </c>
      <c r="AA50" s="360" t="s">
        <v>49</v>
      </c>
      <c r="AB50" s="360">
        <v>1</v>
      </c>
      <c r="AC50" s="359" t="s">
        <v>50</v>
      </c>
      <c r="AD50" s="359" t="s">
        <v>196</v>
      </c>
      <c r="AE50" s="359" t="s">
        <v>6999</v>
      </c>
    </row>
    <row r="51" spans="3:31" s="51" customFormat="1" ht="42.75" customHeight="1" x14ac:dyDescent="0.3">
      <c r="C51" s="53"/>
      <c r="D51" s="54"/>
      <c r="E51" s="55"/>
      <c r="F51" s="363"/>
      <c r="G51" s="363"/>
      <c r="H51" s="363"/>
      <c r="I51" s="364"/>
      <c r="J51" s="365"/>
      <c r="K51" s="365"/>
      <c r="L51" s="365"/>
      <c r="M51" s="365"/>
      <c r="N51" s="365"/>
      <c r="O51" s="366"/>
      <c r="P51" s="359" t="s">
        <v>4998</v>
      </c>
      <c r="Q51" s="361">
        <v>1</v>
      </c>
      <c r="R51" s="360" t="s">
        <v>48</v>
      </c>
      <c r="S51" s="362" t="s">
        <v>4999</v>
      </c>
      <c r="T51" s="360" t="s">
        <v>49</v>
      </c>
      <c r="U51" s="361">
        <v>1</v>
      </c>
      <c r="V51" s="360" t="s">
        <v>49</v>
      </c>
      <c r="W51" s="360" t="s">
        <v>48</v>
      </c>
      <c r="X51" s="360" t="s">
        <v>49</v>
      </c>
      <c r="Y51" s="360" t="s">
        <v>49</v>
      </c>
      <c r="Z51" s="360" t="s">
        <v>49</v>
      </c>
      <c r="AA51" s="360" t="s">
        <v>49</v>
      </c>
      <c r="AB51" s="360">
        <v>1</v>
      </c>
      <c r="AC51" s="359" t="s">
        <v>50</v>
      </c>
      <c r="AD51" s="359" t="s">
        <v>196</v>
      </c>
      <c r="AE51" s="359" t="s">
        <v>633</v>
      </c>
    </row>
    <row r="52" spans="3:31" s="51" customFormat="1" ht="42.75" customHeight="1" x14ac:dyDescent="0.3">
      <c r="C52" s="53"/>
      <c r="D52" s="54"/>
      <c r="E52" s="55"/>
      <c r="F52" s="363"/>
      <c r="G52" s="363"/>
      <c r="H52" s="363"/>
      <c r="I52" s="364"/>
      <c r="J52" s="365"/>
      <c r="K52" s="365"/>
      <c r="L52" s="365"/>
      <c r="M52" s="365"/>
      <c r="N52" s="365"/>
      <c r="O52" s="366"/>
      <c r="P52" s="359" t="s">
        <v>5052</v>
      </c>
      <c r="Q52" s="360" t="s">
        <v>48</v>
      </c>
      <c r="R52" s="361">
        <v>1</v>
      </c>
      <c r="S52" s="362">
        <v>1814815531904</v>
      </c>
      <c r="T52" s="360" t="s">
        <v>49</v>
      </c>
      <c r="U52" s="360" t="s">
        <v>49</v>
      </c>
      <c r="V52" s="361">
        <v>1</v>
      </c>
      <c r="W52" s="360" t="s">
        <v>48</v>
      </c>
      <c r="X52" s="360" t="s">
        <v>49</v>
      </c>
      <c r="Y52" s="360" t="s">
        <v>49</v>
      </c>
      <c r="Z52" s="360" t="s">
        <v>49</v>
      </c>
      <c r="AA52" s="361">
        <v>1</v>
      </c>
      <c r="AB52" s="360" t="s">
        <v>49</v>
      </c>
      <c r="AC52" s="359" t="s">
        <v>50</v>
      </c>
      <c r="AD52" s="359" t="s">
        <v>52</v>
      </c>
      <c r="AE52" s="359" t="s">
        <v>7000</v>
      </c>
    </row>
    <row r="53" spans="3:31" s="51" customFormat="1" ht="42.75" customHeight="1" x14ac:dyDescent="0.3">
      <c r="C53" s="53"/>
      <c r="D53" s="54"/>
      <c r="E53" s="55"/>
      <c r="F53" s="363"/>
      <c r="G53" s="363"/>
      <c r="H53" s="363"/>
      <c r="I53" s="364"/>
      <c r="J53" s="365"/>
      <c r="K53" s="365"/>
      <c r="L53" s="365"/>
      <c r="M53" s="365"/>
      <c r="N53" s="365"/>
      <c r="O53" s="366"/>
      <c r="P53" s="359" t="s">
        <v>5045</v>
      </c>
      <c r="Q53" s="361">
        <v>1</v>
      </c>
      <c r="R53" s="360" t="s">
        <v>48</v>
      </c>
      <c r="S53" s="362">
        <v>2249472730101</v>
      </c>
      <c r="T53" s="360" t="s">
        <v>49</v>
      </c>
      <c r="U53" s="360" t="s">
        <v>49</v>
      </c>
      <c r="V53" s="361">
        <v>1</v>
      </c>
      <c r="W53" s="360" t="s">
        <v>48</v>
      </c>
      <c r="X53" s="360" t="s">
        <v>49</v>
      </c>
      <c r="Y53" s="360" t="s">
        <v>49</v>
      </c>
      <c r="Z53" s="360" t="s">
        <v>49</v>
      </c>
      <c r="AA53" s="361">
        <v>1</v>
      </c>
      <c r="AB53" s="360" t="s">
        <v>49</v>
      </c>
      <c r="AC53" s="359" t="s">
        <v>50</v>
      </c>
      <c r="AD53" s="359" t="s">
        <v>52</v>
      </c>
      <c r="AE53" s="359" t="s">
        <v>52</v>
      </c>
    </row>
    <row r="54" spans="3:31" s="51" customFormat="1" ht="42.75" customHeight="1" x14ac:dyDescent="0.3">
      <c r="C54" s="53"/>
      <c r="D54" s="54"/>
      <c r="E54" s="55"/>
      <c r="F54" s="363"/>
      <c r="G54" s="363"/>
      <c r="H54" s="363"/>
      <c r="I54" s="364"/>
      <c r="J54" s="365"/>
      <c r="K54" s="365"/>
      <c r="L54" s="365"/>
      <c r="M54" s="365"/>
      <c r="N54" s="365"/>
      <c r="O54" s="366"/>
      <c r="P54" s="359" t="s">
        <v>5045</v>
      </c>
      <c r="Q54" s="361">
        <v>1</v>
      </c>
      <c r="R54" s="360" t="s">
        <v>48</v>
      </c>
      <c r="S54" s="362">
        <v>2249472730101</v>
      </c>
      <c r="T54" s="360" t="s">
        <v>49</v>
      </c>
      <c r="U54" s="360" t="s">
        <v>49</v>
      </c>
      <c r="V54" s="361">
        <v>1</v>
      </c>
      <c r="W54" s="360" t="s">
        <v>48</v>
      </c>
      <c r="X54" s="360" t="s">
        <v>49</v>
      </c>
      <c r="Y54" s="360" t="s">
        <v>49</v>
      </c>
      <c r="Z54" s="360" t="s">
        <v>49</v>
      </c>
      <c r="AA54" s="361">
        <v>1</v>
      </c>
      <c r="AB54" s="360" t="s">
        <v>49</v>
      </c>
      <c r="AC54" s="359" t="s">
        <v>50</v>
      </c>
      <c r="AD54" s="359" t="s">
        <v>52</v>
      </c>
      <c r="AE54" s="359" t="s">
        <v>52</v>
      </c>
    </row>
    <row r="55" spans="3:31" s="51" customFormat="1" ht="42.75" customHeight="1" x14ac:dyDescent="0.3">
      <c r="C55" s="53"/>
      <c r="D55" s="54"/>
      <c r="E55" s="55"/>
      <c r="F55" s="363"/>
      <c r="G55" s="363"/>
      <c r="H55" s="363"/>
      <c r="I55" s="364"/>
      <c r="J55" s="365"/>
      <c r="K55" s="365"/>
      <c r="L55" s="365"/>
      <c r="M55" s="365"/>
      <c r="N55" s="365"/>
      <c r="O55" s="366"/>
      <c r="P55" s="359" t="s">
        <v>5064</v>
      </c>
      <c r="Q55" s="361">
        <v>1</v>
      </c>
      <c r="R55" s="360" t="s">
        <v>48</v>
      </c>
      <c r="S55" s="362">
        <v>1678748611001</v>
      </c>
      <c r="T55" s="360" t="s">
        <v>49</v>
      </c>
      <c r="U55" s="360" t="s">
        <v>49</v>
      </c>
      <c r="V55" s="360" t="s">
        <v>49</v>
      </c>
      <c r="W55" s="361">
        <v>1</v>
      </c>
      <c r="X55" s="360" t="s">
        <v>49</v>
      </c>
      <c r="Y55" s="360" t="s">
        <v>49</v>
      </c>
      <c r="Z55" s="360" t="s">
        <v>49</v>
      </c>
      <c r="AA55" s="361">
        <v>1</v>
      </c>
      <c r="AB55" s="360" t="s">
        <v>49</v>
      </c>
      <c r="AC55" s="359" t="s">
        <v>50</v>
      </c>
      <c r="AD55" s="359" t="s">
        <v>52</v>
      </c>
      <c r="AE55" s="359" t="s">
        <v>52</v>
      </c>
    </row>
    <row r="56" spans="3:31" s="51" customFormat="1" ht="42.75" customHeight="1" x14ac:dyDescent="0.3">
      <c r="C56" s="57"/>
      <c r="D56" s="58"/>
      <c r="E56" s="59"/>
      <c r="F56" s="363"/>
      <c r="G56" s="363"/>
      <c r="H56" s="363"/>
      <c r="I56" s="368"/>
      <c r="J56" s="369"/>
      <c r="K56" s="369"/>
      <c r="L56" s="369"/>
      <c r="M56" s="369"/>
      <c r="N56" s="369"/>
      <c r="O56" s="366"/>
      <c r="P56" s="359" t="s">
        <v>1129</v>
      </c>
      <c r="Q56" s="361">
        <v>1</v>
      </c>
      <c r="R56" s="360" t="s">
        <v>48</v>
      </c>
      <c r="S56" s="362">
        <v>1823055230101</v>
      </c>
      <c r="T56" s="360" t="s">
        <v>49</v>
      </c>
      <c r="U56" s="360" t="s">
        <v>49</v>
      </c>
      <c r="V56" s="361">
        <v>1</v>
      </c>
      <c r="W56" s="360" t="s">
        <v>48</v>
      </c>
      <c r="X56" s="360" t="s">
        <v>49</v>
      </c>
      <c r="Y56" s="360" t="s">
        <v>49</v>
      </c>
      <c r="Z56" s="360" t="s">
        <v>49</v>
      </c>
      <c r="AA56" s="361">
        <v>1</v>
      </c>
      <c r="AB56" s="360" t="s">
        <v>49</v>
      </c>
      <c r="AC56" s="359" t="s">
        <v>50</v>
      </c>
      <c r="AD56" s="359" t="s">
        <v>114</v>
      </c>
      <c r="AE56" s="359" t="s">
        <v>7001</v>
      </c>
    </row>
    <row r="57" spans="3:31" s="51" customFormat="1" ht="42.75" customHeight="1" x14ac:dyDescent="0.3">
      <c r="F57" s="363"/>
      <c r="G57" s="363"/>
      <c r="H57" s="363"/>
      <c r="I57" s="370"/>
      <c r="J57" s="371"/>
      <c r="K57" s="371"/>
      <c r="L57" s="371"/>
      <c r="M57" s="371"/>
      <c r="N57" s="371"/>
      <c r="O57" s="366"/>
      <c r="P57" s="359" t="s">
        <v>1118</v>
      </c>
      <c r="Q57" s="361">
        <v>1</v>
      </c>
      <c r="R57" s="360" t="s">
        <v>48</v>
      </c>
      <c r="S57" s="362">
        <v>1627753851609</v>
      </c>
      <c r="T57" s="360" t="s">
        <v>49</v>
      </c>
      <c r="U57" s="360" t="s">
        <v>49</v>
      </c>
      <c r="V57" s="361">
        <v>1</v>
      </c>
      <c r="W57" s="360" t="s">
        <v>48</v>
      </c>
      <c r="X57" s="361">
        <v>1</v>
      </c>
      <c r="Y57" s="360" t="s">
        <v>49</v>
      </c>
      <c r="Z57" s="360" t="s">
        <v>49</v>
      </c>
      <c r="AA57" s="360" t="s">
        <v>49</v>
      </c>
      <c r="AB57" s="360" t="s">
        <v>49</v>
      </c>
      <c r="AC57" s="359" t="s">
        <v>126</v>
      </c>
      <c r="AD57" s="359" t="s">
        <v>128</v>
      </c>
      <c r="AE57" s="359" t="s">
        <v>127</v>
      </c>
    </row>
    <row r="58" spans="3:31" s="51" customFormat="1" ht="42.75" customHeight="1" x14ac:dyDescent="0.3">
      <c r="F58" s="363"/>
      <c r="G58" s="363"/>
      <c r="H58" s="363"/>
      <c r="I58" s="372"/>
      <c r="J58" s="373"/>
      <c r="K58" s="373"/>
      <c r="L58" s="373"/>
      <c r="M58" s="373"/>
      <c r="N58" s="373"/>
      <c r="O58" s="366"/>
      <c r="P58" s="359" t="s">
        <v>1130</v>
      </c>
      <c r="Q58" s="360" t="s">
        <v>48</v>
      </c>
      <c r="R58" s="361">
        <v>1</v>
      </c>
      <c r="S58" s="362">
        <v>26377365510</v>
      </c>
      <c r="T58" s="360" t="s">
        <v>49</v>
      </c>
      <c r="U58" s="360" t="s">
        <v>49</v>
      </c>
      <c r="V58" s="361">
        <v>1</v>
      </c>
      <c r="W58" s="360" t="s">
        <v>48</v>
      </c>
      <c r="X58" s="361">
        <v>1</v>
      </c>
      <c r="Y58" s="360" t="s">
        <v>49</v>
      </c>
      <c r="Z58" s="360" t="s">
        <v>49</v>
      </c>
      <c r="AA58" s="360" t="s">
        <v>49</v>
      </c>
      <c r="AB58" s="360" t="s">
        <v>49</v>
      </c>
      <c r="AC58" s="359" t="s">
        <v>126</v>
      </c>
      <c r="AD58" s="359" t="s">
        <v>128</v>
      </c>
      <c r="AE58" s="359" t="s">
        <v>127</v>
      </c>
    </row>
    <row r="59" spans="3:31" s="51" customFormat="1" ht="42.75" customHeight="1" x14ac:dyDescent="0.3">
      <c r="F59" s="363"/>
      <c r="G59" s="363"/>
      <c r="H59" s="363"/>
      <c r="I59" s="372"/>
      <c r="J59" s="373"/>
      <c r="K59" s="373"/>
      <c r="L59" s="373"/>
      <c r="M59" s="373"/>
      <c r="N59" s="373"/>
      <c r="O59" s="366"/>
      <c r="P59" s="359" t="s">
        <v>142</v>
      </c>
      <c r="Q59" s="360" t="s">
        <v>48</v>
      </c>
      <c r="R59" s="361">
        <v>1</v>
      </c>
      <c r="S59" s="362">
        <v>1888412021602</v>
      </c>
      <c r="T59" s="360" t="s">
        <v>49</v>
      </c>
      <c r="U59" s="360" t="s">
        <v>49</v>
      </c>
      <c r="V59" s="361">
        <v>1</v>
      </c>
      <c r="W59" s="360" t="s">
        <v>48</v>
      </c>
      <c r="X59" s="360" t="s">
        <v>49</v>
      </c>
      <c r="Y59" s="360" t="s">
        <v>49</v>
      </c>
      <c r="Z59" s="360" t="s">
        <v>49</v>
      </c>
      <c r="AA59" s="361">
        <v>1</v>
      </c>
      <c r="AB59" s="360" t="s">
        <v>49</v>
      </c>
      <c r="AC59" s="359" t="s">
        <v>50</v>
      </c>
      <c r="AD59" s="359" t="s">
        <v>145</v>
      </c>
      <c r="AE59" s="359" t="s">
        <v>7002</v>
      </c>
    </row>
    <row r="60" spans="3:31" s="51" customFormat="1" ht="42.75" customHeight="1" x14ac:dyDescent="0.3">
      <c r="F60" s="363"/>
      <c r="G60" s="363"/>
      <c r="H60" s="363"/>
      <c r="I60" s="372"/>
      <c r="J60" s="373"/>
      <c r="K60" s="373"/>
      <c r="L60" s="373"/>
      <c r="M60" s="373"/>
      <c r="N60" s="373"/>
      <c r="O60" s="366"/>
      <c r="P60" s="359" t="s">
        <v>4990</v>
      </c>
      <c r="Q60" s="361">
        <v>1</v>
      </c>
      <c r="R60" s="360" t="s">
        <v>48</v>
      </c>
      <c r="S60" s="362">
        <v>1.3262684443011E+22</v>
      </c>
      <c r="T60" s="360" t="s">
        <v>49</v>
      </c>
      <c r="U60" s="360" t="s">
        <v>49</v>
      </c>
      <c r="V60" s="361">
        <v>1</v>
      </c>
      <c r="W60" s="360" t="s">
        <v>48</v>
      </c>
      <c r="X60" s="360" t="s">
        <v>49</v>
      </c>
      <c r="Y60" s="360" t="s">
        <v>49</v>
      </c>
      <c r="Z60" s="360" t="s">
        <v>49</v>
      </c>
      <c r="AA60" s="360" t="s">
        <v>49</v>
      </c>
      <c r="AB60" s="360">
        <v>1</v>
      </c>
      <c r="AC60" s="359" t="s">
        <v>50</v>
      </c>
      <c r="AD60" s="359" t="s">
        <v>5573</v>
      </c>
      <c r="AE60" s="359" t="s">
        <v>7003</v>
      </c>
    </row>
    <row r="61" spans="3:31" s="51" customFormat="1" ht="42.75" customHeight="1" x14ac:dyDescent="0.3">
      <c r="F61" s="363"/>
      <c r="G61" s="363"/>
      <c r="H61" s="363"/>
      <c r="I61" s="372"/>
      <c r="J61" s="373"/>
      <c r="K61" s="373"/>
      <c r="L61" s="373"/>
      <c r="M61" s="373"/>
      <c r="N61" s="373"/>
      <c r="O61" s="366"/>
      <c r="P61" s="359" t="s">
        <v>5135</v>
      </c>
      <c r="Q61" s="361">
        <v>1</v>
      </c>
      <c r="R61" s="360" t="s">
        <v>48</v>
      </c>
      <c r="S61" s="362" t="s">
        <v>5136</v>
      </c>
      <c r="T61" s="360" t="s">
        <v>49</v>
      </c>
      <c r="U61" s="360" t="s">
        <v>49</v>
      </c>
      <c r="V61" s="361">
        <v>1</v>
      </c>
      <c r="W61" s="360" t="s">
        <v>48</v>
      </c>
      <c r="X61" s="360" t="s">
        <v>49</v>
      </c>
      <c r="Y61" s="360" t="s">
        <v>49</v>
      </c>
      <c r="Z61" s="360" t="s">
        <v>49</v>
      </c>
      <c r="AA61" s="361">
        <v>1</v>
      </c>
      <c r="AB61" s="360" t="s">
        <v>49</v>
      </c>
      <c r="AC61" s="359" t="s">
        <v>50</v>
      </c>
      <c r="AD61" s="359" t="s">
        <v>52</v>
      </c>
      <c r="AE61" s="359" t="s">
        <v>7004</v>
      </c>
    </row>
    <row r="62" spans="3:31" s="51" customFormat="1" ht="42.75" customHeight="1" x14ac:dyDescent="0.3">
      <c r="F62" s="363"/>
      <c r="G62" s="363"/>
      <c r="H62" s="363"/>
      <c r="I62" s="372"/>
      <c r="J62" s="373"/>
      <c r="K62" s="373"/>
      <c r="L62" s="373"/>
      <c r="M62" s="373"/>
      <c r="N62" s="373"/>
      <c r="O62" s="366"/>
      <c r="P62" s="359" t="s">
        <v>5011</v>
      </c>
      <c r="Q62" s="361">
        <v>1</v>
      </c>
      <c r="R62" s="360" t="s">
        <v>48</v>
      </c>
      <c r="S62" s="362" t="s">
        <v>7005</v>
      </c>
      <c r="T62" s="360" t="s">
        <v>49</v>
      </c>
      <c r="U62" s="361">
        <v>1</v>
      </c>
      <c r="V62" s="360" t="s">
        <v>49</v>
      </c>
      <c r="W62" s="360" t="s">
        <v>48</v>
      </c>
      <c r="X62" s="360" t="s">
        <v>49</v>
      </c>
      <c r="Y62" s="360" t="s">
        <v>49</v>
      </c>
      <c r="Z62" s="360" t="s">
        <v>49</v>
      </c>
      <c r="AA62" s="360" t="s">
        <v>49</v>
      </c>
      <c r="AB62" s="360">
        <v>1</v>
      </c>
      <c r="AC62" s="359" t="s">
        <v>50</v>
      </c>
      <c r="AD62" s="359" t="s">
        <v>218</v>
      </c>
      <c r="AE62" s="359" t="s">
        <v>414</v>
      </c>
    </row>
    <row r="63" spans="3:31" s="51" customFormat="1" ht="42.75" customHeight="1" x14ac:dyDescent="0.3">
      <c r="F63" s="363"/>
      <c r="G63" s="363"/>
      <c r="H63" s="363"/>
      <c r="I63" s="372"/>
      <c r="J63" s="373"/>
      <c r="K63" s="373"/>
      <c r="L63" s="373"/>
      <c r="M63" s="373"/>
      <c r="N63" s="373"/>
      <c r="O63" s="366"/>
      <c r="P63" s="359" t="s">
        <v>7006</v>
      </c>
      <c r="Q63" s="361">
        <v>1</v>
      </c>
      <c r="R63" s="360" t="s">
        <v>48</v>
      </c>
      <c r="S63" s="362">
        <v>2130775678</v>
      </c>
      <c r="T63" s="360" t="s">
        <v>49</v>
      </c>
      <c r="U63" s="361">
        <v>1</v>
      </c>
      <c r="V63" s="360" t="s">
        <v>49</v>
      </c>
      <c r="W63" s="360" t="s">
        <v>48</v>
      </c>
      <c r="X63" s="360" t="s">
        <v>49</v>
      </c>
      <c r="Y63" s="360" t="s">
        <v>49</v>
      </c>
      <c r="Z63" s="360" t="s">
        <v>49</v>
      </c>
      <c r="AA63" s="361">
        <v>1</v>
      </c>
      <c r="AB63" s="360" t="s">
        <v>49</v>
      </c>
      <c r="AC63" s="359" t="s">
        <v>50</v>
      </c>
      <c r="AD63" s="359" t="s">
        <v>197</v>
      </c>
      <c r="AE63" s="359" t="s">
        <v>4994</v>
      </c>
    </row>
    <row r="64" spans="3:31" s="51" customFormat="1" ht="42.75" customHeight="1" x14ac:dyDescent="0.3">
      <c r="F64" s="363"/>
      <c r="G64" s="363"/>
      <c r="H64" s="363"/>
      <c r="I64" s="372"/>
      <c r="J64" s="373"/>
      <c r="K64" s="373"/>
      <c r="L64" s="373"/>
      <c r="M64" s="373"/>
      <c r="N64" s="373"/>
      <c r="O64" s="366"/>
      <c r="P64" s="359" t="s">
        <v>5061</v>
      </c>
      <c r="Q64" s="360" t="s">
        <v>48</v>
      </c>
      <c r="R64" s="361">
        <v>1</v>
      </c>
      <c r="S64" s="362">
        <v>2288028810101</v>
      </c>
      <c r="T64" s="360" t="s">
        <v>49</v>
      </c>
      <c r="U64" s="360" t="s">
        <v>49</v>
      </c>
      <c r="V64" s="361">
        <v>1</v>
      </c>
      <c r="W64" s="360" t="s">
        <v>48</v>
      </c>
      <c r="X64" s="360" t="s">
        <v>49</v>
      </c>
      <c r="Y64" s="360" t="s">
        <v>49</v>
      </c>
      <c r="Z64" s="360" t="s">
        <v>49</v>
      </c>
      <c r="AA64" s="361">
        <v>1</v>
      </c>
      <c r="AB64" s="360" t="s">
        <v>49</v>
      </c>
      <c r="AC64" s="359" t="s">
        <v>50</v>
      </c>
      <c r="AD64" s="359" t="s">
        <v>52</v>
      </c>
      <c r="AE64" s="359" t="s">
        <v>51</v>
      </c>
    </row>
    <row r="65" spans="6:31" s="51" customFormat="1" ht="42.75" customHeight="1" x14ac:dyDescent="0.3">
      <c r="F65" s="363"/>
      <c r="G65" s="363"/>
      <c r="H65" s="363"/>
      <c r="I65" s="372"/>
      <c r="J65" s="373"/>
      <c r="K65" s="373"/>
      <c r="L65" s="373"/>
      <c r="M65" s="373"/>
      <c r="N65" s="373"/>
      <c r="O65" s="366"/>
      <c r="P65" s="359" t="s">
        <v>7007</v>
      </c>
      <c r="Q65" s="360" t="s">
        <v>48</v>
      </c>
      <c r="R65" s="361">
        <v>1</v>
      </c>
      <c r="S65" s="362">
        <v>1697897990101</v>
      </c>
      <c r="T65" s="360" t="s">
        <v>49</v>
      </c>
      <c r="U65" s="360" t="s">
        <v>49</v>
      </c>
      <c r="V65" s="361">
        <v>1</v>
      </c>
      <c r="W65" s="360" t="s">
        <v>48</v>
      </c>
      <c r="X65" s="360" t="s">
        <v>49</v>
      </c>
      <c r="Y65" s="360" t="s">
        <v>49</v>
      </c>
      <c r="Z65" s="360" t="s">
        <v>49</v>
      </c>
      <c r="AA65" s="361">
        <v>1</v>
      </c>
      <c r="AB65" s="360" t="s">
        <v>49</v>
      </c>
      <c r="AC65" s="359" t="s">
        <v>50</v>
      </c>
      <c r="AD65" s="359" t="s">
        <v>52</v>
      </c>
      <c r="AE65" s="359" t="s">
        <v>333</v>
      </c>
    </row>
    <row r="66" spans="6:31" s="51" customFormat="1" ht="42.75" customHeight="1" x14ac:dyDescent="0.3">
      <c r="F66" s="363"/>
      <c r="G66" s="363"/>
      <c r="H66" s="363"/>
      <c r="I66" s="372"/>
      <c r="J66" s="373"/>
      <c r="K66" s="373"/>
      <c r="L66" s="373"/>
      <c r="M66" s="373"/>
      <c r="N66" s="373"/>
      <c r="O66" s="366"/>
      <c r="P66" s="359" t="s">
        <v>7008</v>
      </c>
      <c r="Q66" s="360" t="s">
        <v>48</v>
      </c>
      <c r="R66" s="361">
        <v>1</v>
      </c>
      <c r="S66" s="362">
        <v>2371313740101</v>
      </c>
      <c r="T66" s="360" t="s">
        <v>49</v>
      </c>
      <c r="U66" s="360" t="s">
        <v>49</v>
      </c>
      <c r="V66" s="361">
        <v>1</v>
      </c>
      <c r="W66" s="360" t="s">
        <v>48</v>
      </c>
      <c r="X66" s="360" t="s">
        <v>49</v>
      </c>
      <c r="Y66" s="360" t="s">
        <v>49</v>
      </c>
      <c r="Z66" s="360" t="s">
        <v>49</v>
      </c>
      <c r="AA66" s="361">
        <v>1</v>
      </c>
      <c r="AB66" s="360" t="s">
        <v>49</v>
      </c>
      <c r="AC66" s="359" t="s">
        <v>50</v>
      </c>
      <c r="AD66" s="359" t="s">
        <v>52</v>
      </c>
      <c r="AE66" s="359" t="s">
        <v>52</v>
      </c>
    </row>
    <row r="67" spans="6:31" s="51" customFormat="1" ht="42.75" customHeight="1" x14ac:dyDescent="0.3">
      <c r="F67" s="363"/>
      <c r="G67" s="363"/>
      <c r="H67" s="363"/>
      <c r="I67" s="372"/>
      <c r="J67" s="373"/>
      <c r="K67" s="373"/>
      <c r="L67" s="373"/>
      <c r="M67" s="373"/>
      <c r="N67" s="373"/>
      <c r="O67" s="366"/>
      <c r="P67" s="359" t="s">
        <v>7009</v>
      </c>
      <c r="Q67" s="361">
        <v>1</v>
      </c>
      <c r="R67" s="360" t="s">
        <v>48</v>
      </c>
      <c r="S67" s="362" t="s">
        <v>5032</v>
      </c>
      <c r="T67" s="360" t="s">
        <v>49</v>
      </c>
      <c r="U67" s="360" t="s">
        <v>49</v>
      </c>
      <c r="V67" s="361">
        <v>1</v>
      </c>
      <c r="W67" s="360" t="s">
        <v>48</v>
      </c>
      <c r="X67" s="360" t="s">
        <v>49</v>
      </c>
      <c r="Y67" s="360" t="s">
        <v>49</v>
      </c>
      <c r="Z67" s="360" t="s">
        <v>49</v>
      </c>
      <c r="AA67" s="360" t="s">
        <v>49</v>
      </c>
      <c r="AB67" s="360">
        <v>1</v>
      </c>
      <c r="AC67" s="359" t="s">
        <v>50</v>
      </c>
      <c r="AD67" s="359" t="s">
        <v>218</v>
      </c>
      <c r="AE67" s="359" t="s">
        <v>7010</v>
      </c>
    </row>
    <row r="68" spans="6:31" s="51" customFormat="1" ht="42.75" customHeight="1" x14ac:dyDescent="0.3">
      <c r="F68" s="363"/>
      <c r="G68" s="363"/>
      <c r="H68" s="363"/>
      <c r="I68" s="372"/>
      <c r="J68" s="373"/>
      <c r="K68" s="373"/>
      <c r="L68" s="373"/>
      <c r="M68" s="373"/>
      <c r="N68" s="373"/>
      <c r="O68" s="366"/>
      <c r="P68" s="359" t="s">
        <v>1096</v>
      </c>
      <c r="Q68" s="360" t="s">
        <v>48</v>
      </c>
      <c r="R68" s="361">
        <v>1</v>
      </c>
      <c r="S68" s="362">
        <v>2235522591503</v>
      </c>
      <c r="T68" s="360" t="s">
        <v>49</v>
      </c>
      <c r="U68" s="360" t="s">
        <v>49</v>
      </c>
      <c r="V68" s="361">
        <v>1</v>
      </c>
      <c r="W68" s="360" t="s">
        <v>48</v>
      </c>
      <c r="X68" s="360" t="s">
        <v>49</v>
      </c>
      <c r="Y68" s="360" t="s">
        <v>49</v>
      </c>
      <c r="Z68" s="360" t="s">
        <v>49</v>
      </c>
      <c r="AA68" s="361">
        <v>1</v>
      </c>
      <c r="AB68" s="360" t="s">
        <v>49</v>
      </c>
      <c r="AC68" s="359" t="s">
        <v>50</v>
      </c>
      <c r="AD68" s="359" t="s">
        <v>52</v>
      </c>
      <c r="AE68" s="359" t="s">
        <v>51</v>
      </c>
    </row>
    <row r="69" spans="6:31" s="51" customFormat="1" ht="42.75" customHeight="1" x14ac:dyDescent="0.3">
      <c r="F69" s="363"/>
      <c r="G69" s="363"/>
      <c r="H69" s="363"/>
      <c r="I69" s="372"/>
      <c r="J69" s="373"/>
      <c r="K69" s="373"/>
      <c r="L69" s="373"/>
      <c r="M69" s="373"/>
      <c r="N69" s="373"/>
      <c r="O69" s="366"/>
      <c r="P69" s="359" t="s">
        <v>7011</v>
      </c>
      <c r="Q69" s="360" t="s">
        <v>48</v>
      </c>
      <c r="R69" s="361">
        <v>1</v>
      </c>
      <c r="S69" s="362">
        <v>1892557140101</v>
      </c>
      <c r="T69" s="360" t="s">
        <v>49</v>
      </c>
      <c r="U69" s="360" t="s">
        <v>49</v>
      </c>
      <c r="V69" s="360" t="s">
        <v>49</v>
      </c>
      <c r="W69" s="361">
        <v>1</v>
      </c>
      <c r="X69" s="360" t="s">
        <v>49</v>
      </c>
      <c r="Y69" s="360" t="s">
        <v>49</v>
      </c>
      <c r="Z69" s="360" t="s">
        <v>49</v>
      </c>
      <c r="AA69" s="361">
        <v>1</v>
      </c>
      <c r="AB69" s="360" t="s">
        <v>49</v>
      </c>
      <c r="AC69" s="359" t="s">
        <v>50</v>
      </c>
      <c r="AD69" s="359" t="s">
        <v>52</v>
      </c>
      <c r="AE69" s="359" t="s">
        <v>52</v>
      </c>
    </row>
    <row r="70" spans="6:31" s="51" customFormat="1" ht="42.75" customHeight="1" x14ac:dyDescent="0.3">
      <c r="F70" s="363"/>
      <c r="G70" s="363"/>
      <c r="H70" s="363"/>
      <c r="I70" s="372"/>
      <c r="J70" s="373"/>
      <c r="K70" s="373"/>
      <c r="L70" s="373"/>
      <c r="M70" s="373"/>
      <c r="N70" s="373"/>
      <c r="O70" s="366"/>
      <c r="P70" s="359" t="s">
        <v>7012</v>
      </c>
      <c r="Q70" s="361">
        <v>1</v>
      </c>
      <c r="R70" s="360" t="s">
        <v>48</v>
      </c>
      <c r="S70" s="362" t="s">
        <v>7013</v>
      </c>
      <c r="T70" s="360" t="s">
        <v>49</v>
      </c>
      <c r="U70" s="360" t="s">
        <v>49</v>
      </c>
      <c r="V70" s="361">
        <v>1</v>
      </c>
      <c r="W70" s="360" t="s">
        <v>48</v>
      </c>
      <c r="X70" s="360" t="s">
        <v>49</v>
      </c>
      <c r="Y70" s="360" t="s">
        <v>49</v>
      </c>
      <c r="Z70" s="360" t="s">
        <v>49</v>
      </c>
      <c r="AA70" s="360" t="s">
        <v>49</v>
      </c>
      <c r="AB70" s="360">
        <v>1</v>
      </c>
      <c r="AC70" s="359" t="s">
        <v>50</v>
      </c>
      <c r="AD70" s="359" t="s">
        <v>218</v>
      </c>
      <c r="AE70" s="359" t="s">
        <v>7014</v>
      </c>
    </row>
    <row r="71" spans="6:31" s="51" customFormat="1" ht="42.75" customHeight="1" x14ac:dyDescent="0.3">
      <c r="F71" s="363"/>
      <c r="G71" s="363"/>
      <c r="H71" s="363"/>
      <c r="I71" s="372"/>
      <c r="J71" s="373"/>
      <c r="K71" s="373"/>
      <c r="L71" s="373"/>
      <c r="M71" s="373"/>
      <c r="N71" s="373"/>
      <c r="O71" s="366"/>
      <c r="P71" s="359" t="s">
        <v>4989</v>
      </c>
      <c r="Q71" s="360" t="s">
        <v>48</v>
      </c>
      <c r="R71" s="361">
        <v>1</v>
      </c>
      <c r="S71" s="362">
        <v>1236008693038</v>
      </c>
      <c r="T71" s="360" t="s">
        <v>49</v>
      </c>
      <c r="U71" s="360" t="s">
        <v>49</v>
      </c>
      <c r="V71" s="361">
        <v>1</v>
      </c>
      <c r="W71" s="360" t="s">
        <v>48</v>
      </c>
      <c r="X71" s="360" t="s">
        <v>49</v>
      </c>
      <c r="Y71" s="360" t="s">
        <v>49</v>
      </c>
      <c r="Z71" s="360" t="s">
        <v>49</v>
      </c>
      <c r="AA71" s="360" t="s">
        <v>49</v>
      </c>
      <c r="AB71" s="360">
        <v>1</v>
      </c>
      <c r="AC71" s="359" t="s">
        <v>50</v>
      </c>
      <c r="AD71" s="359" t="s">
        <v>5573</v>
      </c>
      <c r="AE71" s="359" t="s">
        <v>7015</v>
      </c>
    </row>
    <row r="72" spans="6:31" s="51" customFormat="1" ht="42.75" customHeight="1" x14ac:dyDescent="0.3">
      <c r="F72" s="363"/>
      <c r="G72" s="363"/>
      <c r="H72" s="363"/>
      <c r="I72" s="372"/>
      <c r="J72" s="373"/>
      <c r="K72" s="373"/>
      <c r="L72" s="373"/>
      <c r="M72" s="373"/>
      <c r="N72" s="373"/>
      <c r="O72" s="366"/>
      <c r="P72" s="359" t="s">
        <v>7016</v>
      </c>
      <c r="Q72" s="360" t="s">
        <v>48</v>
      </c>
      <c r="R72" s="361">
        <v>1</v>
      </c>
      <c r="S72" s="362">
        <v>2386885930701</v>
      </c>
      <c r="T72" s="360" t="s">
        <v>49</v>
      </c>
      <c r="U72" s="360" t="s">
        <v>49</v>
      </c>
      <c r="V72" s="361">
        <v>1</v>
      </c>
      <c r="W72" s="360" t="s">
        <v>48</v>
      </c>
      <c r="X72" s="360" t="s">
        <v>49</v>
      </c>
      <c r="Y72" s="360" t="s">
        <v>49</v>
      </c>
      <c r="Z72" s="360" t="s">
        <v>49</v>
      </c>
      <c r="AA72" s="361">
        <v>1</v>
      </c>
      <c r="AB72" s="360" t="s">
        <v>49</v>
      </c>
      <c r="AC72" s="359" t="s">
        <v>50</v>
      </c>
      <c r="AD72" s="359" t="s">
        <v>52</v>
      </c>
      <c r="AE72" s="359" t="s">
        <v>51</v>
      </c>
    </row>
    <row r="73" spans="6:31" s="51" customFormat="1" ht="42.75" customHeight="1" x14ac:dyDescent="0.3">
      <c r="F73" s="363"/>
      <c r="G73" s="363"/>
      <c r="H73" s="363"/>
      <c r="I73" s="372"/>
      <c r="J73" s="373"/>
      <c r="K73" s="373"/>
      <c r="L73" s="373"/>
      <c r="M73" s="373"/>
      <c r="N73" s="373"/>
      <c r="O73" s="366"/>
      <c r="P73" s="359" t="s">
        <v>5138</v>
      </c>
      <c r="Q73" s="360" t="s">
        <v>48</v>
      </c>
      <c r="R73" s="361">
        <v>1</v>
      </c>
      <c r="S73" s="362">
        <v>2632257391301</v>
      </c>
      <c r="T73" s="360" t="s">
        <v>49</v>
      </c>
      <c r="U73" s="361">
        <v>1</v>
      </c>
      <c r="V73" s="360" t="s">
        <v>49</v>
      </c>
      <c r="W73" s="360" t="s">
        <v>48</v>
      </c>
      <c r="X73" s="360" t="s">
        <v>49</v>
      </c>
      <c r="Y73" s="360" t="s">
        <v>49</v>
      </c>
      <c r="Z73" s="360" t="s">
        <v>49</v>
      </c>
      <c r="AA73" s="361">
        <v>1</v>
      </c>
      <c r="AB73" s="360" t="s">
        <v>49</v>
      </c>
      <c r="AC73" s="359" t="s">
        <v>50</v>
      </c>
      <c r="AD73" s="359" t="s">
        <v>145</v>
      </c>
      <c r="AE73" s="359" t="s">
        <v>145</v>
      </c>
    </row>
    <row r="74" spans="6:31" s="51" customFormat="1" ht="42.75" customHeight="1" x14ac:dyDescent="0.3">
      <c r="F74" s="363"/>
      <c r="G74" s="363"/>
      <c r="H74" s="363"/>
      <c r="I74" s="372"/>
      <c r="J74" s="373"/>
      <c r="K74" s="373"/>
      <c r="L74" s="373"/>
      <c r="M74" s="373"/>
      <c r="N74" s="373"/>
      <c r="O74" s="366"/>
      <c r="P74" s="359" t="s">
        <v>7017</v>
      </c>
      <c r="Q74" s="361">
        <v>1</v>
      </c>
      <c r="R74" s="360" t="s">
        <v>48</v>
      </c>
      <c r="S74" s="362">
        <v>3612565150101</v>
      </c>
      <c r="T74" s="360" t="s">
        <v>49</v>
      </c>
      <c r="U74" s="361">
        <v>1</v>
      </c>
      <c r="V74" s="360" t="s">
        <v>49</v>
      </c>
      <c r="W74" s="360" t="s">
        <v>48</v>
      </c>
      <c r="X74" s="360" t="s">
        <v>49</v>
      </c>
      <c r="Y74" s="360" t="s">
        <v>49</v>
      </c>
      <c r="Z74" s="360" t="s">
        <v>49</v>
      </c>
      <c r="AA74" s="361">
        <v>1</v>
      </c>
      <c r="AB74" s="360" t="s">
        <v>49</v>
      </c>
      <c r="AC74" s="359" t="s">
        <v>50</v>
      </c>
      <c r="AD74" s="359" t="s">
        <v>52</v>
      </c>
      <c r="AE74" s="359" t="s">
        <v>51</v>
      </c>
    </row>
    <row r="75" spans="6:31" s="51" customFormat="1" ht="42.75" customHeight="1" x14ac:dyDescent="0.3">
      <c r="F75" s="363"/>
      <c r="G75" s="363"/>
      <c r="H75" s="363"/>
      <c r="I75" s="374"/>
      <c r="J75" s="375"/>
      <c r="K75" s="375"/>
      <c r="L75" s="375"/>
      <c r="M75" s="375"/>
      <c r="N75" s="375"/>
      <c r="O75" s="366"/>
      <c r="P75" s="359" t="s">
        <v>7018</v>
      </c>
      <c r="Q75" s="361">
        <v>1</v>
      </c>
      <c r="R75" s="360" t="s">
        <v>48</v>
      </c>
      <c r="S75" s="362">
        <v>3629186350101</v>
      </c>
      <c r="T75" s="360" t="s">
        <v>49</v>
      </c>
      <c r="U75" s="361">
        <v>1</v>
      </c>
      <c r="V75" s="360" t="s">
        <v>49</v>
      </c>
      <c r="W75" s="360" t="s">
        <v>48</v>
      </c>
      <c r="X75" s="360" t="s">
        <v>49</v>
      </c>
      <c r="Y75" s="360" t="s">
        <v>49</v>
      </c>
      <c r="Z75" s="360" t="s">
        <v>49</v>
      </c>
      <c r="AA75" s="361">
        <v>1</v>
      </c>
      <c r="AB75" s="360" t="s">
        <v>49</v>
      </c>
      <c r="AC75" s="359" t="s">
        <v>50</v>
      </c>
      <c r="AD75" s="359" t="s">
        <v>52</v>
      </c>
      <c r="AE75" s="359" t="s">
        <v>333</v>
      </c>
    </row>
    <row r="76" spans="6:31" s="51" customFormat="1" ht="42.75" customHeight="1" x14ac:dyDescent="0.3">
      <c r="F76" s="363"/>
      <c r="G76" s="363"/>
      <c r="H76" s="363"/>
      <c r="I76" s="370"/>
      <c r="J76" s="371"/>
      <c r="K76" s="371"/>
      <c r="L76" s="371"/>
      <c r="M76" s="371"/>
      <c r="N76" s="371"/>
      <c r="O76" s="366"/>
      <c r="P76" s="359" t="s">
        <v>7019</v>
      </c>
      <c r="Q76" s="360" t="s">
        <v>48</v>
      </c>
      <c r="R76" s="361">
        <v>1</v>
      </c>
      <c r="S76" s="362">
        <v>2329649201501</v>
      </c>
      <c r="T76" s="360" t="s">
        <v>49</v>
      </c>
      <c r="U76" s="360" t="s">
        <v>49</v>
      </c>
      <c r="V76" s="361">
        <v>1</v>
      </c>
      <c r="W76" s="360" t="s">
        <v>48</v>
      </c>
      <c r="X76" s="360" t="s">
        <v>49</v>
      </c>
      <c r="Y76" s="360" t="s">
        <v>49</v>
      </c>
      <c r="Z76" s="360" t="s">
        <v>49</v>
      </c>
      <c r="AA76" s="361">
        <v>1</v>
      </c>
      <c r="AB76" s="360" t="s">
        <v>49</v>
      </c>
      <c r="AC76" s="359" t="s">
        <v>50</v>
      </c>
      <c r="AD76" s="359" t="s">
        <v>114</v>
      </c>
      <c r="AE76" s="359" t="s">
        <v>348</v>
      </c>
    </row>
    <row r="77" spans="6:31" s="51" customFormat="1" ht="42.75" customHeight="1" x14ac:dyDescent="0.3">
      <c r="F77" s="363"/>
      <c r="G77" s="363"/>
      <c r="H77" s="363"/>
      <c r="I77" s="372"/>
      <c r="J77" s="373"/>
      <c r="K77" s="373"/>
      <c r="L77" s="373"/>
      <c r="M77" s="373"/>
      <c r="N77" s="373"/>
      <c r="O77" s="366"/>
      <c r="P77" s="359" t="s">
        <v>6974</v>
      </c>
      <c r="Q77" s="361">
        <v>1</v>
      </c>
      <c r="R77" s="360" t="s">
        <v>48</v>
      </c>
      <c r="S77" s="362">
        <v>2301711170114</v>
      </c>
      <c r="T77" s="360" t="s">
        <v>49</v>
      </c>
      <c r="U77" s="361">
        <v>1</v>
      </c>
      <c r="V77" s="360" t="s">
        <v>49</v>
      </c>
      <c r="W77" s="360" t="s">
        <v>48</v>
      </c>
      <c r="X77" s="360" t="s">
        <v>49</v>
      </c>
      <c r="Y77" s="360" t="s">
        <v>49</v>
      </c>
      <c r="Z77" s="360" t="s">
        <v>49</v>
      </c>
      <c r="AA77" s="361">
        <v>1</v>
      </c>
      <c r="AB77" s="360" t="s">
        <v>49</v>
      </c>
      <c r="AC77" s="359" t="s">
        <v>50</v>
      </c>
      <c r="AD77" s="359" t="s">
        <v>52</v>
      </c>
      <c r="AE77" s="359" t="s">
        <v>335</v>
      </c>
    </row>
    <row r="78" spans="6:31" s="51" customFormat="1" ht="42.75" customHeight="1" x14ac:dyDescent="0.3">
      <c r="F78" s="363"/>
      <c r="G78" s="363"/>
      <c r="H78" s="363"/>
      <c r="I78" s="372"/>
      <c r="J78" s="373"/>
      <c r="K78" s="373"/>
      <c r="L78" s="373"/>
      <c r="M78" s="373"/>
      <c r="N78" s="373"/>
      <c r="O78" s="366"/>
      <c r="P78" s="359" t="s">
        <v>7020</v>
      </c>
      <c r="Q78" s="360" t="s">
        <v>48</v>
      </c>
      <c r="R78" s="361">
        <v>1</v>
      </c>
      <c r="S78" s="362">
        <v>2745629602215</v>
      </c>
      <c r="T78" s="360" t="s">
        <v>49</v>
      </c>
      <c r="U78" s="361">
        <v>1</v>
      </c>
      <c r="V78" s="360" t="s">
        <v>49</v>
      </c>
      <c r="W78" s="360" t="s">
        <v>48</v>
      </c>
      <c r="X78" s="360" t="s">
        <v>49</v>
      </c>
      <c r="Y78" s="360" t="s">
        <v>49</v>
      </c>
      <c r="Z78" s="360" t="s">
        <v>49</v>
      </c>
      <c r="AA78" s="360" t="s">
        <v>49</v>
      </c>
      <c r="AB78" s="360">
        <v>1</v>
      </c>
      <c r="AC78" s="359" t="s">
        <v>50</v>
      </c>
      <c r="AD78" s="359" t="s">
        <v>52</v>
      </c>
      <c r="AE78" s="359" t="s">
        <v>7021</v>
      </c>
    </row>
    <row r="79" spans="6:31" s="51" customFormat="1" ht="42.75" customHeight="1" x14ac:dyDescent="0.3">
      <c r="F79" s="363"/>
      <c r="G79" s="363"/>
      <c r="H79" s="363"/>
      <c r="I79" s="372"/>
      <c r="J79" s="373"/>
      <c r="K79" s="373"/>
      <c r="L79" s="373"/>
      <c r="M79" s="373"/>
      <c r="N79" s="373"/>
      <c r="O79" s="366"/>
      <c r="P79" s="359" t="s">
        <v>5054</v>
      </c>
      <c r="Q79" s="360" t="s">
        <v>48</v>
      </c>
      <c r="R79" s="361">
        <v>1</v>
      </c>
      <c r="S79" s="362">
        <v>22452192</v>
      </c>
      <c r="T79" s="360" t="s">
        <v>49</v>
      </c>
      <c r="U79" s="360" t="s">
        <v>49</v>
      </c>
      <c r="V79" s="361">
        <v>1</v>
      </c>
      <c r="W79" s="360" t="s">
        <v>48</v>
      </c>
      <c r="X79" s="360" t="s">
        <v>49</v>
      </c>
      <c r="Y79" s="360" t="s">
        <v>49</v>
      </c>
      <c r="Z79" s="360" t="s">
        <v>49</v>
      </c>
      <c r="AA79" s="361">
        <v>1</v>
      </c>
      <c r="AB79" s="360" t="s">
        <v>49</v>
      </c>
      <c r="AC79" s="359" t="s">
        <v>50</v>
      </c>
      <c r="AD79" s="359" t="s">
        <v>184</v>
      </c>
      <c r="AE79" s="359" t="s">
        <v>7022</v>
      </c>
    </row>
    <row r="80" spans="6:31" s="51" customFormat="1" ht="42.75" customHeight="1" x14ac:dyDescent="0.3">
      <c r="F80" s="363"/>
      <c r="G80" s="363"/>
      <c r="H80" s="363"/>
      <c r="I80" s="372"/>
      <c r="J80" s="373"/>
      <c r="K80" s="373"/>
      <c r="L80" s="373"/>
      <c r="M80" s="373"/>
      <c r="N80" s="373"/>
      <c r="O80" s="366"/>
      <c r="P80" s="359" t="s">
        <v>7023</v>
      </c>
      <c r="Q80" s="360" t="s">
        <v>48</v>
      </c>
      <c r="R80" s="361">
        <v>1</v>
      </c>
      <c r="S80" s="362">
        <v>3261237091013</v>
      </c>
      <c r="T80" s="360" t="s">
        <v>49</v>
      </c>
      <c r="U80" s="361">
        <v>1</v>
      </c>
      <c r="V80" s="360" t="s">
        <v>49</v>
      </c>
      <c r="W80" s="360" t="s">
        <v>48</v>
      </c>
      <c r="X80" s="360" t="s">
        <v>49</v>
      </c>
      <c r="Y80" s="360" t="s">
        <v>49</v>
      </c>
      <c r="Z80" s="360" t="s">
        <v>49</v>
      </c>
      <c r="AA80" s="361">
        <v>1</v>
      </c>
      <c r="AB80" s="360" t="s">
        <v>49</v>
      </c>
      <c r="AC80" s="359" t="s">
        <v>50</v>
      </c>
      <c r="AD80" s="359" t="s">
        <v>84</v>
      </c>
      <c r="AE80" s="359" t="s">
        <v>7024</v>
      </c>
    </row>
    <row r="81" spans="6:31" s="51" customFormat="1" ht="42.75" customHeight="1" x14ac:dyDescent="0.3">
      <c r="F81" s="363"/>
      <c r="G81" s="363"/>
      <c r="H81" s="363"/>
      <c r="I81" s="372"/>
      <c r="J81" s="373"/>
      <c r="K81" s="373"/>
      <c r="L81" s="373"/>
      <c r="M81" s="373"/>
      <c r="N81" s="373"/>
      <c r="O81" s="366"/>
      <c r="P81" s="359" t="s">
        <v>4988</v>
      </c>
      <c r="Q81" s="361">
        <v>1</v>
      </c>
      <c r="R81" s="360" t="s">
        <v>48</v>
      </c>
      <c r="S81" s="362">
        <v>2990657580101</v>
      </c>
      <c r="T81" s="360" t="s">
        <v>49</v>
      </c>
      <c r="U81" s="361">
        <v>1</v>
      </c>
      <c r="V81" s="360" t="s">
        <v>49</v>
      </c>
      <c r="W81" s="360" t="s">
        <v>48</v>
      </c>
      <c r="X81" s="360" t="s">
        <v>49</v>
      </c>
      <c r="Y81" s="360" t="s">
        <v>49</v>
      </c>
      <c r="Z81" s="360" t="s">
        <v>49</v>
      </c>
      <c r="AA81" s="361">
        <v>1</v>
      </c>
      <c r="AB81" s="360" t="s">
        <v>49</v>
      </c>
      <c r="AC81" s="359" t="s">
        <v>50</v>
      </c>
      <c r="AD81" s="359" t="s">
        <v>52</v>
      </c>
      <c r="AE81" s="359" t="s">
        <v>52</v>
      </c>
    </row>
    <row r="82" spans="6:31" s="51" customFormat="1" ht="42.75" customHeight="1" x14ac:dyDescent="0.3">
      <c r="F82" s="363"/>
      <c r="G82" s="363"/>
      <c r="H82" s="363"/>
      <c r="I82" s="372"/>
      <c r="J82" s="373"/>
      <c r="K82" s="373"/>
      <c r="L82" s="373"/>
      <c r="M82" s="373"/>
      <c r="N82" s="373"/>
      <c r="O82" s="366"/>
      <c r="P82" s="359" t="s">
        <v>6975</v>
      </c>
      <c r="Q82" s="360" t="s">
        <v>48</v>
      </c>
      <c r="R82" s="361">
        <v>1</v>
      </c>
      <c r="S82" s="362">
        <v>2091149910502</v>
      </c>
      <c r="T82" s="360" t="s">
        <v>49</v>
      </c>
      <c r="U82" s="361">
        <v>1</v>
      </c>
      <c r="V82" s="360" t="s">
        <v>49</v>
      </c>
      <c r="W82" s="360" t="s">
        <v>48</v>
      </c>
      <c r="X82" s="360" t="s">
        <v>49</v>
      </c>
      <c r="Y82" s="360" t="s">
        <v>49</v>
      </c>
      <c r="Z82" s="360" t="s">
        <v>49</v>
      </c>
      <c r="AA82" s="361">
        <v>1</v>
      </c>
      <c r="AB82" s="360" t="s">
        <v>49</v>
      </c>
      <c r="AC82" s="359" t="s">
        <v>50</v>
      </c>
      <c r="AD82" s="359" t="s">
        <v>329</v>
      </c>
      <c r="AE82" s="359" t="s">
        <v>328</v>
      </c>
    </row>
    <row r="83" spans="6:31" s="51" customFormat="1" ht="42.75" customHeight="1" x14ac:dyDescent="0.3">
      <c r="F83" s="363"/>
      <c r="G83" s="363"/>
      <c r="H83" s="363"/>
      <c r="I83" s="372"/>
      <c r="J83" s="373"/>
      <c r="K83" s="373"/>
      <c r="L83" s="373"/>
      <c r="M83" s="373"/>
      <c r="N83" s="373"/>
      <c r="O83" s="366"/>
      <c r="P83" s="359" t="s">
        <v>7025</v>
      </c>
      <c r="Q83" s="360" t="s">
        <v>48</v>
      </c>
      <c r="R83" s="361">
        <v>1</v>
      </c>
      <c r="S83" s="362">
        <v>1642366780101</v>
      </c>
      <c r="T83" s="360" t="s">
        <v>49</v>
      </c>
      <c r="U83" s="360" t="s">
        <v>49</v>
      </c>
      <c r="V83" s="361">
        <v>1</v>
      </c>
      <c r="W83" s="360" t="s">
        <v>48</v>
      </c>
      <c r="X83" s="360" t="s">
        <v>49</v>
      </c>
      <c r="Y83" s="360" t="s">
        <v>49</v>
      </c>
      <c r="Z83" s="360" t="s">
        <v>49</v>
      </c>
      <c r="AA83" s="361">
        <v>1</v>
      </c>
      <c r="AB83" s="360" t="s">
        <v>49</v>
      </c>
      <c r="AC83" s="359" t="s">
        <v>50</v>
      </c>
      <c r="AD83" s="359" t="s">
        <v>52</v>
      </c>
      <c r="AE83" s="359" t="s">
        <v>180</v>
      </c>
    </row>
    <row r="84" spans="6:31" s="51" customFormat="1" ht="42.75" customHeight="1" x14ac:dyDescent="0.3">
      <c r="F84" s="363"/>
      <c r="G84" s="363"/>
      <c r="H84" s="363"/>
      <c r="I84" s="372"/>
      <c r="J84" s="373"/>
      <c r="K84" s="373"/>
      <c r="L84" s="373"/>
      <c r="M84" s="373"/>
      <c r="N84" s="373"/>
      <c r="O84" s="366"/>
      <c r="P84" s="359" t="s">
        <v>7026</v>
      </c>
      <c r="Q84" s="361">
        <v>1</v>
      </c>
      <c r="R84" s="360" t="s">
        <v>48</v>
      </c>
      <c r="S84" s="362">
        <v>331678268</v>
      </c>
      <c r="T84" s="360" t="s">
        <v>49</v>
      </c>
      <c r="U84" s="361">
        <v>1</v>
      </c>
      <c r="V84" s="360" t="s">
        <v>49</v>
      </c>
      <c r="W84" s="360" t="s">
        <v>48</v>
      </c>
      <c r="X84" s="360" t="s">
        <v>49</v>
      </c>
      <c r="Y84" s="360" t="s">
        <v>49</v>
      </c>
      <c r="Z84" s="360" t="s">
        <v>49</v>
      </c>
      <c r="AA84" s="361">
        <v>1</v>
      </c>
      <c r="AB84" s="360" t="s">
        <v>49</v>
      </c>
      <c r="AC84" s="359" t="s">
        <v>50</v>
      </c>
      <c r="AD84" s="359" t="s">
        <v>555</v>
      </c>
      <c r="AE84" s="359" t="s">
        <v>3337</v>
      </c>
    </row>
    <row r="85" spans="6:31" s="51" customFormat="1" ht="42.75" customHeight="1" x14ac:dyDescent="0.3">
      <c r="F85" s="363"/>
      <c r="G85" s="363"/>
      <c r="H85" s="363"/>
      <c r="I85" s="372"/>
      <c r="J85" s="373"/>
      <c r="K85" s="373"/>
      <c r="L85" s="373"/>
      <c r="M85" s="373"/>
      <c r="N85" s="373"/>
      <c r="O85" s="366"/>
      <c r="P85" s="359" t="s">
        <v>6979</v>
      </c>
      <c r="Q85" s="360" t="s">
        <v>48</v>
      </c>
      <c r="R85" s="361">
        <v>1</v>
      </c>
      <c r="S85" s="362">
        <v>1662459330502</v>
      </c>
      <c r="T85" s="360" t="s">
        <v>49</v>
      </c>
      <c r="U85" s="361">
        <v>1</v>
      </c>
      <c r="V85" s="360" t="s">
        <v>49</v>
      </c>
      <c r="W85" s="360" t="s">
        <v>48</v>
      </c>
      <c r="X85" s="360" t="s">
        <v>49</v>
      </c>
      <c r="Y85" s="360" t="s">
        <v>49</v>
      </c>
      <c r="Z85" s="360" t="s">
        <v>49</v>
      </c>
      <c r="AA85" s="361">
        <v>1</v>
      </c>
      <c r="AB85" s="360" t="s">
        <v>49</v>
      </c>
      <c r="AC85" s="359" t="s">
        <v>50</v>
      </c>
      <c r="AD85" s="359" t="s">
        <v>329</v>
      </c>
      <c r="AE85" s="359" t="s">
        <v>6980</v>
      </c>
    </row>
    <row r="86" spans="6:31" s="51" customFormat="1" ht="42.75" customHeight="1" x14ac:dyDescent="0.3">
      <c r="F86" s="363"/>
      <c r="G86" s="363"/>
      <c r="H86" s="363"/>
      <c r="I86" s="372"/>
      <c r="J86" s="373"/>
      <c r="K86" s="373"/>
      <c r="L86" s="373"/>
      <c r="M86" s="373"/>
      <c r="N86" s="373"/>
      <c r="O86" s="366"/>
      <c r="P86" s="359" t="s">
        <v>6981</v>
      </c>
      <c r="Q86" s="361">
        <v>1</v>
      </c>
      <c r="R86" s="360" t="s">
        <v>48</v>
      </c>
      <c r="S86" s="362">
        <v>1630076910116</v>
      </c>
      <c r="T86" s="360" t="s">
        <v>49</v>
      </c>
      <c r="U86" s="360" t="s">
        <v>49</v>
      </c>
      <c r="V86" s="361">
        <v>1</v>
      </c>
      <c r="W86" s="360" t="s">
        <v>48</v>
      </c>
      <c r="X86" s="360" t="s">
        <v>49</v>
      </c>
      <c r="Y86" s="360" t="s">
        <v>49</v>
      </c>
      <c r="Z86" s="360" t="s">
        <v>49</v>
      </c>
      <c r="AA86" s="361">
        <v>1</v>
      </c>
      <c r="AB86" s="360" t="s">
        <v>49</v>
      </c>
      <c r="AC86" s="359" t="s">
        <v>50</v>
      </c>
      <c r="AD86" s="359" t="s">
        <v>52</v>
      </c>
      <c r="AE86" s="359" t="s">
        <v>72</v>
      </c>
    </row>
    <row r="87" spans="6:31" s="51" customFormat="1" ht="42.75" customHeight="1" x14ac:dyDescent="0.3">
      <c r="F87" s="363"/>
      <c r="G87" s="363"/>
      <c r="H87" s="363"/>
      <c r="I87" s="372"/>
      <c r="J87" s="373"/>
      <c r="K87" s="373"/>
      <c r="L87" s="373"/>
      <c r="M87" s="373"/>
      <c r="N87" s="373"/>
      <c r="O87" s="366"/>
      <c r="P87" s="359" t="s">
        <v>7027</v>
      </c>
      <c r="Q87" s="361">
        <v>1</v>
      </c>
      <c r="R87" s="360" t="s">
        <v>48</v>
      </c>
      <c r="S87" s="362">
        <v>2576952810101</v>
      </c>
      <c r="T87" s="360" t="s">
        <v>49</v>
      </c>
      <c r="U87" s="361">
        <v>1</v>
      </c>
      <c r="V87" s="360" t="s">
        <v>49</v>
      </c>
      <c r="W87" s="360" t="s">
        <v>48</v>
      </c>
      <c r="X87" s="360" t="s">
        <v>49</v>
      </c>
      <c r="Y87" s="360" t="s">
        <v>49</v>
      </c>
      <c r="Z87" s="360" t="s">
        <v>49</v>
      </c>
      <c r="AA87" s="361">
        <v>1</v>
      </c>
      <c r="AB87" s="360" t="s">
        <v>49</v>
      </c>
      <c r="AC87" s="359" t="s">
        <v>50</v>
      </c>
      <c r="AD87" s="359" t="s">
        <v>52</v>
      </c>
      <c r="AE87" s="359" t="s">
        <v>386</v>
      </c>
    </row>
    <row r="88" spans="6:31" s="51" customFormat="1" ht="42.75" customHeight="1" x14ac:dyDescent="0.3">
      <c r="F88" s="376"/>
      <c r="G88" s="376"/>
      <c r="H88" s="376"/>
      <c r="I88" s="372"/>
      <c r="J88" s="373"/>
      <c r="K88" s="373"/>
      <c r="L88" s="373"/>
      <c r="M88" s="373"/>
      <c r="N88" s="373"/>
      <c r="O88" s="367"/>
      <c r="P88" s="359" t="s">
        <v>7028</v>
      </c>
      <c r="Q88" s="360" t="s">
        <v>48</v>
      </c>
      <c r="R88" s="361">
        <v>1</v>
      </c>
      <c r="S88" s="362">
        <v>1627352000604</v>
      </c>
      <c r="T88" s="360" t="s">
        <v>49</v>
      </c>
      <c r="U88" s="360" t="s">
        <v>49</v>
      </c>
      <c r="V88" s="361">
        <v>1</v>
      </c>
      <c r="W88" s="360" t="s">
        <v>48</v>
      </c>
      <c r="X88" s="360" t="s">
        <v>49</v>
      </c>
      <c r="Y88" s="360" t="s">
        <v>49</v>
      </c>
      <c r="Z88" s="360" t="s">
        <v>49</v>
      </c>
      <c r="AA88" s="361">
        <v>1</v>
      </c>
      <c r="AB88" s="360" t="s">
        <v>49</v>
      </c>
      <c r="AC88" s="359" t="s">
        <v>50</v>
      </c>
      <c r="AD88" s="359" t="s">
        <v>52</v>
      </c>
      <c r="AE88" s="359" t="s">
        <v>52</v>
      </c>
    </row>
    <row r="89" spans="6:31" s="51" customFormat="1" ht="42.75" customHeight="1" x14ac:dyDescent="0.3">
      <c r="F89" s="377" t="s">
        <v>43</v>
      </c>
      <c r="G89" s="377" t="s">
        <v>44</v>
      </c>
      <c r="H89" s="377" t="s">
        <v>889</v>
      </c>
      <c r="I89" s="372"/>
      <c r="J89" s="373"/>
      <c r="K89" s="373"/>
      <c r="L89" s="373"/>
      <c r="M89" s="373"/>
      <c r="N89" s="373"/>
      <c r="O89" s="378" t="s">
        <v>7029</v>
      </c>
      <c r="P89" s="379" t="s">
        <v>934</v>
      </c>
      <c r="Q89" s="361">
        <v>1</v>
      </c>
      <c r="R89" s="360" t="s">
        <v>48</v>
      </c>
      <c r="S89" s="380">
        <v>2288224320101</v>
      </c>
      <c r="T89" s="360" t="s">
        <v>49</v>
      </c>
      <c r="U89" s="360" t="s">
        <v>49</v>
      </c>
      <c r="V89" s="361">
        <v>1</v>
      </c>
      <c r="W89" s="360" t="s">
        <v>48</v>
      </c>
      <c r="X89" s="360" t="s">
        <v>49</v>
      </c>
      <c r="Y89" s="360" t="s">
        <v>49</v>
      </c>
      <c r="Z89" s="360" t="s">
        <v>49</v>
      </c>
      <c r="AA89" s="361">
        <v>1</v>
      </c>
      <c r="AB89" s="360" t="s">
        <v>49</v>
      </c>
      <c r="AC89" s="381" t="s">
        <v>50</v>
      </c>
      <c r="AD89" s="381" t="s">
        <v>103</v>
      </c>
      <c r="AE89" s="381" t="s">
        <v>102</v>
      </c>
    </row>
    <row r="90" spans="6:31" s="51" customFormat="1" ht="42.75" customHeight="1" x14ac:dyDescent="0.3">
      <c r="F90" s="382"/>
      <c r="G90" s="382"/>
      <c r="H90" s="382"/>
      <c r="I90" s="372"/>
      <c r="J90" s="373"/>
      <c r="K90" s="373"/>
      <c r="L90" s="373"/>
      <c r="M90" s="373"/>
      <c r="N90" s="373"/>
      <c r="O90" s="383"/>
      <c r="P90" s="379" t="s">
        <v>936</v>
      </c>
      <c r="Q90" s="361">
        <v>1</v>
      </c>
      <c r="R90" s="360" t="s">
        <v>48</v>
      </c>
      <c r="S90" s="380">
        <v>2326192200101</v>
      </c>
      <c r="T90" s="360" t="s">
        <v>49</v>
      </c>
      <c r="U90" s="360" t="s">
        <v>49</v>
      </c>
      <c r="V90" s="361">
        <v>1</v>
      </c>
      <c r="W90" s="360" t="s">
        <v>48</v>
      </c>
      <c r="X90" s="360" t="s">
        <v>49</v>
      </c>
      <c r="Y90" s="360" t="s">
        <v>49</v>
      </c>
      <c r="Z90" s="360" t="s">
        <v>49</v>
      </c>
      <c r="AA90" s="361">
        <v>1</v>
      </c>
      <c r="AB90" s="360" t="s">
        <v>49</v>
      </c>
      <c r="AC90" s="381" t="s">
        <v>50</v>
      </c>
      <c r="AD90" s="381" t="s">
        <v>52</v>
      </c>
      <c r="AE90" s="381" t="s">
        <v>55</v>
      </c>
    </row>
    <row r="91" spans="6:31" s="51" customFormat="1" ht="42.75" customHeight="1" x14ac:dyDescent="0.3">
      <c r="F91" s="382"/>
      <c r="G91" s="382"/>
      <c r="H91" s="382"/>
      <c r="I91" s="372"/>
      <c r="J91" s="373"/>
      <c r="K91" s="373"/>
      <c r="L91" s="373"/>
      <c r="M91" s="373"/>
      <c r="N91" s="373"/>
      <c r="O91" s="383"/>
      <c r="P91" s="379" t="s">
        <v>937</v>
      </c>
      <c r="Q91" s="361">
        <v>1</v>
      </c>
      <c r="R91" s="360" t="s">
        <v>48</v>
      </c>
      <c r="S91" s="380">
        <v>2505326110101</v>
      </c>
      <c r="T91" s="360" t="s">
        <v>49</v>
      </c>
      <c r="U91" s="361">
        <v>1</v>
      </c>
      <c r="V91" s="360" t="s">
        <v>49</v>
      </c>
      <c r="W91" s="360" t="s">
        <v>48</v>
      </c>
      <c r="X91" s="360" t="s">
        <v>49</v>
      </c>
      <c r="Y91" s="360" t="s">
        <v>49</v>
      </c>
      <c r="Z91" s="360" t="s">
        <v>49</v>
      </c>
      <c r="AA91" s="361">
        <v>1</v>
      </c>
      <c r="AB91" s="360" t="s">
        <v>49</v>
      </c>
      <c r="AC91" s="381" t="s">
        <v>50</v>
      </c>
      <c r="AD91" s="381" t="s">
        <v>52</v>
      </c>
      <c r="AE91" s="381" t="s">
        <v>52</v>
      </c>
    </row>
    <row r="92" spans="6:31" s="51" customFormat="1" ht="42.75" customHeight="1" x14ac:dyDescent="0.3">
      <c r="F92" s="382"/>
      <c r="G92" s="382"/>
      <c r="H92" s="382"/>
      <c r="I92" s="372"/>
      <c r="J92" s="373"/>
      <c r="K92" s="373"/>
      <c r="L92" s="373"/>
      <c r="M92" s="373"/>
      <c r="N92" s="373"/>
      <c r="O92" s="383"/>
      <c r="P92" s="379" t="s">
        <v>415</v>
      </c>
      <c r="Q92" s="361">
        <v>1</v>
      </c>
      <c r="R92" s="360" t="s">
        <v>48</v>
      </c>
      <c r="S92" s="380">
        <v>3219097551601</v>
      </c>
      <c r="T92" s="360" t="s">
        <v>49</v>
      </c>
      <c r="U92" s="361">
        <v>1</v>
      </c>
      <c r="V92" s="360" t="s">
        <v>49</v>
      </c>
      <c r="W92" s="360" t="s">
        <v>48</v>
      </c>
      <c r="X92" s="360" t="s">
        <v>49</v>
      </c>
      <c r="Y92" s="360" t="s">
        <v>49</v>
      </c>
      <c r="Z92" s="360" t="s">
        <v>49</v>
      </c>
      <c r="AA92" s="361">
        <v>1</v>
      </c>
      <c r="AB92" s="360" t="s">
        <v>49</v>
      </c>
      <c r="AC92" s="381" t="s">
        <v>50</v>
      </c>
      <c r="AD92" s="381" t="s">
        <v>128</v>
      </c>
      <c r="AE92" s="381" t="s">
        <v>954</v>
      </c>
    </row>
    <row r="93" spans="6:31" s="51" customFormat="1" ht="42.75" customHeight="1" x14ac:dyDescent="0.3">
      <c r="F93" s="382"/>
      <c r="G93" s="382"/>
      <c r="H93" s="382"/>
      <c r="I93" s="372"/>
      <c r="J93" s="373"/>
      <c r="K93" s="373"/>
      <c r="L93" s="373"/>
      <c r="M93" s="373"/>
      <c r="N93" s="373"/>
      <c r="O93" s="383"/>
      <c r="P93" s="379" t="s">
        <v>939</v>
      </c>
      <c r="Q93" s="360" t="s">
        <v>48</v>
      </c>
      <c r="R93" s="361">
        <v>1</v>
      </c>
      <c r="S93" s="380">
        <v>2334709640101</v>
      </c>
      <c r="T93" s="360" t="s">
        <v>49</v>
      </c>
      <c r="U93" s="360" t="s">
        <v>49</v>
      </c>
      <c r="V93" s="361">
        <v>1</v>
      </c>
      <c r="W93" s="360" t="s">
        <v>48</v>
      </c>
      <c r="X93" s="360" t="s">
        <v>49</v>
      </c>
      <c r="Y93" s="360" t="s">
        <v>49</v>
      </c>
      <c r="Z93" s="360" t="s">
        <v>49</v>
      </c>
      <c r="AA93" s="361">
        <v>1</v>
      </c>
      <c r="AB93" s="360" t="s">
        <v>49</v>
      </c>
      <c r="AC93" s="381" t="s">
        <v>50</v>
      </c>
      <c r="AD93" s="381" t="s">
        <v>465</v>
      </c>
      <c r="AE93" s="381" t="s">
        <v>465</v>
      </c>
    </row>
    <row r="94" spans="6:31" s="51" customFormat="1" ht="42.75" customHeight="1" x14ac:dyDescent="0.3">
      <c r="F94" s="382"/>
      <c r="G94" s="382"/>
      <c r="H94" s="382"/>
      <c r="I94" s="372"/>
      <c r="J94" s="373"/>
      <c r="K94" s="373"/>
      <c r="L94" s="373"/>
      <c r="M94" s="373"/>
      <c r="N94" s="373"/>
      <c r="O94" s="383"/>
      <c r="P94" s="379" t="s">
        <v>940</v>
      </c>
      <c r="Q94" s="360" t="s">
        <v>48</v>
      </c>
      <c r="R94" s="361">
        <v>1</v>
      </c>
      <c r="S94" s="380">
        <v>2672021720101</v>
      </c>
      <c r="T94" s="360" t="s">
        <v>49</v>
      </c>
      <c r="U94" s="361">
        <v>1</v>
      </c>
      <c r="V94" s="360" t="s">
        <v>49</v>
      </c>
      <c r="W94" s="360" t="s">
        <v>48</v>
      </c>
      <c r="X94" s="360" t="s">
        <v>49</v>
      </c>
      <c r="Y94" s="360" t="s">
        <v>49</v>
      </c>
      <c r="Z94" s="360" t="s">
        <v>49</v>
      </c>
      <c r="AA94" s="361">
        <v>1</v>
      </c>
      <c r="AB94" s="360" t="s">
        <v>49</v>
      </c>
      <c r="AC94" s="381" t="s">
        <v>50</v>
      </c>
      <c r="AD94" s="381" t="s">
        <v>52</v>
      </c>
      <c r="AE94" s="381" t="s">
        <v>941</v>
      </c>
    </row>
    <row r="95" spans="6:31" s="51" customFormat="1" ht="42.75" customHeight="1" x14ac:dyDescent="0.3">
      <c r="F95" s="382"/>
      <c r="G95" s="382"/>
      <c r="H95" s="382"/>
      <c r="I95" s="372"/>
      <c r="J95" s="373"/>
      <c r="K95" s="373"/>
      <c r="L95" s="373"/>
      <c r="M95" s="373"/>
      <c r="N95" s="373"/>
      <c r="O95" s="383"/>
      <c r="P95" s="379" t="s">
        <v>416</v>
      </c>
      <c r="Q95" s="360" t="s">
        <v>48</v>
      </c>
      <c r="R95" s="361">
        <v>1</v>
      </c>
      <c r="S95" s="380">
        <v>2325631950101</v>
      </c>
      <c r="T95" s="360" t="s">
        <v>49</v>
      </c>
      <c r="U95" s="361">
        <v>1</v>
      </c>
      <c r="V95" s="360" t="s">
        <v>49</v>
      </c>
      <c r="W95" s="360" t="s">
        <v>48</v>
      </c>
      <c r="X95" s="360" t="s">
        <v>49</v>
      </c>
      <c r="Y95" s="360" t="s">
        <v>49</v>
      </c>
      <c r="Z95" s="360" t="s">
        <v>49</v>
      </c>
      <c r="AA95" s="361">
        <v>1</v>
      </c>
      <c r="AB95" s="360" t="s">
        <v>49</v>
      </c>
      <c r="AC95" s="381" t="s">
        <v>50</v>
      </c>
      <c r="AD95" s="381" t="s">
        <v>52</v>
      </c>
      <c r="AE95" s="381" t="s">
        <v>52</v>
      </c>
    </row>
    <row r="96" spans="6:31" s="51" customFormat="1" ht="42.75" customHeight="1" x14ac:dyDescent="0.3">
      <c r="F96" s="382"/>
      <c r="G96" s="382"/>
      <c r="H96" s="382"/>
      <c r="I96" s="372"/>
      <c r="J96" s="373"/>
      <c r="K96" s="373"/>
      <c r="L96" s="373"/>
      <c r="M96" s="373"/>
      <c r="N96" s="373"/>
      <c r="O96" s="383"/>
      <c r="P96" s="379" t="s">
        <v>942</v>
      </c>
      <c r="Q96" s="360" t="s">
        <v>48</v>
      </c>
      <c r="R96" s="361">
        <v>1</v>
      </c>
      <c r="S96" s="380">
        <v>2781873580101</v>
      </c>
      <c r="T96" s="360" t="s">
        <v>49</v>
      </c>
      <c r="U96" s="360" t="s">
        <v>49</v>
      </c>
      <c r="V96" s="361">
        <v>1</v>
      </c>
      <c r="W96" s="360" t="s">
        <v>48</v>
      </c>
      <c r="X96" s="360" t="s">
        <v>49</v>
      </c>
      <c r="Y96" s="360" t="s">
        <v>49</v>
      </c>
      <c r="Z96" s="360" t="s">
        <v>49</v>
      </c>
      <c r="AA96" s="361">
        <v>1</v>
      </c>
      <c r="AB96" s="360" t="s">
        <v>49</v>
      </c>
      <c r="AC96" s="381" t="s">
        <v>50</v>
      </c>
      <c r="AD96" s="381" t="s">
        <v>52</v>
      </c>
      <c r="AE96" s="381" t="s">
        <v>180</v>
      </c>
    </row>
    <row r="97" spans="6:31" s="51" customFormat="1" ht="42.75" customHeight="1" x14ac:dyDescent="0.3">
      <c r="F97" s="382"/>
      <c r="G97" s="382"/>
      <c r="H97" s="382"/>
      <c r="I97" s="372"/>
      <c r="J97" s="373"/>
      <c r="K97" s="373"/>
      <c r="L97" s="373"/>
      <c r="M97" s="373"/>
      <c r="N97" s="373"/>
      <c r="O97" s="383"/>
      <c r="P97" s="379" t="s">
        <v>943</v>
      </c>
      <c r="Q97" s="360" t="s">
        <v>48</v>
      </c>
      <c r="R97" s="361">
        <v>1</v>
      </c>
      <c r="S97" s="380">
        <v>2200040800611</v>
      </c>
      <c r="T97" s="360" t="s">
        <v>49</v>
      </c>
      <c r="U97" s="360" t="s">
        <v>49</v>
      </c>
      <c r="V97" s="361">
        <v>1</v>
      </c>
      <c r="W97" s="360" t="s">
        <v>48</v>
      </c>
      <c r="X97" s="360" t="s">
        <v>49</v>
      </c>
      <c r="Y97" s="360" t="s">
        <v>49</v>
      </c>
      <c r="Z97" s="360" t="s">
        <v>49</v>
      </c>
      <c r="AA97" s="361">
        <v>1</v>
      </c>
      <c r="AB97" s="360" t="s">
        <v>49</v>
      </c>
      <c r="AC97" s="381" t="s">
        <v>50</v>
      </c>
      <c r="AD97" s="381" t="s">
        <v>87</v>
      </c>
      <c r="AE97" s="381" t="s">
        <v>944</v>
      </c>
    </row>
    <row r="98" spans="6:31" s="51" customFormat="1" ht="42.75" customHeight="1" x14ac:dyDescent="0.3">
      <c r="F98" s="382"/>
      <c r="G98" s="382"/>
      <c r="H98" s="382"/>
      <c r="I98" s="372"/>
      <c r="J98" s="373"/>
      <c r="K98" s="373"/>
      <c r="L98" s="373"/>
      <c r="M98" s="373"/>
      <c r="N98" s="373"/>
      <c r="O98" s="383"/>
      <c r="P98" s="379" t="s">
        <v>945</v>
      </c>
      <c r="Q98" s="360" t="s">
        <v>48</v>
      </c>
      <c r="R98" s="361">
        <v>1</v>
      </c>
      <c r="S98" s="380">
        <v>2123289210102</v>
      </c>
      <c r="T98" s="360" t="s">
        <v>49</v>
      </c>
      <c r="U98" s="361">
        <v>1</v>
      </c>
      <c r="V98" s="360" t="s">
        <v>49</v>
      </c>
      <c r="W98" s="360" t="s">
        <v>48</v>
      </c>
      <c r="X98" s="360" t="s">
        <v>49</v>
      </c>
      <c r="Y98" s="360" t="s">
        <v>49</v>
      </c>
      <c r="Z98" s="360" t="s">
        <v>49</v>
      </c>
      <c r="AA98" s="361">
        <v>1</v>
      </c>
      <c r="AB98" s="360" t="s">
        <v>49</v>
      </c>
      <c r="AC98" s="381" t="s">
        <v>50</v>
      </c>
      <c r="AD98" s="381" t="s">
        <v>52</v>
      </c>
      <c r="AE98" s="381" t="s">
        <v>180</v>
      </c>
    </row>
    <row r="99" spans="6:31" s="51" customFormat="1" ht="42.75" customHeight="1" x14ac:dyDescent="0.3">
      <c r="F99" s="382"/>
      <c r="G99" s="382"/>
      <c r="H99" s="382"/>
      <c r="I99" s="372"/>
      <c r="J99" s="373"/>
      <c r="K99" s="373"/>
      <c r="L99" s="373"/>
      <c r="M99" s="373"/>
      <c r="N99" s="373"/>
      <c r="O99" s="383"/>
      <c r="P99" s="379" t="s">
        <v>946</v>
      </c>
      <c r="Q99" s="361">
        <v>1</v>
      </c>
      <c r="R99" s="360" t="s">
        <v>48</v>
      </c>
      <c r="S99" s="384" t="s">
        <v>947</v>
      </c>
      <c r="T99" s="360" t="s">
        <v>49</v>
      </c>
      <c r="U99" s="361">
        <v>1</v>
      </c>
      <c r="V99" s="360" t="s">
        <v>49</v>
      </c>
      <c r="W99" s="360" t="s">
        <v>48</v>
      </c>
      <c r="X99" s="360" t="s">
        <v>49</v>
      </c>
      <c r="Y99" s="360" t="s">
        <v>49</v>
      </c>
      <c r="Z99" s="360" t="s">
        <v>49</v>
      </c>
      <c r="AA99" s="361">
        <v>1</v>
      </c>
      <c r="AB99" s="360" t="s">
        <v>49</v>
      </c>
      <c r="AC99" s="381" t="s">
        <v>50</v>
      </c>
      <c r="AD99" s="384" t="s">
        <v>329</v>
      </c>
      <c r="AE99" s="384" t="s">
        <v>948</v>
      </c>
    </row>
    <row r="100" spans="6:31" s="51" customFormat="1" ht="42.75" customHeight="1" x14ac:dyDescent="0.3">
      <c r="F100" s="382"/>
      <c r="G100" s="382"/>
      <c r="H100" s="382"/>
      <c r="I100" s="372"/>
      <c r="J100" s="373"/>
      <c r="K100" s="373"/>
      <c r="L100" s="373"/>
      <c r="M100" s="373"/>
      <c r="N100" s="373"/>
      <c r="O100" s="383"/>
      <c r="P100" s="379" t="s">
        <v>949</v>
      </c>
      <c r="Q100" s="361">
        <v>1</v>
      </c>
      <c r="R100" s="360" t="s">
        <v>48</v>
      </c>
      <c r="S100" s="385">
        <v>2678603070101</v>
      </c>
      <c r="T100" s="360" t="s">
        <v>49</v>
      </c>
      <c r="U100" s="360" t="s">
        <v>49</v>
      </c>
      <c r="V100" s="361">
        <v>1</v>
      </c>
      <c r="W100" s="360" t="s">
        <v>48</v>
      </c>
      <c r="X100" s="360" t="s">
        <v>49</v>
      </c>
      <c r="Y100" s="360" t="s">
        <v>49</v>
      </c>
      <c r="Z100" s="360" t="s">
        <v>49</v>
      </c>
      <c r="AA100" s="361">
        <v>1</v>
      </c>
      <c r="AB100" s="360" t="s">
        <v>49</v>
      </c>
      <c r="AC100" s="381" t="s">
        <v>50</v>
      </c>
      <c r="AD100" s="384" t="s">
        <v>52</v>
      </c>
      <c r="AE100" s="384" t="s">
        <v>55</v>
      </c>
    </row>
    <row r="101" spans="6:31" s="51" customFormat="1" ht="42.75" customHeight="1" x14ac:dyDescent="0.3">
      <c r="F101" s="382"/>
      <c r="G101" s="382"/>
      <c r="H101" s="382"/>
      <c r="I101" s="372"/>
      <c r="J101" s="373"/>
      <c r="K101" s="373"/>
      <c r="L101" s="373"/>
      <c r="M101" s="373"/>
      <c r="N101" s="373"/>
      <c r="O101" s="383"/>
      <c r="P101" s="379" t="s">
        <v>993</v>
      </c>
      <c r="Q101" s="360" t="s">
        <v>48</v>
      </c>
      <c r="R101" s="361">
        <v>1</v>
      </c>
      <c r="S101" s="386">
        <v>3050366610117</v>
      </c>
      <c r="T101" s="360" t="s">
        <v>49</v>
      </c>
      <c r="U101" s="361">
        <v>1</v>
      </c>
      <c r="V101" s="360" t="s">
        <v>49</v>
      </c>
      <c r="W101" s="360" t="s">
        <v>48</v>
      </c>
      <c r="X101" s="360" t="s">
        <v>49</v>
      </c>
      <c r="Y101" s="360" t="s">
        <v>49</v>
      </c>
      <c r="Z101" s="360" t="s">
        <v>49</v>
      </c>
      <c r="AA101" s="361">
        <v>1</v>
      </c>
      <c r="AB101" s="360" t="s">
        <v>49</v>
      </c>
      <c r="AC101" s="384" t="s">
        <v>50</v>
      </c>
      <c r="AD101" s="384" t="s">
        <v>52</v>
      </c>
      <c r="AE101" s="384" t="s">
        <v>52</v>
      </c>
    </row>
    <row r="102" spans="6:31" s="51" customFormat="1" ht="42.75" customHeight="1" x14ac:dyDescent="0.3">
      <c r="F102" s="387"/>
      <c r="G102" s="387"/>
      <c r="H102" s="387"/>
      <c r="I102" s="374"/>
      <c r="J102" s="375"/>
      <c r="K102" s="375"/>
      <c r="L102" s="375"/>
      <c r="M102" s="375"/>
      <c r="N102" s="375"/>
      <c r="O102" s="388"/>
      <c r="P102" s="379" t="s">
        <v>5378</v>
      </c>
      <c r="Q102" s="360" t="s">
        <v>48</v>
      </c>
      <c r="R102" s="361">
        <v>1</v>
      </c>
      <c r="S102" s="386">
        <v>2359187410101</v>
      </c>
      <c r="T102" s="360" t="s">
        <v>49</v>
      </c>
      <c r="U102" s="360" t="s">
        <v>49</v>
      </c>
      <c r="V102" s="361">
        <v>1</v>
      </c>
      <c r="W102" s="360" t="s">
        <v>48</v>
      </c>
      <c r="X102" s="360" t="s">
        <v>49</v>
      </c>
      <c r="Y102" s="360" t="s">
        <v>49</v>
      </c>
      <c r="Z102" s="360" t="s">
        <v>49</v>
      </c>
      <c r="AA102" s="361">
        <v>1</v>
      </c>
      <c r="AB102" s="360" t="s">
        <v>49</v>
      </c>
      <c r="AC102" s="384" t="s">
        <v>50</v>
      </c>
      <c r="AD102" s="384" t="s">
        <v>52</v>
      </c>
      <c r="AE102" s="384" t="s">
        <v>52</v>
      </c>
    </row>
    <row r="103" spans="6:31" s="51" customFormat="1" ht="42.75" customHeight="1" x14ac:dyDescent="0.3">
      <c r="F103" s="377" t="s">
        <v>43</v>
      </c>
      <c r="G103" s="377" t="s">
        <v>44</v>
      </c>
      <c r="H103" s="377" t="s">
        <v>889</v>
      </c>
      <c r="I103" s="370"/>
      <c r="J103" s="371"/>
      <c r="K103" s="371"/>
      <c r="L103" s="371"/>
      <c r="M103" s="371"/>
      <c r="N103" s="371"/>
      <c r="O103" s="378" t="s">
        <v>7030</v>
      </c>
      <c r="P103" s="379" t="s">
        <v>934</v>
      </c>
      <c r="Q103" s="361">
        <v>1</v>
      </c>
      <c r="R103" s="360" t="s">
        <v>48</v>
      </c>
      <c r="S103" s="380">
        <v>2288224320101</v>
      </c>
      <c r="T103" s="360" t="s">
        <v>49</v>
      </c>
      <c r="U103" s="360" t="s">
        <v>49</v>
      </c>
      <c r="V103" s="361">
        <v>1</v>
      </c>
      <c r="W103" s="360" t="s">
        <v>48</v>
      </c>
      <c r="X103" s="360" t="s">
        <v>49</v>
      </c>
      <c r="Y103" s="360" t="s">
        <v>49</v>
      </c>
      <c r="Z103" s="360" t="s">
        <v>49</v>
      </c>
      <c r="AA103" s="361">
        <v>1</v>
      </c>
      <c r="AB103" s="360" t="s">
        <v>49</v>
      </c>
      <c r="AC103" s="381" t="s">
        <v>50</v>
      </c>
      <c r="AD103" s="381" t="s">
        <v>103</v>
      </c>
      <c r="AE103" s="381" t="s">
        <v>102</v>
      </c>
    </row>
    <row r="104" spans="6:31" s="51" customFormat="1" ht="42.75" customHeight="1" x14ac:dyDescent="0.3">
      <c r="F104" s="382"/>
      <c r="G104" s="382"/>
      <c r="H104" s="382"/>
      <c r="I104" s="372"/>
      <c r="J104" s="373"/>
      <c r="K104" s="373"/>
      <c r="L104" s="373"/>
      <c r="M104" s="373"/>
      <c r="N104" s="373"/>
      <c r="O104" s="383"/>
      <c r="P104" s="379" t="s">
        <v>936</v>
      </c>
      <c r="Q104" s="361">
        <v>1</v>
      </c>
      <c r="R104" s="360" t="s">
        <v>48</v>
      </c>
      <c r="S104" s="380">
        <v>2326192200101</v>
      </c>
      <c r="T104" s="360" t="s">
        <v>49</v>
      </c>
      <c r="U104" s="360" t="s">
        <v>49</v>
      </c>
      <c r="V104" s="361">
        <v>1</v>
      </c>
      <c r="W104" s="360" t="s">
        <v>48</v>
      </c>
      <c r="X104" s="360" t="s">
        <v>49</v>
      </c>
      <c r="Y104" s="360" t="s">
        <v>49</v>
      </c>
      <c r="Z104" s="360" t="s">
        <v>49</v>
      </c>
      <c r="AA104" s="361">
        <v>1</v>
      </c>
      <c r="AB104" s="360" t="s">
        <v>49</v>
      </c>
      <c r="AC104" s="381" t="s">
        <v>50</v>
      </c>
      <c r="AD104" s="381" t="s">
        <v>52</v>
      </c>
      <c r="AE104" s="381" t="s">
        <v>55</v>
      </c>
    </row>
    <row r="105" spans="6:31" s="51" customFormat="1" ht="42.75" customHeight="1" x14ac:dyDescent="0.3">
      <c r="F105" s="382"/>
      <c r="G105" s="382"/>
      <c r="H105" s="382"/>
      <c r="I105" s="372"/>
      <c r="J105" s="373"/>
      <c r="K105" s="373"/>
      <c r="L105" s="373"/>
      <c r="M105" s="373"/>
      <c r="N105" s="373"/>
      <c r="O105" s="383"/>
      <c r="P105" s="379" t="s">
        <v>937</v>
      </c>
      <c r="Q105" s="361">
        <v>1</v>
      </c>
      <c r="R105" s="360" t="s">
        <v>48</v>
      </c>
      <c r="S105" s="380">
        <v>2505326110101</v>
      </c>
      <c r="T105" s="360" t="s">
        <v>49</v>
      </c>
      <c r="U105" s="361">
        <v>1</v>
      </c>
      <c r="V105" s="360" t="s">
        <v>49</v>
      </c>
      <c r="W105" s="360" t="s">
        <v>48</v>
      </c>
      <c r="X105" s="360" t="s">
        <v>49</v>
      </c>
      <c r="Y105" s="360" t="s">
        <v>49</v>
      </c>
      <c r="Z105" s="360" t="s">
        <v>49</v>
      </c>
      <c r="AA105" s="361">
        <v>1</v>
      </c>
      <c r="AB105" s="360" t="s">
        <v>49</v>
      </c>
      <c r="AC105" s="381" t="s">
        <v>50</v>
      </c>
      <c r="AD105" s="381" t="s">
        <v>52</v>
      </c>
      <c r="AE105" s="381" t="s">
        <v>52</v>
      </c>
    </row>
    <row r="106" spans="6:31" s="51" customFormat="1" ht="42.75" customHeight="1" x14ac:dyDescent="0.3">
      <c r="F106" s="382"/>
      <c r="G106" s="382"/>
      <c r="H106" s="382"/>
      <c r="I106" s="372"/>
      <c r="J106" s="373"/>
      <c r="K106" s="373"/>
      <c r="L106" s="373"/>
      <c r="M106" s="373"/>
      <c r="N106" s="373"/>
      <c r="O106" s="383"/>
      <c r="P106" s="379" t="s">
        <v>415</v>
      </c>
      <c r="Q106" s="361">
        <v>1</v>
      </c>
      <c r="R106" s="360" t="s">
        <v>48</v>
      </c>
      <c r="S106" s="380">
        <v>3219097551601</v>
      </c>
      <c r="T106" s="360" t="s">
        <v>49</v>
      </c>
      <c r="U106" s="361">
        <v>1</v>
      </c>
      <c r="V106" s="360" t="s">
        <v>49</v>
      </c>
      <c r="W106" s="360" t="s">
        <v>48</v>
      </c>
      <c r="X106" s="360" t="s">
        <v>49</v>
      </c>
      <c r="Y106" s="360" t="s">
        <v>49</v>
      </c>
      <c r="Z106" s="360" t="s">
        <v>49</v>
      </c>
      <c r="AA106" s="361">
        <v>1</v>
      </c>
      <c r="AB106" s="360" t="s">
        <v>49</v>
      </c>
      <c r="AC106" s="381" t="s">
        <v>50</v>
      </c>
      <c r="AD106" s="381" t="s">
        <v>128</v>
      </c>
      <c r="AE106" s="381" t="s">
        <v>954</v>
      </c>
    </row>
    <row r="107" spans="6:31" s="51" customFormat="1" ht="42.75" customHeight="1" x14ac:dyDescent="0.3">
      <c r="F107" s="382"/>
      <c r="G107" s="382"/>
      <c r="H107" s="382"/>
      <c r="I107" s="372"/>
      <c r="J107" s="373"/>
      <c r="K107" s="373"/>
      <c r="L107" s="373"/>
      <c r="M107" s="373"/>
      <c r="N107" s="373"/>
      <c r="O107" s="383"/>
      <c r="P107" s="379" t="s">
        <v>939</v>
      </c>
      <c r="Q107" s="360" t="s">
        <v>48</v>
      </c>
      <c r="R107" s="361">
        <v>1</v>
      </c>
      <c r="S107" s="380">
        <v>2334709640101</v>
      </c>
      <c r="T107" s="360" t="s">
        <v>49</v>
      </c>
      <c r="U107" s="360" t="s">
        <v>49</v>
      </c>
      <c r="V107" s="361">
        <v>1</v>
      </c>
      <c r="W107" s="360" t="s">
        <v>48</v>
      </c>
      <c r="X107" s="360" t="s">
        <v>49</v>
      </c>
      <c r="Y107" s="360" t="s">
        <v>49</v>
      </c>
      <c r="Z107" s="360" t="s">
        <v>49</v>
      </c>
      <c r="AA107" s="361">
        <v>1</v>
      </c>
      <c r="AB107" s="360" t="s">
        <v>49</v>
      </c>
      <c r="AC107" s="381" t="s">
        <v>50</v>
      </c>
      <c r="AD107" s="381" t="s">
        <v>465</v>
      </c>
      <c r="AE107" s="381" t="s">
        <v>465</v>
      </c>
    </row>
    <row r="108" spans="6:31" s="51" customFormat="1" ht="42.75" customHeight="1" x14ac:dyDescent="0.3">
      <c r="F108" s="382"/>
      <c r="G108" s="382"/>
      <c r="H108" s="382"/>
      <c r="I108" s="372"/>
      <c r="J108" s="373"/>
      <c r="K108" s="373"/>
      <c r="L108" s="373"/>
      <c r="M108" s="373"/>
      <c r="N108" s="373"/>
      <c r="O108" s="383"/>
      <c r="P108" s="379" t="s">
        <v>940</v>
      </c>
      <c r="Q108" s="360" t="s">
        <v>48</v>
      </c>
      <c r="R108" s="361">
        <v>1</v>
      </c>
      <c r="S108" s="380">
        <v>2672021720101</v>
      </c>
      <c r="T108" s="360" t="s">
        <v>49</v>
      </c>
      <c r="U108" s="361">
        <v>1</v>
      </c>
      <c r="V108" s="360" t="s">
        <v>49</v>
      </c>
      <c r="W108" s="360" t="s">
        <v>48</v>
      </c>
      <c r="X108" s="360" t="s">
        <v>49</v>
      </c>
      <c r="Y108" s="360" t="s">
        <v>49</v>
      </c>
      <c r="Z108" s="360" t="s">
        <v>49</v>
      </c>
      <c r="AA108" s="361">
        <v>1</v>
      </c>
      <c r="AB108" s="360" t="s">
        <v>49</v>
      </c>
      <c r="AC108" s="381" t="s">
        <v>50</v>
      </c>
      <c r="AD108" s="381" t="s">
        <v>52</v>
      </c>
      <c r="AE108" s="381" t="s">
        <v>941</v>
      </c>
    </row>
    <row r="109" spans="6:31" s="51" customFormat="1" ht="42.75" customHeight="1" x14ac:dyDescent="0.3">
      <c r="F109" s="382"/>
      <c r="G109" s="382"/>
      <c r="H109" s="382"/>
      <c r="I109" s="372"/>
      <c r="J109" s="373"/>
      <c r="K109" s="373"/>
      <c r="L109" s="373"/>
      <c r="M109" s="373"/>
      <c r="N109" s="373"/>
      <c r="O109" s="383"/>
      <c r="P109" s="379" t="s">
        <v>416</v>
      </c>
      <c r="Q109" s="360" t="s">
        <v>48</v>
      </c>
      <c r="R109" s="361">
        <v>1</v>
      </c>
      <c r="S109" s="380">
        <v>2325631950101</v>
      </c>
      <c r="T109" s="360" t="s">
        <v>49</v>
      </c>
      <c r="U109" s="361">
        <v>1</v>
      </c>
      <c r="V109" s="360" t="s">
        <v>49</v>
      </c>
      <c r="W109" s="360" t="s">
        <v>48</v>
      </c>
      <c r="X109" s="360" t="s">
        <v>49</v>
      </c>
      <c r="Y109" s="360" t="s">
        <v>49</v>
      </c>
      <c r="Z109" s="360" t="s">
        <v>49</v>
      </c>
      <c r="AA109" s="361">
        <v>1</v>
      </c>
      <c r="AB109" s="360" t="s">
        <v>49</v>
      </c>
      <c r="AC109" s="381" t="s">
        <v>50</v>
      </c>
      <c r="AD109" s="381" t="s">
        <v>52</v>
      </c>
      <c r="AE109" s="381" t="s">
        <v>52</v>
      </c>
    </row>
    <row r="110" spans="6:31" s="51" customFormat="1" ht="42.75" customHeight="1" x14ac:dyDescent="0.3">
      <c r="F110" s="382"/>
      <c r="G110" s="382"/>
      <c r="H110" s="382"/>
      <c r="I110" s="372"/>
      <c r="J110" s="373"/>
      <c r="K110" s="373"/>
      <c r="L110" s="373"/>
      <c r="M110" s="373"/>
      <c r="N110" s="373"/>
      <c r="O110" s="383"/>
      <c r="P110" s="379" t="s">
        <v>942</v>
      </c>
      <c r="Q110" s="360" t="s">
        <v>48</v>
      </c>
      <c r="R110" s="361">
        <v>1</v>
      </c>
      <c r="S110" s="380">
        <v>2781873580101</v>
      </c>
      <c r="T110" s="360" t="s">
        <v>49</v>
      </c>
      <c r="U110" s="360" t="s">
        <v>49</v>
      </c>
      <c r="V110" s="361">
        <v>1</v>
      </c>
      <c r="W110" s="360" t="s">
        <v>48</v>
      </c>
      <c r="X110" s="360" t="s">
        <v>49</v>
      </c>
      <c r="Y110" s="360" t="s">
        <v>49</v>
      </c>
      <c r="Z110" s="360" t="s">
        <v>49</v>
      </c>
      <c r="AA110" s="361">
        <v>1</v>
      </c>
      <c r="AB110" s="360" t="s">
        <v>49</v>
      </c>
      <c r="AC110" s="381" t="s">
        <v>50</v>
      </c>
      <c r="AD110" s="381" t="s">
        <v>52</v>
      </c>
      <c r="AE110" s="381" t="s">
        <v>180</v>
      </c>
    </row>
    <row r="111" spans="6:31" s="51" customFormat="1" ht="42.75" customHeight="1" x14ac:dyDescent="0.3">
      <c r="F111" s="382"/>
      <c r="G111" s="382"/>
      <c r="H111" s="382"/>
      <c r="I111" s="372"/>
      <c r="J111" s="373"/>
      <c r="K111" s="373"/>
      <c r="L111" s="373"/>
      <c r="M111" s="373"/>
      <c r="N111" s="373"/>
      <c r="O111" s="383"/>
      <c r="P111" s="379" t="s">
        <v>943</v>
      </c>
      <c r="Q111" s="360" t="s">
        <v>48</v>
      </c>
      <c r="R111" s="361">
        <v>1</v>
      </c>
      <c r="S111" s="380">
        <v>2200040800611</v>
      </c>
      <c r="T111" s="360" t="s">
        <v>49</v>
      </c>
      <c r="U111" s="360" t="s">
        <v>49</v>
      </c>
      <c r="V111" s="361">
        <v>1</v>
      </c>
      <c r="W111" s="360" t="s">
        <v>48</v>
      </c>
      <c r="X111" s="360" t="s">
        <v>49</v>
      </c>
      <c r="Y111" s="360" t="s">
        <v>49</v>
      </c>
      <c r="Z111" s="360" t="s">
        <v>49</v>
      </c>
      <c r="AA111" s="361">
        <v>1</v>
      </c>
      <c r="AB111" s="360" t="s">
        <v>49</v>
      </c>
      <c r="AC111" s="381" t="s">
        <v>50</v>
      </c>
      <c r="AD111" s="381" t="s">
        <v>87</v>
      </c>
      <c r="AE111" s="381" t="s">
        <v>944</v>
      </c>
    </row>
    <row r="112" spans="6:31" s="51" customFormat="1" ht="42.75" customHeight="1" x14ac:dyDescent="0.3">
      <c r="F112" s="382"/>
      <c r="G112" s="382"/>
      <c r="H112" s="382"/>
      <c r="I112" s="372"/>
      <c r="J112" s="373"/>
      <c r="K112" s="373"/>
      <c r="L112" s="373"/>
      <c r="M112" s="373"/>
      <c r="N112" s="373"/>
      <c r="O112" s="383"/>
      <c r="P112" s="379" t="s">
        <v>945</v>
      </c>
      <c r="Q112" s="360" t="s">
        <v>48</v>
      </c>
      <c r="R112" s="361">
        <v>1</v>
      </c>
      <c r="S112" s="380">
        <v>2123289210102</v>
      </c>
      <c r="T112" s="360" t="s">
        <v>49</v>
      </c>
      <c r="U112" s="361">
        <v>1</v>
      </c>
      <c r="V112" s="360" t="s">
        <v>49</v>
      </c>
      <c r="W112" s="360" t="s">
        <v>48</v>
      </c>
      <c r="X112" s="360" t="s">
        <v>49</v>
      </c>
      <c r="Y112" s="360" t="s">
        <v>49</v>
      </c>
      <c r="Z112" s="360" t="s">
        <v>49</v>
      </c>
      <c r="AA112" s="361">
        <v>1</v>
      </c>
      <c r="AB112" s="360" t="s">
        <v>49</v>
      </c>
      <c r="AC112" s="381" t="s">
        <v>50</v>
      </c>
      <c r="AD112" s="381" t="s">
        <v>52</v>
      </c>
      <c r="AE112" s="381" t="s">
        <v>180</v>
      </c>
    </row>
    <row r="113" spans="6:31" s="51" customFormat="1" ht="42.75" customHeight="1" x14ac:dyDescent="0.3">
      <c r="F113" s="382"/>
      <c r="G113" s="382"/>
      <c r="H113" s="382"/>
      <c r="I113" s="372"/>
      <c r="J113" s="373"/>
      <c r="K113" s="373"/>
      <c r="L113" s="373"/>
      <c r="M113" s="373"/>
      <c r="N113" s="373"/>
      <c r="O113" s="383"/>
      <c r="P113" s="379" t="s">
        <v>946</v>
      </c>
      <c r="Q113" s="361">
        <v>1</v>
      </c>
      <c r="R113" s="360" t="s">
        <v>48</v>
      </c>
      <c r="S113" s="384" t="s">
        <v>947</v>
      </c>
      <c r="T113" s="360" t="s">
        <v>49</v>
      </c>
      <c r="U113" s="361">
        <v>1</v>
      </c>
      <c r="V113" s="360" t="s">
        <v>49</v>
      </c>
      <c r="W113" s="360" t="s">
        <v>48</v>
      </c>
      <c r="X113" s="360" t="s">
        <v>49</v>
      </c>
      <c r="Y113" s="360" t="s">
        <v>49</v>
      </c>
      <c r="Z113" s="360" t="s">
        <v>49</v>
      </c>
      <c r="AA113" s="361">
        <v>1</v>
      </c>
      <c r="AB113" s="360" t="s">
        <v>49</v>
      </c>
      <c r="AC113" s="381" t="s">
        <v>50</v>
      </c>
      <c r="AD113" s="384" t="s">
        <v>329</v>
      </c>
      <c r="AE113" s="384" t="s">
        <v>948</v>
      </c>
    </row>
    <row r="114" spans="6:31" s="51" customFormat="1" ht="42.75" customHeight="1" x14ac:dyDescent="0.3">
      <c r="F114" s="382"/>
      <c r="G114" s="382"/>
      <c r="H114" s="382"/>
      <c r="I114" s="372"/>
      <c r="J114" s="373"/>
      <c r="K114" s="373"/>
      <c r="L114" s="373"/>
      <c r="M114" s="373"/>
      <c r="N114" s="373"/>
      <c r="O114" s="383"/>
      <c r="P114" s="379" t="s">
        <v>949</v>
      </c>
      <c r="Q114" s="361">
        <v>1</v>
      </c>
      <c r="R114" s="360" t="s">
        <v>48</v>
      </c>
      <c r="S114" s="385">
        <v>2678603070101</v>
      </c>
      <c r="T114" s="360" t="s">
        <v>49</v>
      </c>
      <c r="U114" s="360" t="s">
        <v>49</v>
      </c>
      <c r="V114" s="361">
        <v>1</v>
      </c>
      <c r="W114" s="360" t="s">
        <v>48</v>
      </c>
      <c r="X114" s="360" t="s">
        <v>49</v>
      </c>
      <c r="Y114" s="360" t="s">
        <v>49</v>
      </c>
      <c r="Z114" s="360" t="s">
        <v>49</v>
      </c>
      <c r="AA114" s="361">
        <v>1</v>
      </c>
      <c r="AB114" s="360" t="s">
        <v>49</v>
      </c>
      <c r="AC114" s="381" t="s">
        <v>50</v>
      </c>
      <c r="AD114" s="384" t="s">
        <v>52</v>
      </c>
      <c r="AE114" s="384" t="s">
        <v>55</v>
      </c>
    </row>
    <row r="115" spans="6:31" s="51" customFormat="1" ht="42.75" customHeight="1" x14ac:dyDescent="0.3">
      <c r="F115" s="382"/>
      <c r="G115" s="382"/>
      <c r="H115" s="382"/>
      <c r="I115" s="372"/>
      <c r="J115" s="373"/>
      <c r="K115" s="373"/>
      <c r="L115" s="373"/>
      <c r="M115" s="373"/>
      <c r="N115" s="373"/>
      <c r="O115" s="383"/>
      <c r="P115" s="379" t="s">
        <v>993</v>
      </c>
      <c r="Q115" s="360" t="s">
        <v>48</v>
      </c>
      <c r="R115" s="361">
        <v>1</v>
      </c>
      <c r="S115" s="386">
        <v>3050366610117</v>
      </c>
      <c r="T115" s="360" t="s">
        <v>49</v>
      </c>
      <c r="U115" s="361">
        <v>1</v>
      </c>
      <c r="V115" s="360" t="s">
        <v>49</v>
      </c>
      <c r="W115" s="360" t="s">
        <v>48</v>
      </c>
      <c r="X115" s="360" t="s">
        <v>49</v>
      </c>
      <c r="Y115" s="360" t="s">
        <v>49</v>
      </c>
      <c r="Z115" s="360" t="s">
        <v>49</v>
      </c>
      <c r="AA115" s="361">
        <v>1</v>
      </c>
      <c r="AB115" s="360" t="s">
        <v>49</v>
      </c>
      <c r="AC115" s="384" t="s">
        <v>50</v>
      </c>
      <c r="AD115" s="384" t="s">
        <v>52</v>
      </c>
      <c r="AE115" s="384" t="s">
        <v>52</v>
      </c>
    </row>
    <row r="116" spans="6:31" s="51" customFormat="1" ht="42.75" customHeight="1" x14ac:dyDescent="0.3">
      <c r="F116" s="387"/>
      <c r="G116" s="387"/>
      <c r="H116" s="387"/>
      <c r="I116" s="372"/>
      <c r="J116" s="373"/>
      <c r="K116" s="373"/>
      <c r="L116" s="373"/>
      <c r="M116" s="373"/>
      <c r="N116" s="373"/>
      <c r="O116" s="388"/>
      <c r="P116" s="379" t="s">
        <v>5378</v>
      </c>
      <c r="Q116" s="360" t="s">
        <v>48</v>
      </c>
      <c r="R116" s="361">
        <v>1</v>
      </c>
      <c r="S116" s="386">
        <v>2359187410101</v>
      </c>
      <c r="T116" s="360" t="s">
        <v>49</v>
      </c>
      <c r="U116" s="360" t="s">
        <v>49</v>
      </c>
      <c r="V116" s="361">
        <v>1</v>
      </c>
      <c r="W116" s="360" t="s">
        <v>48</v>
      </c>
      <c r="X116" s="360" t="s">
        <v>49</v>
      </c>
      <c r="Y116" s="360" t="s">
        <v>49</v>
      </c>
      <c r="Z116" s="360" t="s">
        <v>49</v>
      </c>
      <c r="AA116" s="361">
        <v>1</v>
      </c>
      <c r="AB116" s="360" t="s">
        <v>49</v>
      </c>
      <c r="AC116" s="384" t="s">
        <v>50</v>
      </c>
      <c r="AD116" s="384" t="s">
        <v>52</v>
      </c>
      <c r="AE116" s="384" t="s">
        <v>52</v>
      </c>
    </row>
    <row r="117" spans="6:31" s="51" customFormat="1" ht="42.75" customHeight="1" x14ac:dyDescent="0.3">
      <c r="F117" s="377" t="s">
        <v>43</v>
      </c>
      <c r="G117" s="377" t="s">
        <v>44</v>
      </c>
      <c r="H117" s="377" t="s">
        <v>889</v>
      </c>
      <c r="I117" s="372"/>
      <c r="J117" s="373"/>
      <c r="K117" s="373"/>
      <c r="L117" s="373"/>
      <c r="M117" s="373"/>
      <c r="N117" s="373"/>
      <c r="O117" s="378" t="s">
        <v>7031</v>
      </c>
      <c r="P117" s="379" t="s">
        <v>934</v>
      </c>
      <c r="Q117" s="361">
        <v>1</v>
      </c>
      <c r="R117" s="360" t="s">
        <v>48</v>
      </c>
      <c r="S117" s="380">
        <v>2288224320101</v>
      </c>
      <c r="T117" s="360" t="s">
        <v>49</v>
      </c>
      <c r="U117" s="360" t="s">
        <v>49</v>
      </c>
      <c r="V117" s="361">
        <v>1</v>
      </c>
      <c r="W117" s="360" t="s">
        <v>48</v>
      </c>
      <c r="X117" s="360" t="s">
        <v>49</v>
      </c>
      <c r="Y117" s="360" t="s">
        <v>49</v>
      </c>
      <c r="Z117" s="360" t="s">
        <v>49</v>
      </c>
      <c r="AA117" s="361">
        <v>1</v>
      </c>
      <c r="AB117" s="360" t="s">
        <v>49</v>
      </c>
      <c r="AC117" s="381" t="s">
        <v>50</v>
      </c>
      <c r="AD117" s="381" t="s">
        <v>103</v>
      </c>
      <c r="AE117" s="381" t="s">
        <v>102</v>
      </c>
    </row>
    <row r="118" spans="6:31" s="51" customFormat="1" ht="42.75" customHeight="1" x14ac:dyDescent="0.3">
      <c r="F118" s="382"/>
      <c r="G118" s="382"/>
      <c r="H118" s="382"/>
      <c r="I118" s="372"/>
      <c r="J118" s="373"/>
      <c r="K118" s="373"/>
      <c r="L118" s="373"/>
      <c r="M118" s="373"/>
      <c r="N118" s="373"/>
      <c r="O118" s="383"/>
      <c r="P118" s="379" t="s">
        <v>936</v>
      </c>
      <c r="Q118" s="361">
        <v>1</v>
      </c>
      <c r="R118" s="360" t="s">
        <v>48</v>
      </c>
      <c r="S118" s="380">
        <v>2326192200101</v>
      </c>
      <c r="T118" s="360" t="s">
        <v>49</v>
      </c>
      <c r="U118" s="360" t="s">
        <v>49</v>
      </c>
      <c r="V118" s="361">
        <v>1</v>
      </c>
      <c r="W118" s="360" t="s">
        <v>48</v>
      </c>
      <c r="X118" s="360" t="s">
        <v>49</v>
      </c>
      <c r="Y118" s="360" t="s">
        <v>49</v>
      </c>
      <c r="Z118" s="360" t="s">
        <v>49</v>
      </c>
      <c r="AA118" s="361">
        <v>1</v>
      </c>
      <c r="AB118" s="360" t="s">
        <v>49</v>
      </c>
      <c r="AC118" s="381" t="s">
        <v>50</v>
      </c>
      <c r="AD118" s="381" t="s">
        <v>52</v>
      </c>
      <c r="AE118" s="381" t="s">
        <v>55</v>
      </c>
    </row>
    <row r="119" spans="6:31" s="51" customFormat="1" ht="42.75" customHeight="1" x14ac:dyDescent="0.3">
      <c r="F119" s="382"/>
      <c r="G119" s="382"/>
      <c r="H119" s="382"/>
      <c r="I119" s="372"/>
      <c r="J119" s="373"/>
      <c r="K119" s="373"/>
      <c r="L119" s="373"/>
      <c r="M119" s="373"/>
      <c r="N119" s="373"/>
      <c r="O119" s="383"/>
      <c r="P119" s="379" t="s">
        <v>937</v>
      </c>
      <c r="Q119" s="361">
        <v>1</v>
      </c>
      <c r="R119" s="360" t="s">
        <v>48</v>
      </c>
      <c r="S119" s="380">
        <v>2505326110101</v>
      </c>
      <c r="T119" s="360" t="s">
        <v>49</v>
      </c>
      <c r="U119" s="361">
        <v>1</v>
      </c>
      <c r="V119" s="360" t="s">
        <v>49</v>
      </c>
      <c r="W119" s="360" t="s">
        <v>48</v>
      </c>
      <c r="X119" s="360" t="s">
        <v>49</v>
      </c>
      <c r="Y119" s="360" t="s">
        <v>49</v>
      </c>
      <c r="Z119" s="360" t="s">
        <v>49</v>
      </c>
      <c r="AA119" s="361">
        <v>1</v>
      </c>
      <c r="AB119" s="360" t="s">
        <v>49</v>
      </c>
      <c r="AC119" s="381" t="s">
        <v>50</v>
      </c>
      <c r="AD119" s="381" t="s">
        <v>52</v>
      </c>
      <c r="AE119" s="381" t="s">
        <v>52</v>
      </c>
    </row>
    <row r="120" spans="6:31" s="51" customFormat="1" ht="42.75" customHeight="1" x14ac:dyDescent="0.3">
      <c r="F120" s="382"/>
      <c r="G120" s="382"/>
      <c r="H120" s="382"/>
      <c r="I120" s="372"/>
      <c r="J120" s="373"/>
      <c r="K120" s="373"/>
      <c r="L120" s="373"/>
      <c r="M120" s="373"/>
      <c r="N120" s="373"/>
      <c r="O120" s="383"/>
      <c r="P120" s="379" t="s">
        <v>415</v>
      </c>
      <c r="Q120" s="361">
        <v>1</v>
      </c>
      <c r="R120" s="360" t="s">
        <v>48</v>
      </c>
      <c r="S120" s="380">
        <v>3219097551601</v>
      </c>
      <c r="T120" s="360" t="s">
        <v>49</v>
      </c>
      <c r="U120" s="361">
        <v>1</v>
      </c>
      <c r="V120" s="360" t="s">
        <v>49</v>
      </c>
      <c r="W120" s="360" t="s">
        <v>48</v>
      </c>
      <c r="X120" s="360" t="s">
        <v>49</v>
      </c>
      <c r="Y120" s="360" t="s">
        <v>49</v>
      </c>
      <c r="Z120" s="360" t="s">
        <v>49</v>
      </c>
      <c r="AA120" s="361">
        <v>1</v>
      </c>
      <c r="AB120" s="360" t="s">
        <v>49</v>
      </c>
      <c r="AC120" s="381" t="s">
        <v>50</v>
      </c>
      <c r="AD120" s="381" t="s">
        <v>128</v>
      </c>
      <c r="AE120" s="381" t="s">
        <v>954</v>
      </c>
    </row>
    <row r="121" spans="6:31" s="51" customFormat="1" ht="42.75" customHeight="1" x14ac:dyDescent="0.3">
      <c r="F121" s="382"/>
      <c r="G121" s="382"/>
      <c r="H121" s="382"/>
      <c r="I121" s="372"/>
      <c r="J121" s="373"/>
      <c r="K121" s="373"/>
      <c r="L121" s="373"/>
      <c r="M121" s="373"/>
      <c r="N121" s="373"/>
      <c r="O121" s="383"/>
      <c r="P121" s="379" t="s">
        <v>939</v>
      </c>
      <c r="Q121" s="360" t="s">
        <v>48</v>
      </c>
      <c r="R121" s="361">
        <v>1</v>
      </c>
      <c r="S121" s="380">
        <v>2334709640101</v>
      </c>
      <c r="T121" s="360" t="s">
        <v>49</v>
      </c>
      <c r="U121" s="360" t="s">
        <v>49</v>
      </c>
      <c r="V121" s="361">
        <v>1</v>
      </c>
      <c r="W121" s="360" t="s">
        <v>48</v>
      </c>
      <c r="X121" s="360" t="s">
        <v>49</v>
      </c>
      <c r="Y121" s="360" t="s">
        <v>49</v>
      </c>
      <c r="Z121" s="360" t="s">
        <v>49</v>
      </c>
      <c r="AA121" s="361">
        <v>1</v>
      </c>
      <c r="AB121" s="360" t="s">
        <v>49</v>
      </c>
      <c r="AC121" s="381" t="s">
        <v>50</v>
      </c>
      <c r="AD121" s="381" t="s">
        <v>465</v>
      </c>
      <c r="AE121" s="381" t="s">
        <v>465</v>
      </c>
    </row>
    <row r="122" spans="6:31" s="51" customFormat="1" ht="42.75" customHeight="1" x14ac:dyDescent="0.3">
      <c r="F122" s="382"/>
      <c r="G122" s="382"/>
      <c r="H122" s="382"/>
      <c r="I122" s="372"/>
      <c r="J122" s="373"/>
      <c r="K122" s="373"/>
      <c r="L122" s="373"/>
      <c r="M122" s="373"/>
      <c r="N122" s="373"/>
      <c r="O122" s="383"/>
      <c r="P122" s="379" t="s">
        <v>940</v>
      </c>
      <c r="Q122" s="360" t="s">
        <v>48</v>
      </c>
      <c r="R122" s="361">
        <v>1</v>
      </c>
      <c r="S122" s="380">
        <v>2672021720101</v>
      </c>
      <c r="T122" s="360" t="s">
        <v>49</v>
      </c>
      <c r="U122" s="361">
        <v>1</v>
      </c>
      <c r="V122" s="360" t="s">
        <v>49</v>
      </c>
      <c r="W122" s="360" t="s">
        <v>48</v>
      </c>
      <c r="X122" s="360" t="s">
        <v>49</v>
      </c>
      <c r="Y122" s="360" t="s">
        <v>49</v>
      </c>
      <c r="Z122" s="360" t="s">
        <v>49</v>
      </c>
      <c r="AA122" s="361">
        <v>1</v>
      </c>
      <c r="AB122" s="360" t="s">
        <v>49</v>
      </c>
      <c r="AC122" s="381" t="s">
        <v>50</v>
      </c>
      <c r="AD122" s="381" t="s">
        <v>52</v>
      </c>
      <c r="AE122" s="381" t="s">
        <v>941</v>
      </c>
    </row>
    <row r="123" spans="6:31" s="51" customFormat="1" ht="42.75" customHeight="1" x14ac:dyDescent="0.3">
      <c r="F123" s="382"/>
      <c r="G123" s="382"/>
      <c r="H123" s="382"/>
      <c r="I123" s="372"/>
      <c r="J123" s="373"/>
      <c r="K123" s="373"/>
      <c r="L123" s="373"/>
      <c r="M123" s="373"/>
      <c r="N123" s="373"/>
      <c r="O123" s="383"/>
      <c r="P123" s="379" t="s">
        <v>416</v>
      </c>
      <c r="Q123" s="360" t="s">
        <v>48</v>
      </c>
      <c r="R123" s="361">
        <v>1</v>
      </c>
      <c r="S123" s="380">
        <v>2325631950101</v>
      </c>
      <c r="T123" s="360" t="s">
        <v>49</v>
      </c>
      <c r="U123" s="361">
        <v>1</v>
      </c>
      <c r="V123" s="360" t="s">
        <v>49</v>
      </c>
      <c r="W123" s="360" t="s">
        <v>48</v>
      </c>
      <c r="X123" s="360" t="s">
        <v>49</v>
      </c>
      <c r="Y123" s="360" t="s">
        <v>49</v>
      </c>
      <c r="Z123" s="360" t="s">
        <v>49</v>
      </c>
      <c r="AA123" s="361">
        <v>1</v>
      </c>
      <c r="AB123" s="360" t="s">
        <v>49</v>
      </c>
      <c r="AC123" s="381" t="s">
        <v>50</v>
      </c>
      <c r="AD123" s="381" t="s">
        <v>52</v>
      </c>
      <c r="AE123" s="381" t="s">
        <v>52</v>
      </c>
    </row>
    <row r="124" spans="6:31" s="51" customFormat="1" ht="42.75" customHeight="1" x14ac:dyDescent="0.3">
      <c r="F124" s="382"/>
      <c r="G124" s="382"/>
      <c r="H124" s="382"/>
      <c r="I124" s="372"/>
      <c r="J124" s="373"/>
      <c r="K124" s="373"/>
      <c r="L124" s="373"/>
      <c r="M124" s="373"/>
      <c r="N124" s="373"/>
      <c r="O124" s="383"/>
      <c r="P124" s="379" t="s">
        <v>942</v>
      </c>
      <c r="Q124" s="360" t="s">
        <v>48</v>
      </c>
      <c r="R124" s="361">
        <v>1</v>
      </c>
      <c r="S124" s="380">
        <v>2781873580101</v>
      </c>
      <c r="T124" s="360" t="s">
        <v>49</v>
      </c>
      <c r="U124" s="360" t="s">
        <v>49</v>
      </c>
      <c r="V124" s="361">
        <v>1</v>
      </c>
      <c r="W124" s="360" t="s">
        <v>48</v>
      </c>
      <c r="X124" s="360" t="s">
        <v>49</v>
      </c>
      <c r="Y124" s="360" t="s">
        <v>49</v>
      </c>
      <c r="Z124" s="360" t="s">
        <v>49</v>
      </c>
      <c r="AA124" s="361">
        <v>1</v>
      </c>
      <c r="AB124" s="360" t="s">
        <v>49</v>
      </c>
      <c r="AC124" s="381" t="s">
        <v>50</v>
      </c>
      <c r="AD124" s="381" t="s">
        <v>52</v>
      </c>
      <c r="AE124" s="381" t="s">
        <v>180</v>
      </c>
    </row>
    <row r="125" spans="6:31" s="51" customFormat="1" ht="42.75" customHeight="1" x14ac:dyDescent="0.3">
      <c r="F125" s="382"/>
      <c r="G125" s="382"/>
      <c r="H125" s="382"/>
      <c r="I125" s="372"/>
      <c r="J125" s="373"/>
      <c r="K125" s="373"/>
      <c r="L125" s="373"/>
      <c r="M125" s="373"/>
      <c r="N125" s="373"/>
      <c r="O125" s="383"/>
      <c r="P125" s="379" t="s">
        <v>943</v>
      </c>
      <c r="Q125" s="360" t="s">
        <v>48</v>
      </c>
      <c r="R125" s="361">
        <v>1</v>
      </c>
      <c r="S125" s="380">
        <v>2200040800611</v>
      </c>
      <c r="T125" s="360" t="s">
        <v>49</v>
      </c>
      <c r="U125" s="360" t="s">
        <v>49</v>
      </c>
      <c r="V125" s="361">
        <v>1</v>
      </c>
      <c r="W125" s="360" t="s">
        <v>48</v>
      </c>
      <c r="X125" s="360" t="s">
        <v>49</v>
      </c>
      <c r="Y125" s="360" t="s">
        <v>49</v>
      </c>
      <c r="Z125" s="360" t="s">
        <v>49</v>
      </c>
      <c r="AA125" s="361">
        <v>1</v>
      </c>
      <c r="AB125" s="360" t="s">
        <v>49</v>
      </c>
      <c r="AC125" s="381" t="s">
        <v>50</v>
      </c>
      <c r="AD125" s="381" t="s">
        <v>87</v>
      </c>
      <c r="AE125" s="381" t="s">
        <v>944</v>
      </c>
    </row>
    <row r="126" spans="6:31" s="51" customFormat="1" ht="42.75" customHeight="1" x14ac:dyDescent="0.3">
      <c r="F126" s="382"/>
      <c r="G126" s="382"/>
      <c r="H126" s="382"/>
      <c r="I126" s="372"/>
      <c r="J126" s="373"/>
      <c r="K126" s="373"/>
      <c r="L126" s="373"/>
      <c r="M126" s="373"/>
      <c r="N126" s="373"/>
      <c r="O126" s="383"/>
      <c r="P126" s="379" t="s">
        <v>945</v>
      </c>
      <c r="Q126" s="360" t="s">
        <v>48</v>
      </c>
      <c r="R126" s="361">
        <v>1</v>
      </c>
      <c r="S126" s="380">
        <v>2123289210102</v>
      </c>
      <c r="T126" s="360" t="s">
        <v>49</v>
      </c>
      <c r="U126" s="361">
        <v>1</v>
      </c>
      <c r="V126" s="360" t="s">
        <v>49</v>
      </c>
      <c r="W126" s="360" t="s">
        <v>48</v>
      </c>
      <c r="X126" s="360" t="s">
        <v>49</v>
      </c>
      <c r="Y126" s="360" t="s">
        <v>49</v>
      </c>
      <c r="Z126" s="360" t="s">
        <v>49</v>
      </c>
      <c r="AA126" s="361">
        <v>1</v>
      </c>
      <c r="AB126" s="360" t="s">
        <v>49</v>
      </c>
      <c r="AC126" s="381" t="s">
        <v>50</v>
      </c>
      <c r="AD126" s="381" t="s">
        <v>52</v>
      </c>
      <c r="AE126" s="381" t="s">
        <v>180</v>
      </c>
    </row>
    <row r="127" spans="6:31" s="51" customFormat="1" ht="42.75" customHeight="1" x14ac:dyDescent="0.3">
      <c r="F127" s="382"/>
      <c r="G127" s="382"/>
      <c r="H127" s="382"/>
      <c r="I127" s="374"/>
      <c r="J127" s="375"/>
      <c r="K127" s="375"/>
      <c r="L127" s="375"/>
      <c r="M127" s="375"/>
      <c r="N127" s="375"/>
      <c r="O127" s="383"/>
      <c r="P127" s="379" t="s">
        <v>946</v>
      </c>
      <c r="Q127" s="361">
        <v>1</v>
      </c>
      <c r="R127" s="360" t="s">
        <v>48</v>
      </c>
      <c r="S127" s="384" t="s">
        <v>947</v>
      </c>
      <c r="T127" s="360" t="s">
        <v>49</v>
      </c>
      <c r="U127" s="361">
        <v>1</v>
      </c>
      <c r="V127" s="360" t="s">
        <v>49</v>
      </c>
      <c r="W127" s="360" t="s">
        <v>48</v>
      </c>
      <c r="X127" s="360" t="s">
        <v>49</v>
      </c>
      <c r="Y127" s="360" t="s">
        <v>49</v>
      </c>
      <c r="Z127" s="360" t="s">
        <v>49</v>
      </c>
      <c r="AA127" s="361">
        <v>1</v>
      </c>
      <c r="AB127" s="360" t="s">
        <v>49</v>
      </c>
      <c r="AC127" s="381" t="s">
        <v>50</v>
      </c>
      <c r="AD127" s="384" t="s">
        <v>329</v>
      </c>
      <c r="AE127" s="384" t="s">
        <v>948</v>
      </c>
    </row>
    <row r="128" spans="6:31" s="51" customFormat="1" ht="42.75" customHeight="1" x14ac:dyDescent="0.3">
      <c r="F128" s="382"/>
      <c r="G128" s="382"/>
      <c r="H128" s="382"/>
      <c r="I128" s="370"/>
      <c r="J128" s="371"/>
      <c r="K128" s="371"/>
      <c r="L128" s="371"/>
      <c r="M128" s="371"/>
      <c r="N128" s="371"/>
      <c r="O128" s="383"/>
      <c r="P128" s="379" t="s">
        <v>949</v>
      </c>
      <c r="Q128" s="361">
        <v>1</v>
      </c>
      <c r="R128" s="360" t="s">
        <v>48</v>
      </c>
      <c r="S128" s="385">
        <v>2678603070101</v>
      </c>
      <c r="T128" s="360" t="s">
        <v>49</v>
      </c>
      <c r="U128" s="360" t="s">
        <v>49</v>
      </c>
      <c r="V128" s="361">
        <v>1</v>
      </c>
      <c r="W128" s="360" t="s">
        <v>48</v>
      </c>
      <c r="X128" s="360" t="s">
        <v>49</v>
      </c>
      <c r="Y128" s="360" t="s">
        <v>49</v>
      </c>
      <c r="Z128" s="360" t="s">
        <v>49</v>
      </c>
      <c r="AA128" s="361">
        <v>1</v>
      </c>
      <c r="AB128" s="360" t="s">
        <v>49</v>
      </c>
      <c r="AC128" s="381" t="s">
        <v>50</v>
      </c>
      <c r="AD128" s="384" t="s">
        <v>52</v>
      </c>
      <c r="AE128" s="384" t="s">
        <v>55</v>
      </c>
    </row>
    <row r="129" spans="6:31" s="51" customFormat="1" ht="42.75" customHeight="1" x14ac:dyDescent="0.3">
      <c r="F129" s="382"/>
      <c r="G129" s="382"/>
      <c r="H129" s="382"/>
      <c r="I129" s="372"/>
      <c r="J129" s="373"/>
      <c r="K129" s="373"/>
      <c r="L129" s="373"/>
      <c r="M129" s="373"/>
      <c r="N129" s="373"/>
      <c r="O129" s="383"/>
      <c r="P129" s="379" t="s">
        <v>993</v>
      </c>
      <c r="Q129" s="360" t="s">
        <v>48</v>
      </c>
      <c r="R129" s="361">
        <v>1</v>
      </c>
      <c r="S129" s="386">
        <v>3050366610117</v>
      </c>
      <c r="T129" s="360" t="s">
        <v>49</v>
      </c>
      <c r="U129" s="361">
        <v>1</v>
      </c>
      <c r="V129" s="360" t="s">
        <v>49</v>
      </c>
      <c r="W129" s="360" t="s">
        <v>48</v>
      </c>
      <c r="X129" s="360" t="s">
        <v>49</v>
      </c>
      <c r="Y129" s="360" t="s">
        <v>49</v>
      </c>
      <c r="Z129" s="360" t="s">
        <v>49</v>
      </c>
      <c r="AA129" s="361">
        <v>1</v>
      </c>
      <c r="AB129" s="360" t="s">
        <v>49</v>
      </c>
      <c r="AC129" s="384" t="s">
        <v>50</v>
      </c>
      <c r="AD129" s="384" t="s">
        <v>52</v>
      </c>
      <c r="AE129" s="384" t="s">
        <v>52</v>
      </c>
    </row>
    <row r="130" spans="6:31" s="51" customFormat="1" ht="42.75" customHeight="1" x14ac:dyDescent="0.3">
      <c r="F130" s="387"/>
      <c r="G130" s="387"/>
      <c r="H130" s="387"/>
      <c r="I130" s="372"/>
      <c r="J130" s="373"/>
      <c r="K130" s="373"/>
      <c r="L130" s="373"/>
      <c r="M130" s="373"/>
      <c r="N130" s="373"/>
      <c r="O130" s="388"/>
      <c r="P130" s="379" t="s">
        <v>5378</v>
      </c>
      <c r="Q130" s="360" t="s">
        <v>48</v>
      </c>
      <c r="R130" s="361">
        <v>1</v>
      </c>
      <c r="S130" s="386">
        <v>2359187410101</v>
      </c>
      <c r="T130" s="360" t="s">
        <v>49</v>
      </c>
      <c r="U130" s="360" t="s">
        <v>49</v>
      </c>
      <c r="V130" s="361">
        <v>1</v>
      </c>
      <c r="W130" s="360" t="s">
        <v>48</v>
      </c>
      <c r="X130" s="360" t="s">
        <v>49</v>
      </c>
      <c r="Y130" s="360" t="s">
        <v>49</v>
      </c>
      <c r="Z130" s="360" t="s">
        <v>49</v>
      </c>
      <c r="AA130" s="361">
        <v>1</v>
      </c>
      <c r="AB130" s="360" t="s">
        <v>49</v>
      </c>
      <c r="AC130" s="384" t="s">
        <v>50</v>
      </c>
      <c r="AD130" s="384" t="s">
        <v>52</v>
      </c>
      <c r="AE130" s="384" t="s">
        <v>52</v>
      </c>
    </row>
    <row r="131" spans="6:31" s="51" customFormat="1" ht="42.75" customHeight="1" x14ac:dyDescent="0.3">
      <c r="F131" s="377" t="s">
        <v>43</v>
      </c>
      <c r="G131" s="377" t="s">
        <v>44</v>
      </c>
      <c r="H131" s="377" t="s">
        <v>889</v>
      </c>
      <c r="I131" s="372"/>
      <c r="J131" s="373"/>
      <c r="K131" s="373"/>
      <c r="L131" s="373"/>
      <c r="M131" s="373"/>
      <c r="N131" s="373"/>
      <c r="O131" s="378" t="s">
        <v>7032</v>
      </c>
      <c r="P131" s="379" t="s">
        <v>934</v>
      </c>
      <c r="Q131" s="361">
        <v>1</v>
      </c>
      <c r="R131" s="360" t="s">
        <v>48</v>
      </c>
      <c r="S131" s="380">
        <v>2288224320101</v>
      </c>
      <c r="T131" s="360" t="s">
        <v>49</v>
      </c>
      <c r="U131" s="360" t="s">
        <v>49</v>
      </c>
      <c r="V131" s="361">
        <v>1</v>
      </c>
      <c r="W131" s="360" t="s">
        <v>48</v>
      </c>
      <c r="X131" s="360" t="s">
        <v>49</v>
      </c>
      <c r="Y131" s="360" t="s">
        <v>49</v>
      </c>
      <c r="Z131" s="360" t="s">
        <v>49</v>
      </c>
      <c r="AA131" s="361">
        <v>1</v>
      </c>
      <c r="AB131" s="360" t="s">
        <v>49</v>
      </c>
      <c r="AC131" s="381" t="s">
        <v>50</v>
      </c>
      <c r="AD131" s="381" t="s">
        <v>103</v>
      </c>
      <c r="AE131" s="381" t="s">
        <v>102</v>
      </c>
    </row>
    <row r="132" spans="6:31" s="51" customFormat="1" ht="42.75" customHeight="1" x14ac:dyDescent="0.3">
      <c r="F132" s="382"/>
      <c r="G132" s="382"/>
      <c r="H132" s="382"/>
      <c r="I132" s="374"/>
      <c r="J132" s="375"/>
      <c r="K132" s="375"/>
      <c r="L132" s="375"/>
      <c r="M132" s="375"/>
      <c r="N132" s="375"/>
      <c r="O132" s="383"/>
      <c r="P132" s="379" t="s">
        <v>936</v>
      </c>
      <c r="Q132" s="361">
        <v>1</v>
      </c>
      <c r="R132" s="360" t="s">
        <v>48</v>
      </c>
      <c r="S132" s="380">
        <v>2326192200101</v>
      </c>
      <c r="T132" s="360" t="s">
        <v>49</v>
      </c>
      <c r="U132" s="360" t="s">
        <v>49</v>
      </c>
      <c r="V132" s="361">
        <v>1</v>
      </c>
      <c r="W132" s="360" t="s">
        <v>48</v>
      </c>
      <c r="X132" s="360" t="s">
        <v>49</v>
      </c>
      <c r="Y132" s="360" t="s">
        <v>49</v>
      </c>
      <c r="Z132" s="360" t="s">
        <v>49</v>
      </c>
      <c r="AA132" s="361">
        <v>1</v>
      </c>
      <c r="AB132" s="360" t="s">
        <v>49</v>
      </c>
      <c r="AC132" s="381" t="s">
        <v>50</v>
      </c>
      <c r="AD132" s="381" t="s">
        <v>52</v>
      </c>
      <c r="AE132" s="381" t="s">
        <v>55</v>
      </c>
    </row>
    <row r="133" spans="6:31" s="51" customFormat="1" ht="42.75" customHeight="1" x14ac:dyDescent="0.3">
      <c r="F133" s="382"/>
      <c r="G133" s="382"/>
      <c r="H133" s="382"/>
      <c r="I133" s="370"/>
      <c r="J133" s="371"/>
      <c r="K133" s="371"/>
      <c r="L133" s="371"/>
      <c r="M133" s="371"/>
      <c r="N133" s="371"/>
      <c r="O133" s="383"/>
      <c r="P133" s="379" t="s">
        <v>937</v>
      </c>
      <c r="Q133" s="361">
        <v>1</v>
      </c>
      <c r="R133" s="360" t="s">
        <v>48</v>
      </c>
      <c r="S133" s="380">
        <v>2505326110101</v>
      </c>
      <c r="T133" s="360" t="s">
        <v>49</v>
      </c>
      <c r="U133" s="361">
        <v>1</v>
      </c>
      <c r="V133" s="360" t="s">
        <v>49</v>
      </c>
      <c r="W133" s="360" t="s">
        <v>48</v>
      </c>
      <c r="X133" s="360" t="s">
        <v>49</v>
      </c>
      <c r="Y133" s="360" t="s">
        <v>49</v>
      </c>
      <c r="Z133" s="360" t="s">
        <v>49</v>
      </c>
      <c r="AA133" s="361">
        <v>1</v>
      </c>
      <c r="AB133" s="360" t="s">
        <v>49</v>
      </c>
      <c r="AC133" s="381" t="s">
        <v>50</v>
      </c>
      <c r="AD133" s="381" t="s">
        <v>52</v>
      </c>
      <c r="AE133" s="381" t="s">
        <v>52</v>
      </c>
    </row>
    <row r="134" spans="6:31" s="51" customFormat="1" ht="42.75" customHeight="1" x14ac:dyDescent="0.3">
      <c r="F134" s="382"/>
      <c r="G134" s="382"/>
      <c r="H134" s="382"/>
      <c r="I134" s="372"/>
      <c r="J134" s="373"/>
      <c r="K134" s="373"/>
      <c r="L134" s="373"/>
      <c r="M134" s="373"/>
      <c r="N134" s="373"/>
      <c r="O134" s="383"/>
      <c r="P134" s="379" t="s">
        <v>415</v>
      </c>
      <c r="Q134" s="361">
        <v>1</v>
      </c>
      <c r="R134" s="360" t="s">
        <v>48</v>
      </c>
      <c r="S134" s="380">
        <v>3219097551601</v>
      </c>
      <c r="T134" s="360" t="s">
        <v>49</v>
      </c>
      <c r="U134" s="361">
        <v>1</v>
      </c>
      <c r="V134" s="360" t="s">
        <v>49</v>
      </c>
      <c r="W134" s="360" t="s">
        <v>48</v>
      </c>
      <c r="X134" s="360" t="s">
        <v>49</v>
      </c>
      <c r="Y134" s="360" t="s">
        <v>49</v>
      </c>
      <c r="Z134" s="360" t="s">
        <v>49</v>
      </c>
      <c r="AA134" s="361">
        <v>1</v>
      </c>
      <c r="AB134" s="360" t="s">
        <v>49</v>
      </c>
      <c r="AC134" s="381" t="s">
        <v>50</v>
      </c>
      <c r="AD134" s="381" t="s">
        <v>128</v>
      </c>
      <c r="AE134" s="381" t="s">
        <v>954</v>
      </c>
    </row>
    <row r="135" spans="6:31" s="51" customFormat="1" ht="42.75" customHeight="1" x14ac:dyDescent="0.3">
      <c r="F135" s="382"/>
      <c r="G135" s="382"/>
      <c r="H135" s="382"/>
      <c r="I135" s="372"/>
      <c r="J135" s="373"/>
      <c r="K135" s="373"/>
      <c r="L135" s="373"/>
      <c r="M135" s="373"/>
      <c r="N135" s="373"/>
      <c r="O135" s="383"/>
      <c r="P135" s="379" t="s">
        <v>939</v>
      </c>
      <c r="Q135" s="360" t="s">
        <v>48</v>
      </c>
      <c r="R135" s="361">
        <v>1</v>
      </c>
      <c r="S135" s="380">
        <v>2334709640101</v>
      </c>
      <c r="T135" s="360" t="s">
        <v>49</v>
      </c>
      <c r="U135" s="360" t="s">
        <v>49</v>
      </c>
      <c r="V135" s="361">
        <v>1</v>
      </c>
      <c r="W135" s="360" t="s">
        <v>48</v>
      </c>
      <c r="X135" s="360" t="s">
        <v>49</v>
      </c>
      <c r="Y135" s="360" t="s">
        <v>49</v>
      </c>
      <c r="Z135" s="360" t="s">
        <v>49</v>
      </c>
      <c r="AA135" s="361">
        <v>1</v>
      </c>
      <c r="AB135" s="360" t="s">
        <v>49</v>
      </c>
      <c r="AC135" s="381" t="s">
        <v>50</v>
      </c>
      <c r="AD135" s="381" t="s">
        <v>465</v>
      </c>
      <c r="AE135" s="381" t="s">
        <v>465</v>
      </c>
    </row>
    <row r="136" spans="6:31" s="51" customFormat="1" ht="42.75" customHeight="1" x14ac:dyDescent="0.3">
      <c r="F136" s="382"/>
      <c r="G136" s="382"/>
      <c r="H136" s="382"/>
      <c r="I136" s="372"/>
      <c r="J136" s="373"/>
      <c r="K136" s="373"/>
      <c r="L136" s="373"/>
      <c r="M136" s="373"/>
      <c r="N136" s="373"/>
      <c r="O136" s="383"/>
      <c r="P136" s="379" t="s">
        <v>940</v>
      </c>
      <c r="Q136" s="360" t="s">
        <v>48</v>
      </c>
      <c r="R136" s="361">
        <v>1</v>
      </c>
      <c r="S136" s="380">
        <v>2672021720101</v>
      </c>
      <c r="T136" s="360" t="s">
        <v>49</v>
      </c>
      <c r="U136" s="361">
        <v>1</v>
      </c>
      <c r="V136" s="360" t="s">
        <v>49</v>
      </c>
      <c r="W136" s="360" t="s">
        <v>48</v>
      </c>
      <c r="X136" s="360" t="s">
        <v>49</v>
      </c>
      <c r="Y136" s="360" t="s">
        <v>49</v>
      </c>
      <c r="Z136" s="360" t="s">
        <v>49</v>
      </c>
      <c r="AA136" s="361">
        <v>1</v>
      </c>
      <c r="AB136" s="360" t="s">
        <v>49</v>
      </c>
      <c r="AC136" s="381" t="s">
        <v>50</v>
      </c>
      <c r="AD136" s="381" t="s">
        <v>52</v>
      </c>
      <c r="AE136" s="381" t="s">
        <v>941</v>
      </c>
    </row>
    <row r="137" spans="6:31" s="51" customFormat="1" ht="42.75" customHeight="1" x14ac:dyDescent="0.3">
      <c r="F137" s="382"/>
      <c r="G137" s="382"/>
      <c r="H137" s="382"/>
      <c r="I137" s="372"/>
      <c r="J137" s="373"/>
      <c r="K137" s="373"/>
      <c r="L137" s="373"/>
      <c r="M137" s="373"/>
      <c r="N137" s="373"/>
      <c r="O137" s="383"/>
      <c r="P137" s="379" t="s">
        <v>416</v>
      </c>
      <c r="Q137" s="360" t="s">
        <v>48</v>
      </c>
      <c r="R137" s="361">
        <v>1</v>
      </c>
      <c r="S137" s="380">
        <v>2325631950101</v>
      </c>
      <c r="T137" s="360" t="s">
        <v>49</v>
      </c>
      <c r="U137" s="361">
        <v>1</v>
      </c>
      <c r="V137" s="360" t="s">
        <v>49</v>
      </c>
      <c r="W137" s="360" t="s">
        <v>48</v>
      </c>
      <c r="X137" s="360" t="s">
        <v>49</v>
      </c>
      <c r="Y137" s="360" t="s">
        <v>49</v>
      </c>
      <c r="Z137" s="360" t="s">
        <v>49</v>
      </c>
      <c r="AA137" s="361">
        <v>1</v>
      </c>
      <c r="AB137" s="360" t="s">
        <v>49</v>
      </c>
      <c r="AC137" s="381" t="s">
        <v>50</v>
      </c>
      <c r="AD137" s="381" t="s">
        <v>52</v>
      </c>
      <c r="AE137" s="381" t="s">
        <v>52</v>
      </c>
    </row>
    <row r="138" spans="6:31" s="51" customFormat="1" ht="42.75" customHeight="1" x14ac:dyDescent="0.3">
      <c r="F138" s="382"/>
      <c r="G138" s="382"/>
      <c r="H138" s="382"/>
      <c r="I138" s="372"/>
      <c r="J138" s="373"/>
      <c r="K138" s="373"/>
      <c r="L138" s="373"/>
      <c r="M138" s="373"/>
      <c r="N138" s="373"/>
      <c r="O138" s="383"/>
      <c r="P138" s="379" t="s">
        <v>942</v>
      </c>
      <c r="Q138" s="360" t="s">
        <v>48</v>
      </c>
      <c r="R138" s="361">
        <v>1</v>
      </c>
      <c r="S138" s="380">
        <v>2781873580101</v>
      </c>
      <c r="T138" s="360" t="s">
        <v>49</v>
      </c>
      <c r="U138" s="360" t="s">
        <v>49</v>
      </c>
      <c r="V138" s="361">
        <v>1</v>
      </c>
      <c r="W138" s="360" t="s">
        <v>48</v>
      </c>
      <c r="X138" s="360" t="s">
        <v>49</v>
      </c>
      <c r="Y138" s="360" t="s">
        <v>49</v>
      </c>
      <c r="Z138" s="360" t="s">
        <v>49</v>
      </c>
      <c r="AA138" s="361">
        <v>1</v>
      </c>
      <c r="AB138" s="360" t="s">
        <v>49</v>
      </c>
      <c r="AC138" s="381" t="s">
        <v>50</v>
      </c>
      <c r="AD138" s="381" t="s">
        <v>52</v>
      </c>
      <c r="AE138" s="381" t="s">
        <v>180</v>
      </c>
    </row>
    <row r="139" spans="6:31" s="51" customFormat="1" ht="42.75" customHeight="1" x14ac:dyDescent="0.3">
      <c r="F139" s="382"/>
      <c r="G139" s="382"/>
      <c r="H139" s="382"/>
      <c r="I139" s="372"/>
      <c r="J139" s="373"/>
      <c r="K139" s="373"/>
      <c r="L139" s="373"/>
      <c r="M139" s="373"/>
      <c r="N139" s="373"/>
      <c r="O139" s="383"/>
      <c r="P139" s="379" t="s">
        <v>943</v>
      </c>
      <c r="Q139" s="360" t="s">
        <v>48</v>
      </c>
      <c r="R139" s="361">
        <v>1</v>
      </c>
      <c r="S139" s="380">
        <v>2200040800611</v>
      </c>
      <c r="T139" s="360" t="s">
        <v>49</v>
      </c>
      <c r="U139" s="360" t="s">
        <v>49</v>
      </c>
      <c r="V139" s="361">
        <v>1</v>
      </c>
      <c r="W139" s="360" t="s">
        <v>48</v>
      </c>
      <c r="X139" s="360" t="s">
        <v>49</v>
      </c>
      <c r="Y139" s="360" t="s">
        <v>49</v>
      </c>
      <c r="Z139" s="360" t="s">
        <v>49</v>
      </c>
      <c r="AA139" s="361">
        <v>1</v>
      </c>
      <c r="AB139" s="360" t="s">
        <v>49</v>
      </c>
      <c r="AC139" s="381" t="s">
        <v>50</v>
      </c>
      <c r="AD139" s="381" t="s">
        <v>87</v>
      </c>
      <c r="AE139" s="381" t="s">
        <v>944</v>
      </c>
    </row>
    <row r="140" spans="6:31" s="51" customFormat="1" ht="42.75" customHeight="1" x14ac:dyDescent="0.3">
      <c r="F140" s="382"/>
      <c r="G140" s="382"/>
      <c r="H140" s="382"/>
      <c r="I140" s="372"/>
      <c r="J140" s="373"/>
      <c r="K140" s="373"/>
      <c r="L140" s="373"/>
      <c r="M140" s="373"/>
      <c r="N140" s="373"/>
      <c r="O140" s="383"/>
      <c r="P140" s="379" t="s">
        <v>945</v>
      </c>
      <c r="Q140" s="360" t="s">
        <v>48</v>
      </c>
      <c r="R140" s="361">
        <v>1</v>
      </c>
      <c r="S140" s="380">
        <v>2123289210102</v>
      </c>
      <c r="T140" s="360" t="s">
        <v>49</v>
      </c>
      <c r="U140" s="361">
        <v>1</v>
      </c>
      <c r="V140" s="360" t="s">
        <v>49</v>
      </c>
      <c r="W140" s="360" t="s">
        <v>48</v>
      </c>
      <c r="X140" s="360" t="s">
        <v>49</v>
      </c>
      <c r="Y140" s="360" t="s">
        <v>49</v>
      </c>
      <c r="Z140" s="360" t="s">
        <v>49</v>
      </c>
      <c r="AA140" s="361">
        <v>1</v>
      </c>
      <c r="AB140" s="360" t="s">
        <v>49</v>
      </c>
      <c r="AC140" s="381" t="s">
        <v>50</v>
      </c>
      <c r="AD140" s="381" t="s">
        <v>52</v>
      </c>
      <c r="AE140" s="381" t="s">
        <v>180</v>
      </c>
    </row>
    <row r="141" spans="6:31" s="51" customFormat="1" ht="42.75" customHeight="1" x14ac:dyDescent="0.3">
      <c r="F141" s="382"/>
      <c r="G141" s="382"/>
      <c r="H141" s="382"/>
      <c r="I141" s="372"/>
      <c r="J141" s="373"/>
      <c r="K141" s="373"/>
      <c r="L141" s="373"/>
      <c r="M141" s="373"/>
      <c r="N141" s="373"/>
      <c r="O141" s="383"/>
      <c r="P141" s="379" t="s">
        <v>946</v>
      </c>
      <c r="Q141" s="361">
        <v>1</v>
      </c>
      <c r="R141" s="360" t="s">
        <v>48</v>
      </c>
      <c r="S141" s="384" t="s">
        <v>947</v>
      </c>
      <c r="T141" s="360" t="s">
        <v>49</v>
      </c>
      <c r="U141" s="361">
        <v>1</v>
      </c>
      <c r="V141" s="360" t="s">
        <v>49</v>
      </c>
      <c r="W141" s="360" t="s">
        <v>48</v>
      </c>
      <c r="X141" s="360" t="s">
        <v>49</v>
      </c>
      <c r="Y141" s="360" t="s">
        <v>49</v>
      </c>
      <c r="Z141" s="360" t="s">
        <v>49</v>
      </c>
      <c r="AA141" s="361">
        <v>1</v>
      </c>
      <c r="AB141" s="360" t="s">
        <v>49</v>
      </c>
      <c r="AC141" s="381" t="s">
        <v>50</v>
      </c>
      <c r="AD141" s="384" t="s">
        <v>329</v>
      </c>
      <c r="AE141" s="384" t="s">
        <v>948</v>
      </c>
    </row>
    <row r="142" spans="6:31" s="51" customFormat="1" ht="42.75" customHeight="1" x14ac:dyDescent="0.3">
      <c r="F142" s="382"/>
      <c r="G142" s="382"/>
      <c r="H142" s="382"/>
      <c r="I142" s="372"/>
      <c r="J142" s="373"/>
      <c r="K142" s="373"/>
      <c r="L142" s="373"/>
      <c r="M142" s="373"/>
      <c r="N142" s="373"/>
      <c r="O142" s="383"/>
      <c r="P142" s="379" t="s">
        <v>949</v>
      </c>
      <c r="Q142" s="361">
        <v>1</v>
      </c>
      <c r="R142" s="360" t="s">
        <v>48</v>
      </c>
      <c r="S142" s="385">
        <v>2678603070101</v>
      </c>
      <c r="T142" s="360" t="s">
        <v>49</v>
      </c>
      <c r="U142" s="360" t="s">
        <v>49</v>
      </c>
      <c r="V142" s="361">
        <v>1</v>
      </c>
      <c r="W142" s="360" t="s">
        <v>48</v>
      </c>
      <c r="X142" s="360" t="s">
        <v>49</v>
      </c>
      <c r="Y142" s="360" t="s">
        <v>49</v>
      </c>
      <c r="Z142" s="360" t="s">
        <v>49</v>
      </c>
      <c r="AA142" s="361">
        <v>1</v>
      </c>
      <c r="AB142" s="360" t="s">
        <v>49</v>
      </c>
      <c r="AC142" s="381" t="s">
        <v>50</v>
      </c>
      <c r="AD142" s="384" t="s">
        <v>52</v>
      </c>
      <c r="AE142" s="384" t="s">
        <v>55</v>
      </c>
    </row>
    <row r="143" spans="6:31" s="51" customFormat="1" ht="42.75" customHeight="1" x14ac:dyDescent="0.3">
      <c r="F143" s="382"/>
      <c r="G143" s="382"/>
      <c r="H143" s="382"/>
      <c r="I143" s="372"/>
      <c r="J143" s="373"/>
      <c r="K143" s="373"/>
      <c r="L143" s="373"/>
      <c r="M143" s="373"/>
      <c r="N143" s="373"/>
      <c r="O143" s="383"/>
      <c r="P143" s="379" t="s">
        <v>993</v>
      </c>
      <c r="Q143" s="360" t="s">
        <v>48</v>
      </c>
      <c r="R143" s="361">
        <v>1</v>
      </c>
      <c r="S143" s="386">
        <v>3050366610117</v>
      </c>
      <c r="T143" s="360" t="s">
        <v>49</v>
      </c>
      <c r="U143" s="361">
        <v>1</v>
      </c>
      <c r="V143" s="360" t="s">
        <v>49</v>
      </c>
      <c r="W143" s="360" t="s">
        <v>48</v>
      </c>
      <c r="X143" s="360" t="s">
        <v>49</v>
      </c>
      <c r="Y143" s="360" t="s">
        <v>49</v>
      </c>
      <c r="Z143" s="360" t="s">
        <v>49</v>
      </c>
      <c r="AA143" s="361">
        <v>1</v>
      </c>
      <c r="AB143" s="360" t="s">
        <v>49</v>
      </c>
      <c r="AC143" s="384" t="s">
        <v>50</v>
      </c>
      <c r="AD143" s="384" t="s">
        <v>52</v>
      </c>
      <c r="AE143" s="384" t="s">
        <v>52</v>
      </c>
    </row>
    <row r="144" spans="6:31" s="51" customFormat="1" ht="42.75" customHeight="1" x14ac:dyDescent="0.3">
      <c r="F144" s="387"/>
      <c r="G144" s="387"/>
      <c r="H144" s="387"/>
      <c r="I144" s="372"/>
      <c r="J144" s="373"/>
      <c r="K144" s="373"/>
      <c r="L144" s="373"/>
      <c r="M144" s="373"/>
      <c r="N144" s="373"/>
      <c r="O144" s="388"/>
      <c r="P144" s="379" t="s">
        <v>5378</v>
      </c>
      <c r="Q144" s="360" t="s">
        <v>48</v>
      </c>
      <c r="R144" s="361">
        <v>1</v>
      </c>
      <c r="S144" s="386">
        <v>2359187410101</v>
      </c>
      <c r="T144" s="360" t="s">
        <v>49</v>
      </c>
      <c r="U144" s="360" t="s">
        <v>49</v>
      </c>
      <c r="V144" s="361">
        <v>1</v>
      </c>
      <c r="W144" s="360" t="s">
        <v>48</v>
      </c>
      <c r="X144" s="360" t="s">
        <v>49</v>
      </c>
      <c r="Y144" s="360" t="s">
        <v>49</v>
      </c>
      <c r="Z144" s="360" t="s">
        <v>49</v>
      </c>
      <c r="AA144" s="361">
        <v>1</v>
      </c>
      <c r="AB144" s="360" t="s">
        <v>49</v>
      </c>
      <c r="AC144" s="384" t="s">
        <v>50</v>
      </c>
      <c r="AD144" s="384" t="s">
        <v>52</v>
      </c>
      <c r="AE144" s="384" t="s">
        <v>52</v>
      </c>
    </row>
    <row r="145" spans="6:31" s="51" customFormat="1" ht="42.75" customHeight="1" x14ac:dyDescent="0.3">
      <c r="F145" s="377" t="s">
        <v>43</v>
      </c>
      <c r="G145" s="377" t="s">
        <v>44</v>
      </c>
      <c r="H145" s="377" t="s">
        <v>889</v>
      </c>
      <c r="I145" s="372"/>
      <c r="J145" s="373"/>
      <c r="K145" s="373"/>
      <c r="L145" s="373"/>
      <c r="M145" s="373"/>
      <c r="N145" s="373"/>
      <c r="O145" s="378" t="s">
        <v>7033</v>
      </c>
      <c r="P145" s="389" t="s">
        <v>891</v>
      </c>
      <c r="Q145" s="361">
        <v>1</v>
      </c>
      <c r="R145" s="360" t="s">
        <v>48</v>
      </c>
      <c r="S145" s="390">
        <v>2572604710713</v>
      </c>
      <c r="T145" s="360" t="s">
        <v>49</v>
      </c>
      <c r="U145" s="360" t="s">
        <v>49</v>
      </c>
      <c r="V145" s="361">
        <v>1</v>
      </c>
      <c r="W145" s="360" t="s">
        <v>48</v>
      </c>
      <c r="X145" s="361">
        <v>1</v>
      </c>
      <c r="Y145" s="360" t="s">
        <v>49</v>
      </c>
      <c r="Z145" s="360" t="s">
        <v>49</v>
      </c>
      <c r="AA145" s="360" t="s">
        <v>49</v>
      </c>
      <c r="AB145" s="360" t="s">
        <v>49</v>
      </c>
      <c r="AC145" s="389" t="s">
        <v>50</v>
      </c>
      <c r="AD145" s="389" t="s">
        <v>296</v>
      </c>
      <c r="AE145" s="389" t="s">
        <v>892</v>
      </c>
    </row>
    <row r="146" spans="6:31" s="51" customFormat="1" ht="42.75" customHeight="1" x14ac:dyDescent="0.3">
      <c r="F146" s="382"/>
      <c r="G146" s="382"/>
      <c r="H146" s="382"/>
      <c r="I146" s="372"/>
      <c r="J146" s="373"/>
      <c r="K146" s="373"/>
      <c r="L146" s="373"/>
      <c r="M146" s="373"/>
      <c r="N146" s="373"/>
      <c r="O146" s="383"/>
      <c r="P146" s="389" t="s">
        <v>893</v>
      </c>
      <c r="Q146" s="360" t="s">
        <v>48</v>
      </c>
      <c r="R146" s="361">
        <v>1</v>
      </c>
      <c r="S146" s="390">
        <v>2264103150919</v>
      </c>
      <c r="T146" s="360" t="s">
        <v>49</v>
      </c>
      <c r="U146" s="361">
        <v>1</v>
      </c>
      <c r="V146" s="360" t="s">
        <v>49</v>
      </c>
      <c r="W146" s="360" t="s">
        <v>48</v>
      </c>
      <c r="X146" s="361">
        <v>1</v>
      </c>
      <c r="Y146" s="360" t="s">
        <v>49</v>
      </c>
      <c r="Z146" s="360" t="s">
        <v>49</v>
      </c>
      <c r="AA146" s="360" t="s">
        <v>49</v>
      </c>
      <c r="AB146" s="360" t="s">
        <v>49</v>
      </c>
      <c r="AC146" s="389" t="s">
        <v>101</v>
      </c>
      <c r="AD146" s="389" t="s">
        <v>87</v>
      </c>
      <c r="AE146" s="389" t="s">
        <v>894</v>
      </c>
    </row>
    <row r="147" spans="6:31" s="51" customFormat="1" ht="42.75" customHeight="1" x14ac:dyDescent="0.3">
      <c r="F147" s="382"/>
      <c r="G147" s="382"/>
      <c r="H147" s="382"/>
      <c r="I147" s="372"/>
      <c r="J147" s="373"/>
      <c r="K147" s="373"/>
      <c r="L147" s="373"/>
      <c r="M147" s="373"/>
      <c r="N147" s="373"/>
      <c r="O147" s="383"/>
      <c r="P147" s="389" t="s">
        <v>895</v>
      </c>
      <c r="Q147" s="360" t="s">
        <v>48</v>
      </c>
      <c r="R147" s="361">
        <v>1</v>
      </c>
      <c r="S147" s="390">
        <v>1916154981406</v>
      </c>
      <c r="T147" s="360" t="s">
        <v>49</v>
      </c>
      <c r="U147" s="360" t="s">
        <v>49</v>
      </c>
      <c r="V147" s="361">
        <v>1</v>
      </c>
      <c r="W147" s="360" t="s">
        <v>48</v>
      </c>
      <c r="X147" s="361">
        <v>1</v>
      </c>
      <c r="Y147" s="360" t="s">
        <v>49</v>
      </c>
      <c r="Z147" s="360" t="s">
        <v>49</v>
      </c>
      <c r="AA147" s="360" t="s">
        <v>49</v>
      </c>
      <c r="AB147" s="360" t="s">
        <v>49</v>
      </c>
      <c r="AC147" s="389" t="s">
        <v>101</v>
      </c>
      <c r="AD147" s="389" t="s">
        <v>296</v>
      </c>
      <c r="AE147" s="389" t="s">
        <v>896</v>
      </c>
    </row>
    <row r="148" spans="6:31" s="51" customFormat="1" ht="42.75" customHeight="1" x14ac:dyDescent="0.3">
      <c r="F148" s="382"/>
      <c r="G148" s="382"/>
      <c r="H148" s="382"/>
      <c r="I148" s="372"/>
      <c r="J148" s="373"/>
      <c r="K148" s="373"/>
      <c r="L148" s="373"/>
      <c r="M148" s="373"/>
      <c r="N148" s="373"/>
      <c r="O148" s="383"/>
      <c r="P148" s="389" t="s">
        <v>897</v>
      </c>
      <c r="Q148" s="360" t="s">
        <v>48</v>
      </c>
      <c r="R148" s="361">
        <v>1</v>
      </c>
      <c r="S148" s="390">
        <v>2563566530713</v>
      </c>
      <c r="T148" s="360" t="s">
        <v>49</v>
      </c>
      <c r="U148" s="361">
        <v>1</v>
      </c>
      <c r="V148" s="360" t="s">
        <v>49</v>
      </c>
      <c r="W148" s="360" t="s">
        <v>48</v>
      </c>
      <c r="X148" s="361">
        <v>1</v>
      </c>
      <c r="Y148" s="360" t="s">
        <v>49</v>
      </c>
      <c r="Z148" s="360" t="s">
        <v>49</v>
      </c>
      <c r="AA148" s="360" t="s">
        <v>49</v>
      </c>
      <c r="AB148" s="360" t="s">
        <v>49</v>
      </c>
      <c r="AC148" s="389" t="s">
        <v>57</v>
      </c>
      <c r="AD148" s="389" t="s">
        <v>296</v>
      </c>
      <c r="AE148" s="389" t="s">
        <v>898</v>
      </c>
    </row>
    <row r="149" spans="6:31" s="51" customFormat="1" ht="42.75" customHeight="1" x14ac:dyDescent="0.3">
      <c r="F149" s="382"/>
      <c r="G149" s="382"/>
      <c r="H149" s="382"/>
      <c r="I149" s="372"/>
      <c r="J149" s="373"/>
      <c r="K149" s="373"/>
      <c r="L149" s="373"/>
      <c r="M149" s="373"/>
      <c r="N149" s="373"/>
      <c r="O149" s="383"/>
      <c r="P149" s="389" t="s">
        <v>899</v>
      </c>
      <c r="Q149" s="360" t="s">
        <v>48</v>
      </c>
      <c r="R149" s="361">
        <v>1</v>
      </c>
      <c r="S149" s="390">
        <v>1828093580703</v>
      </c>
      <c r="T149" s="360" t="s">
        <v>49</v>
      </c>
      <c r="U149" s="360" t="s">
        <v>49</v>
      </c>
      <c r="V149" s="361">
        <v>1</v>
      </c>
      <c r="W149" s="360" t="s">
        <v>48</v>
      </c>
      <c r="X149" s="361">
        <v>1</v>
      </c>
      <c r="Y149" s="360" t="s">
        <v>49</v>
      </c>
      <c r="Z149" s="360" t="s">
        <v>49</v>
      </c>
      <c r="AA149" s="360" t="s">
        <v>49</v>
      </c>
      <c r="AB149" s="360" t="s">
        <v>49</v>
      </c>
      <c r="AC149" s="389" t="s">
        <v>298</v>
      </c>
      <c r="AD149" s="389" t="s">
        <v>296</v>
      </c>
      <c r="AE149" s="389" t="s">
        <v>900</v>
      </c>
    </row>
    <row r="150" spans="6:31" s="51" customFormat="1" ht="42.75" customHeight="1" x14ac:dyDescent="0.3">
      <c r="F150" s="382"/>
      <c r="G150" s="382"/>
      <c r="H150" s="382"/>
      <c r="I150" s="370"/>
      <c r="J150" s="371"/>
      <c r="K150" s="371"/>
      <c r="L150" s="371"/>
      <c r="M150" s="371"/>
      <c r="N150" s="371"/>
      <c r="O150" s="383"/>
      <c r="P150" s="389" t="s">
        <v>293</v>
      </c>
      <c r="Q150" s="360" t="s">
        <v>48</v>
      </c>
      <c r="R150" s="361">
        <v>1</v>
      </c>
      <c r="S150" s="390" t="s">
        <v>901</v>
      </c>
      <c r="T150" s="360" t="s">
        <v>49</v>
      </c>
      <c r="U150" s="360" t="s">
        <v>49</v>
      </c>
      <c r="V150" s="361">
        <v>1</v>
      </c>
      <c r="W150" s="360" t="s">
        <v>48</v>
      </c>
      <c r="X150" s="361">
        <v>1</v>
      </c>
      <c r="Y150" s="360" t="s">
        <v>49</v>
      </c>
      <c r="Z150" s="360" t="s">
        <v>49</v>
      </c>
      <c r="AA150" s="360" t="s">
        <v>49</v>
      </c>
      <c r="AB150" s="360" t="s">
        <v>49</v>
      </c>
      <c r="AC150" s="389" t="s">
        <v>57</v>
      </c>
      <c r="AD150" s="389" t="s">
        <v>296</v>
      </c>
      <c r="AE150" s="389" t="s">
        <v>902</v>
      </c>
    </row>
    <row r="151" spans="6:31" s="51" customFormat="1" ht="42.75" customHeight="1" x14ac:dyDescent="0.3">
      <c r="F151" s="382"/>
      <c r="G151" s="382"/>
      <c r="H151" s="382"/>
      <c r="I151" s="372"/>
      <c r="J151" s="373"/>
      <c r="K151" s="373"/>
      <c r="L151" s="373"/>
      <c r="M151" s="373"/>
      <c r="N151" s="373"/>
      <c r="O151" s="383"/>
      <c r="P151" s="389" t="s">
        <v>903</v>
      </c>
      <c r="Q151" s="360" t="s">
        <v>48</v>
      </c>
      <c r="R151" s="361">
        <v>1</v>
      </c>
      <c r="S151" s="390">
        <v>1787894100701</v>
      </c>
      <c r="T151" s="360" t="s">
        <v>49</v>
      </c>
      <c r="U151" s="360" t="s">
        <v>49</v>
      </c>
      <c r="V151" s="361">
        <v>1</v>
      </c>
      <c r="W151" s="360" t="s">
        <v>48</v>
      </c>
      <c r="X151" s="361">
        <v>1</v>
      </c>
      <c r="Y151" s="360" t="s">
        <v>49</v>
      </c>
      <c r="Z151" s="360" t="s">
        <v>49</v>
      </c>
      <c r="AA151" s="360" t="s">
        <v>49</v>
      </c>
      <c r="AB151" s="360" t="s">
        <v>49</v>
      </c>
      <c r="AC151" s="389" t="s">
        <v>101</v>
      </c>
      <c r="AD151" s="389" t="s">
        <v>296</v>
      </c>
      <c r="AE151" s="389" t="s">
        <v>904</v>
      </c>
    </row>
    <row r="152" spans="6:31" s="51" customFormat="1" ht="42.75" customHeight="1" x14ac:dyDescent="0.3">
      <c r="F152" s="382"/>
      <c r="G152" s="382"/>
      <c r="H152" s="382"/>
      <c r="I152" s="372"/>
      <c r="J152" s="373"/>
      <c r="K152" s="373"/>
      <c r="L152" s="373"/>
      <c r="M152" s="373"/>
      <c r="N152" s="373"/>
      <c r="O152" s="383"/>
      <c r="P152" s="389" t="s">
        <v>905</v>
      </c>
      <c r="Q152" s="360" t="s">
        <v>48</v>
      </c>
      <c r="R152" s="361">
        <v>1</v>
      </c>
      <c r="S152" s="390">
        <v>3141987330709</v>
      </c>
      <c r="T152" s="360" t="s">
        <v>49</v>
      </c>
      <c r="U152" s="361">
        <v>1</v>
      </c>
      <c r="V152" s="360" t="s">
        <v>49</v>
      </c>
      <c r="W152" s="360" t="s">
        <v>48</v>
      </c>
      <c r="X152" s="361">
        <v>1</v>
      </c>
      <c r="Y152" s="360" t="s">
        <v>49</v>
      </c>
      <c r="Z152" s="360" t="s">
        <v>49</v>
      </c>
      <c r="AA152" s="360" t="s">
        <v>49</v>
      </c>
      <c r="AB152" s="360" t="s">
        <v>49</v>
      </c>
      <c r="AC152" s="389" t="s">
        <v>57</v>
      </c>
      <c r="AD152" s="389" t="s">
        <v>296</v>
      </c>
      <c r="AE152" s="359" t="s">
        <v>906</v>
      </c>
    </row>
    <row r="153" spans="6:31" s="51" customFormat="1" ht="42.75" customHeight="1" x14ac:dyDescent="0.3">
      <c r="F153" s="382"/>
      <c r="G153" s="382"/>
      <c r="H153" s="382"/>
      <c r="I153" s="372"/>
      <c r="J153" s="373"/>
      <c r="K153" s="373"/>
      <c r="L153" s="373"/>
      <c r="M153" s="373"/>
      <c r="N153" s="373"/>
      <c r="O153" s="383"/>
      <c r="P153" s="389" t="s">
        <v>907</v>
      </c>
      <c r="Q153" s="361">
        <v>1</v>
      </c>
      <c r="R153" s="360" t="s">
        <v>48</v>
      </c>
      <c r="S153" s="390">
        <v>3141819970709</v>
      </c>
      <c r="T153" s="360" t="s">
        <v>49</v>
      </c>
      <c r="U153" s="361">
        <v>1</v>
      </c>
      <c r="V153" s="360" t="s">
        <v>49</v>
      </c>
      <c r="W153" s="360" t="s">
        <v>48</v>
      </c>
      <c r="X153" s="361">
        <v>1</v>
      </c>
      <c r="Y153" s="360" t="s">
        <v>49</v>
      </c>
      <c r="Z153" s="360" t="s">
        <v>49</v>
      </c>
      <c r="AA153" s="360" t="s">
        <v>49</v>
      </c>
      <c r="AB153" s="360" t="s">
        <v>49</v>
      </c>
      <c r="AC153" s="389" t="s">
        <v>50</v>
      </c>
      <c r="AD153" s="389" t="s">
        <v>296</v>
      </c>
      <c r="AE153" s="389" t="s">
        <v>908</v>
      </c>
    </row>
    <row r="154" spans="6:31" s="51" customFormat="1" ht="42.75" customHeight="1" x14ac:dyDescent="0.3">
      <c r="F154" s="382"/>
      <c r="G154" s="382"/>
      <c r="H154" s="382"/>
      <c r="I154" s="372"/>
      <c r="J154" s="373"/>
      <c r="K154" s="373"/>
      <c r="L154" s="373"/>
      <c r="M154" s="373"/>
      <c r="N154" s="373"/>
      <c r="O154" s="383"/>
      <c r="P154" s="389" t="s">
        <v>909</v>
      </c>
      <c r="Q154" s="360" t="s">
        <v>48</v>
      </c>
      <c r="R154" s="361">
        <v>1</v>
      </c>
      <c r="S154" s="390">
        <v>1898341450709</v>
      </c>
      <c r="T154" s="360" t="s">
        <v>49</v>
      </c>
      <c r="U154" s="360" t="s">
        <v>49</v>
      </c>
      <c r="V154" s="361">
        <v>1</v>
      </c>
      <c r="W154" s="360" t="s">
        <v>48</v>
      </c>
      <c r="X154" s="361">
        <v>1</v>
      </c>
      <c r="Y154" s="360" t="s">
        <v>49</v>
      </c>
      <c r="Z154" s="360" t="s">
        <v>49</v>
      </c>
      <c r="AA154" s="360" t="s">
        <v>49</v>
      </c>
      <c r="AB154" s="360" t="s">
        <v>49</v>
      </c>
      <c r="AC154" s="389" t="s">
        <v>57</v>
      </c>
      <c r="AD154" s="389" t="s">
        <v>296</v>
      </c>
      <c r="AE154" s="389" t="s">
        <v>910</v>
      </c>
    </row>
    <row r="155" spans="6:31" s="51" customFormat="1" ht="42.75" customHeight="1" x14ac:dyDescent="0.3">
      <c r="F155" s="382"/>
      <c r="G155" s="382"/>
      <c r="H155" s="382"/>
      <c r="I155" s="372"/>
      <c r="J155" s="373"/>
      <c r="K155" s="373"/>
      <c r="L155" s="373"/>
      <c r="M155" s="373"/>
      <c r="N155" s="373"/>
      <c r="O155" s="383"/>
      <c r="P155" s="389" t="s">
        <v>911</v>
      </c>
      <c r="Q155" s="360" t="s">
        <v>48</v>
      </c>
      <c r="R155" s="361">
        <v>1</v>
      </c>
      <c r="S155" s="390">
        <v>2937339100717</v>
      </c>
      <c r="T155" s="360" t="s">
        <v>49</v>
      </c>
      <c r="U155" s="361">
        <v>1</v>
      </c>
      <c r="V155" s="360" t="s">
        <v>49</v>
      </c>
      <c r="W155" s="360" t="s">
        <v>48</v>
      </c>
      <c r="X155" s="361">
        <v>1</v>
      </c>
      <c r="Y155" s="360" t="s">
        <v>49</v>
      </c>
      <c r="Z155" s="360" t="s">
        <v>49</v>
      </c>
      <c r="AA155" s="360" t="s">
        <v>49</v>
      </c>
      <c r="AB155" s="360" t="s">
        <v>49</v>
      </c>
      <c r="AC155" s="389" t="s">
        <v>298</v>
      </c>
      <c r="AD155" s="389" t="s">
        <v>296</v>
      </c>
      <c r="AE155" s="389" t="s">
        <v>299</v>
      </c>
    </row>
    <row r="156" spans="6:31" s="51" customFormat="1" ht="42.75" customHeight="1" x14ac:dyDescent="0.3">
      <c r="F156" s="382"/>
      <c r="G156" s="382"/>
      <c r="H156" s="382"/>
      <c r="I156" s="372"/>
      <c r="J156" s="373"/>
      <c r="K156" s="373"/>
      <c r="L156" s="373"/>
      <c r="M156" s="373"/>
      <c r="N156" s="373"/>
      <c r="O156" s="383"/>
      <c r="P156" s="389" t="s">
        <v>912</v>
      </c>
      <c r="Q156" s="361">
        <v>1</v>
      </c>
      <c r="R156" s="360" t="s">
        <v>48</v>
      </c>
      <c r="S156" s="390">
        <v>1849535880101</v>
      </c>
      <c r="T156" s="360" t="s">
        <v>49</v>
      </c>
      <c r="U156" s="360" t="s">
        <v>49</v>
      </c>
      <c r="V156" s="361">
        <v>1</v>
      </c>
      <c r="W156" s="360" t="s">
        <v>48</v>
      </c>
      <c r="X156" s="361">
        <v>1</v>
      </c>
      <c r="Y156" s="360" t="s">
        <v>49</v>
      </c>
      <c r="Z156" s="360" t="s">
        <v>49</v>
      </c>
      <c r="AA156" s="360" t="s">
        <v>49</v>
      </c>
      <c r="AB156" s="360" t="s">
        <v>49</v>
      </c>
      <c r="AC156" s="389" t="s">
        <v>298</v>
      </c>
      <c r="AD156" s="389" t="s">
        <v>296</v>
      </c>
      <c r="AE156" s="389" t="s">
        <v>913</v>
      </c>
    </row>
    <row r="157" spans="6:31" s="51" customFormat="1" ht="42.75" customHeight="1" x14ac:dyDescent="0.3">
      <c r="F157" s="382"/>
      <c r="G157" s="382"/>
      <c r="H157" s="382"/>
      <c r="I157" s="372"/>
      <c r="J157" s="373"/>
      <c r="K157" s="373"/>
      <c r="L157" s="373"/>
      <c r="M157" s="373"/>
      <c r="N157" s="373"/>
      <c r="O157" s="383"/>
      <c r="P157" s="389" t="s">
        <v>914</v>
      </c>
      <c r="Q157" s="361">
        <v>1</v>
      </c>
      <c r="R157" s="360" t="s">
        <v>48</v>
      </c>
      <c r="S157" s="390" t="s">
        <v>915</v>
      </c>
      <c r="T157" s="360" t="s">
        <v>49</v>
      </c>
      <c r="U157" s="360" t="s">
        <v>49</v>
      </c>
      <c r="V157" s="361">
        <v>1</v>
      </c>
      <c r="W157" s="360" t="s">
        <v>48</v>
      </c>
      <c r="X157" s="361">
        <v>1</v>
      </c>
      <c r="Y157" s="360" t="s">
        <v>49</v>
      </c>
      <c r="Z157" s="360" t="s">
        <v>49</v>
      </c>
      <c r="AA157" s="360" t="s">
        <v>49</v>
      </c>
      <c r="AB157" s="360" t="s">
        <v>49</v>
      </c>
      <c r="AC157" s="389" t="s">
        <v>298</v>
      </c>
      <c r="AD157" s="389" t="s">
        <v>296</v>
      </c>
      <c r="AE157" s="359" t="s">
        <v>916</v>
      </c>
    </row>
    <row r="158" spans="6:31" s="51" customFormat="1" ht="42.75" customHeight="1" x14ac:dyDescent="0.3">
      <c r="F158" s="382"/>
      <c r="G158" s="382"/>
      <c r="H158" s="382"/>
      <c r="I158" s="372"/>
      <c r="J158" s="373"/>
      <c r="K158" s="373"/>
      <c r="L158" s="373"/>
      <c r="M158" s="373"/>
      <c r="N158" s="373"/>
      <c r="O158" s="383"/>
      <c r="P158" s="389" t="s">
        <v>917</v>
      </c>
      <c r="Q158" s="360" t="s">
        <v>48</v>
      </c>
      <c r="R158" s="361">
        <v>1</v>
      </c>
      <c r="S158" s="390">
        <v>1986240260713</v>
      </c>
      <c r="T158" s="360" t="s">
        <v>49</v>
      </c>
      <c r="U158" s="360" t="s">
        <v>49</v>
      </c>
      <c r="V158" s="361">
        <v>1</v>
      </c>
      <c r="W158" s="360" t="s">
        <v>48</v>
      </c>
      <c r="X158" s="361">
        <v>1</v>
      </c>
      <c r="Y158" s="360" t="s">
        <v>49</v>
      </c>
      <c r="Z158" s="360" t="s">
        <v>49</v>
      </c>
      <c r="AA158" s="360" t="s">
        <v>49</v>
      </c>
      <c r="AB158" s="360" t="s">
        <v>49</v>
      </c>
      <c r="AC158" s="389" t="s">
        <v>57</v>
      </c>
      <c r="AD158" s="389" t="s">
        <v>296</v>
      </c>
      <c r="AE158" s="389" t="s">
        <v>918</v>
      </c>
    </row>
    <row r="159" spans="6:31" s="51" customFormat="1" ht="42.75" customHeight="1" x14ac:dyDescent="0.3">
      <c r="F159" s="382"/>
      <c r="G159" s="382"/>
      <c r="H159" s="382"/>
      <c r="I159" s="372"/>
      <c r="J159" s="373"/>
      <c r="K159" s="373"/>
      <c r="L159" s="373"/>
      <c r="M159" s="373"/>
      <c r="N159" s="373"/>
      <c r="O159" s="383"/>
      <c r="P159" s="389" t="s">
        <v>919</v>
      </c>
      <c r="Q159" s="360" t="s">
        <v>48</v>
      </c>
      <c r="R159" s="361">
        <v>1</v>
      </c>
      <c r="S159" s="390" t="s">
        <v>920</v>
      </c>
      <c r="T159" s="360" t="s">
        <v>49</v>
      </c>
      <c r="U159" s="360" t="s">
        <v>49</v>
      </c>
      <c r="V159" s="361">
        <v>1</v>
      </c>
      <c r="W159" s="360" t="s">
        <v>48</v>
      </c>
      <c r="X159" s="361">
        <v>1</v>
      </c>
      <c r="Y159" s="360" t="s">
        <v>49</v>
      </c>
      <c r="Z159" s="360" t="s">
        <v>49</v>
      </c>
      <c r="AA159" s="360" t="s">
        <v>49</v>
      </c>
      <c r="AB159" s="360" t="s">
        <v>49</v>
      </c>
      <c r="AC159" s="389" t="s">
        <v>50</v>
      </c>
      <c r="AD159" s="389" t="s">
        <v>296</v>
      </c>
      <c r="AE159" s="389" t="s">
        <v>904</v>
      </c>
    </row>
    <row r="160" spans="6:31" s="51" customFormat="1" ht="42.75" customHeight="1" x14ac:dyDescent="0.3">
      <c r="F160" s="382"/>
      <c r="G160" s="382"/>
      <c r="H160" s="382"/>
      <c r="I160" s="372"/>
      <c r="J160" s="373"/>
      <c r="K160" s="373"/>
      <c r="L160" s="373"/>
      <c r="M160" s="373"/>
      <c r="N160" s="373"/>
      <c r="O160" s="383"/>
      <c r="P160" s="389" t="s">
        <v>921</v>
      </c>
      <c r="Q160" s="360" t="s">
        <v>48</v>
      </c>
      <c r="R160" s="361">
        <v>1</v>
      </c>
      <c r="S160" s="390" t="s">
        <v>922</v>
      </c>
      <c r="T160" s="360" t="s">
        <v>49</v>
      </c>
      <c r="U160" s="360" t="s">
        <v>49</v>
      </c>
      <c r="V160" s="360" t="s">
        <v>49</v>
      </c>
      <c r="W160" s="361">
        <v>1</v>
      </c>
      <c r="X160" s="361">
        <v>1</v>
      </c>
      <c r="Y160" s="360" t="s">
        <v>49</v>
      </c>
      <c r="Z160" s="360" t="s">
        <v>49</v>
      </c>
      <c r="AA160" s="360" t="s">
        <v>49</v>
      </c>
      <c r="AB160" s="360" t="s">
        <v>49</v>
      </c>
      <c r="AC160" s="389" t="s">
        <v>50</v>
      </c>
      <c r="AD160" s="389" t="s">
        <v>296</v>
      </c>
      <c r="AE160" s="389" t="s">
        <v>923</v>
      </c>
    </row>
    <row r="161" spans="6:31" s="51" customFormat="1" ht="42.75" customHeight="1" x14ac:dyDescent="0.3">
      <c r="F161" s="382"/>
      <c r="G161" s="382"/>
      <c r="H161" s="382"/>
      <c r="I161" s="372"/>
      <c r="J161" s="373"/>
      <c r="K161" s="373"/>
      <c r="L161" s="373"/>
      <c r="M161" s="373"/>
      <c r="N161" s="373"/>
      <c r="O161" s="383"/>
      <c r="P161" s="389" t="s">
        <v>924</v>
      </c>
      <c r="Q161" s="360" t="s">
        <v>48</v>
      </c>
      <c r="R161" s="361">
        <v>1</v>
      </c>
      <c r="S161" s="390">
        <v>1764948550713</v>
      </c>
      <c r="T161" s="360" t="s">
        <v>49</v>
      </c>
      <c r="U161" s="360" t="s">
        <v>49</v>
      </c>
      <c r="V161" s="361">
        <v>1</v>
      </c>
      <c r="W161" s="360" t="s">
        <v>48</v>
      </c>
      <c r="X161" s="361">
        <v>1</v>
      </c>
      <c r="Y161" s="360" t="s">
        <v>49</v>
      </c>
      <c r="Z161" s="360" t="s">
        <v>49</v>
      </c>
      <c r="AA161" s="360" t="s">
        <v>49</v>
      </c>
      <c r="AB161" s="360" t="s">
        <v>49</v>
      </c>
      <c r="AC161" s="389" t="s">
        <v>50</v>
      </c>
      <c r="AD161" s="389" t="s">
        <v>296</v>
      </c>
      <c r="AE161" s="389" t="s">
        <v>898</v>
      </c>
    </row>
    <row r="162" spans="6:31" s="51" customFormat="1" ht="42.75" customHeight="1" x14ac:dyDescent="0.3">
      <c r="F162" s="382"/>
      <c r="G162" s="382"/>
      <c r="H162" s="382"/>
      <c r="I162" s="372"/>
      <c r="J162" s="373"/>
      <c r="K162" s="373"/>
      <c r="L162" s="373"/>
      <c r="M162" s="373"/>
      <c r="N162" s="373"/>
      <c r="O162" s="383"/>
      <c r="P162" s="389" t="s">
        <v>925</v>
      </c>
      <c r="Q162" s="361">
        <v>1</v>
      </c>
      <c r="R162" s="360" t="s">
        <v>48</v>
      </c>
      <c r="S162" s="390">
        <v>2460558550101</v>
      </c>
      <c r="T162" s="360" t="s">
        <v>49</v>
      </c>
      <c r="U162" s="361">
        <v>1</v>
      </c>
      <c r="V162" s="360" t="s">
        <v>49</v>
      </c>
      <c r="W162" s="360" t="s">
        <v>48</v>
      </c>
      <c r="X162" s="360" t="s">
        <v>49</v>
      </c>
      <c r="Y162" s="360" t="s">
        <v>49</v>
      </c>
      <c r="Z162" s="360" t="s">
        <v>49</v>
      </c>
      <c r="AA162" s="361">
        <v>1</v>
      </c>
      <c r="AB162" s="360" t="s">
        <v>49</v>
      </c>
      <c r="AC162" s="389" t="s">
        <v>50</v>
      </c>
      <c r="AD162" s="389" t="s">
        <v>52</v>
      </c>
      <c r="AE162" s="389" t="s">
        <v>926</v>
      </c>
    </row>
    <row r="163" spans="6:31" s="51" customFormat="1" ht="42.75" customHeight="1" x14ac:dyDescent="0.3">
      <c r="F163" s="382"/>
      <c r="G163" s="382"/>
      <c r="H163" s="382"/>
      <c r="I163" s="372"/>
      <c r="J163" s="373"/>
      <c r="K163" s="373"/>
      <c r="L163" s="373"/>
      <c r="M163" s="373"/>
      <c r="N163" s="373"/>
      <c r="O163" s="383"/>
      <c r="P163" s="389" t="s">
        <v>927</v>
      </c>
      <c r="Q163" s="360" t="s">
        <v>48</v>
      </c>
      <c r="R163" s="361">
        <v>1</v>
      </c>
      <c r="S163" s="390">
        <v>2130894751222</v>
      </c>
      <c r="T163" s="360" t="s">
        <v>49</v>
      </c>
      <c r="U163" s="361">
        <v>1</v>
      </c>
      <c r="V163" s="360" t="s">
        <v>49</v>
      </c>
      <c r="W163" s="360" t="s">
        <v>48</v>
      </c>
      <c r="X163" s="360" t="s">
        <v>49</v>
      </c>
      <c r="Y163" s="360" t="s">
        <v>49</v>
      </c>
      <c r="Z163" s="360" t="s">
        <v>49</v>
      </c>
      <c r="AA163" s="361">
        <v>1</v>
      </c>
      <c r="AB163" s="360" t="s">
        <v>49</v>
      </c>
      <c r="AC163" s="389" t="s">
        <v>50</v>
      </c>
      <c r="AD163" s="389" t="s">
        <v>87</v>
      </c>
      <c r="AE163" s="389" t="s">
        <v>928</v>
      </c>
    </row>
    <row r="164" spans="6:31" s="51" customFormat="1" ht="42.75" customHeight="1" x14ac:dyDescent="0.3">
      <c r="F164" s="382"/>
      <c r="G164" s="382"/>
      <c r="H164" s="382"/>
      <c r="I164" s="372"/>
      <c r="J164" s="373"/>
      <c r="K164" s="373"/>
      <c r="L164" s="373"/>
      <c r="M164" s="373"/>
      <c r="N164" s="373"/>
      <c r="O164" s="383"/>
      <c r="P164" s="389" t="s">
        <v>929</v>
      </c>
      <c r="Q164" s="360" t="s">
        <v>48</v>
      </c>
      <c r="R164" s="361">
        <v>1</v>
      </c>
      <c r="S164" s="390">
        <v>1955490580101</v>
      </c>
      <c r="T164" s="360" t="s">
        <v>49</v>
      </c>
      <c r="U164" s="360" t="s">
        <v>49</v>
      </c>
      <c r="V164" s="361">
        <v>1</v>
      </c>
      <c r="W164" s="360" t="s">
        <v>48</v>
      </c>
      <c r="X164" s="360" t="s">
        <v>49</v>
      </c>
      <c r="Y164" s="360" t="s">
        <v>49</v>
      </c>
      <c r="Z164" s="360" t="s">
        <v>49</v>
      </c>
      <c r="AA164" s="361">
        <v>1</v>
      </c>
      <c r="AB164" s="360" t="s">
        <v>49</v>
      </c>
      <c r="AC164" s="389" t="s">
        <v>50</v>
      </c>
      <c r="AD164" s="389" t="s">
        <v>183</v>
      </c>
      <c r="AE164" s="389" t="s">
        <v>183</v>
      </c>
    </row>
    <row r="165" spans="6:31" s="51" customFormat="1" ht="42.75" customHeight="1" x14ac:dyDescent="0.3">
      <c r="F165" s="382"/>
      <c r="G165" s="382"/>
      <c r="H165" s="382"/>
      <c r="I165" s="372"/>
      <c r="J165" s="373"/>
      <c r="K165" s="373"/>
      <c r="L165" s="373"/>
      <c r="M165" s="373"/>
      <c r="N165" s="373"/>
      <c r="O165" s="383"/>
      <c r="P165" s="391" t="s">
        <v>304</v>
      </c>
      <c r="Q165" s="360" t="s">
        <v>48</v>
      </c>
      <c r="R165" s="361">
        <v>1</v>
      </c>
      <c r="S165" s="392">
        <v>2329067770713</v>
      </c>
      <c r="T165" s="360" t="s">
        <v>49</v>
      </c>
      <c r="U165" s="361">
        <v>1</v>
      </c>
      <c r="V165" s="360" t="s">
        <v>49</v>
      </c>
      <c r="W165" s="360" t="s">
        <v>48</v>
      </c>
      <c r="X165" s="360" t="s">
        <v>49</v>
      </c>
      <c r="Y165" s="360" t="s">
        <v>49</v>
      </c>
      <c r="Z165" s="360" t="s">
        <v>49</v>
      </c>
      <c r="AA165" s="361">
        <v>1</v>
      </c>
      <c r="AB165" s="360" t="s">
        <v>49</v>
      </c>
      <c r="AC165" s="389" t="s">
        <v>50</v>
      </c>
      <c r="AD165" s="391" t="s">
        <v>296</v>
      </c>
      <c r="AE165" s="391" t="s">
        <v>296</v>
      </c>
    </row>
    <row r="166" spans="6:31" s="51" customFormat="1" ht="42.75" customHeight="1" x14ac:dyDescent="0.3">
      <c r="F166" s="382"/>
      <c r="G166" s="382"/>
      <c r="H166" s="382"/>
      <c r="I166" s="372"/>
      <c r="J166" s="373"/>
      <c r="K166" s="373"/>
      <c r="L166" s="373"/>
      <c r="M166" s="373"/>
      <c r="N166" s="373"/>
      <c r="O166" s="383"/>
      <c r="P166" s="391" t="s">
        <v>931</v>
      </c>
      <c r="Q166" s="360" t="s">
        <v>48</v>
      </c>
      <c r="R166" s="361">
        <v>1</v>
      </c>
      <c r="S166" s="392">
        <v>2100384460707</v>
      </c>
      <c r="T166" s="360" t="s">
        <v>49</v>
      </c>
      <c r="U166" s="360" t="s">
        <v>49</v>
      </c>
      <c r="V166" s="361">
        <v>1</v>
      </c>
      <c r="W166" s="360" t="s">
        <v>48</v>
      </c>
      <c r="X166" s="361">
        <v>1</v>
      </c>
      <c r="Y166" s="360" t="s">
        <v>49</v>
      </c>
      <c r="Z166" s="360" t="s">
        <v>49</v>
      </c>
      <c r="AA166" s="360" t="s">
        <v>49</v>
      </c>
      <c r="AB166" s="360" t="s">
        <v>49</v>
      </c>
      <c r="AC166" s="389" t="s">
        <v>50</v>
      </c>
      <c r="AD166" s="391" t="s">
        <v>296</v>
      </c>
      <c r="AE166" s="389" t="s">
        <v>896</v>
      </c>
    </row>
    <row r="167" spans="6:31" s="51" customFormat="1" ht="42.75" customHeight="1" x14ac:dyDescent="0.3">
      <c r="F167" s="387"/>
      <c r="G167" s="387"/>
      <c r="H167" s="387"/>
      <c r="I167" s="372"/>
      <c r="J167" s="373"/>
      <c r="K167" s="373"/>
      <c r="L167" s="373"/>
      <c r="M167" s="373"/>
      <c r="N167" s="373"/>
      <c r="O167" s="388"/>
      <c r="P167" s="391" t="s">
        <v>932</v>
      </c>
      <c r="Q167" s="360" t="s">
        <v>48</v>
      </c>
      <c r="R167" s="361">
        <v>1</v>
      </c>
      <c r="S167" s="392">
        <v>2298315320719</v>
      </c>
      <c r="T167" s="360" t="s">
        <v>49</v>
      </c>
      <c r="U167" s="360" t="s">
        <v>49</v>
      </c>
      <c r="V167" s="361">
        <v>1</v>
      </c>
      <c r="W167" s="360" t="s">
        <v>48</v>
      </c>
      <c r="X167" s="361">
        <v>1</v>
      </c>
      <c r="Y167" s="360" t="s">
        <v>49</v>
      </c>
      <c r="Z167" s="360" t="s">
        <v>49</v>
      </c>
      <c r="AA167" s="360" t="s">
        <v>49</v>
      </c>
      <c r="AB167" s="360" t="s">
        <v>49</v>
      </c>
      <c r="AC167" s="389" t="s">
        <v>50</v>
      </c>
      <c r="AD167" s="391" t="s">
        <v>296</v>
      </c>
      <c r="AE167" s="389" t="s">
        <v>913</v>
      </c>
    </row>
    <row r="168" spans="6:31" s="51" customFormat="1" ht="42.75" customHeight="1" x14ac:dyDescent="0.3">
      <c r="F168" s="377" t="s">
        <v>43</v>
      </c>
      <c r="G168" s="377" t="s">
        <v>44</v>
      </c>
      <c r="H168" s="377" t="s">
        <v>889</v>
      </c>
      <c r="I168" s="372"/>
      <c r="J168" s="373"/>
      <c r="K168" s="373"/>
      <c r="L168" s="373"/>
      <c r="M168" s="373"/>
      <c r="N168" s="373"/>
      <c r="O168" s="393" t="s">
        <v>7034</v>
      </c>
      <c r="P168" s="394" t="s">
        <v>985</v>
      </c>
      <c r="Q168" s="360" t="s">
        <v>48</v>
      </c>
      <c r="R168" s="361">
        <v>1</v>
      </c>
      <c r="S168" s="395">
        <v>2345366831009</v>
      </c>
      <c r="T168" s="360" t="s">
        <v>49</v>
      </c>
      <c r="U168" s="360" t="s">
        <v>49</v>
      </c>
      <c r="V168" s="361">
        <v>1</v>
      </c>
      <c r="W168" s="360" t="s">
        <v>48</v>
      </c>
      <c r="X168" s="360" t="s">
        <v>49</v>
      </c>
      <c r="Y168" s="360" t="s">
        <v>49</v>
      </c>
      <c r="Z168" s="360" t="s">
        <v>49</v>
      </c>
      <c r="AA168" s="361">
        <v>1</v>
      </c>
      <c r="AB168" s="360" t="s">
        <v>49</v>
      </c>
      <c r="AC168" s="381" t="s">
        <v>50</v>
      </c>
      <c r="AD168" s="396" t="s">
        <v>52</v>
      </c>
      <c r="AE168" s="396" t="s">
        <v>51</v>
      </c>
    </row>
    <row r="169" spans="6:31" s="51" customFormat="1" ht="42.75" customHeight="1" x14ac:dyDescent="0.3">
      <c r="F169" s="382"/>
      <c r="G169" s="382"/>
      <c r="H169" s="382"/>
      <c r="I169" s="374"/>
      <c r="J169" s="375"/>
      <c r="K169" s="375"/>
      <c r="L169" s="375"/>
      <c r="M169" s="375"/>
      <c r="N169" s="375"/>
      <c r="O169" s="397"/>
      <c r="P169" s="394" t="s">
        <v>987</v>
      </c>
      <c r="Q169" s="360" t="s">
        <v>48</v>
      </c>
      <c r="R169" s="361">
        <v>1</v>
      </c>
      <c r="S169" s="395">
        <v>3223380770801</v>
      </c>
      <c r="T169" s="360" t="s">
        <v>49</v>
      </c>
      <c r="U169" s="361">
        <v>1</v>
      </c>
      <c r="V169" s="360" t="s">
        <v>49</v>
      </c>
      <c r="W169" s="360" t="s">
        <v>48</v>
      </c>
      <c r="X169" s="360" t="s">
        <v>49</v>
      </c>
      <c r="Y169" s="360" t="s">
        <v>49</v>
      </c>
      <c r="Z169" s="360" t="s">
        <v>49</v>
      </c>
      <c r="AA169" s="361">
        <v>1</v>
      </c>
      <c r="AB169" s="360" t="s">
        <v>49</v>
      </c>
      <c r="AC169" s="381" t="s">
        <v>50</v>
      </c>
      <c r="AD169" s="396" t="s">
        <v>84</v>
      </c>
      <c r="AE169" s="396" t="s">
        <v>988</v>
      </c>
    </row>
    <row r="170" spans="6:31" s="51" customFormat="1" ht="42.75" customHeight="1" x14ac:dyDescent="0.3">
      <c r="F170" s="382"/>
      <c r="G170" s="382"/>
      <c r="H170" s="382"/>
      <c r="I170" s="370"/>
      <c r="J170" s="371"/>
      <c r="K170" s="371"/>
      <c r="L170" s="371"/>
      <c r="M170" s="371"/>
      <c r="N170" s="371"/>
      <c r="O170" s="397"/>
      <c r="P170" s="394" t="s">
        <v>993</v>
      </c>
      <c r="Q170" s="360" t="s">
        <v>48</v>
      </c>
      <c r="R170" s="361">
        <v>1</v>
      </c>
      <c r="S170" s="395">
        <v>3050366610117</v>
      </c>
      <c r="T170" s="360" t="s">
        <v>49</v>
      </c>
      <c r="U170" s="361">
        <v>1</v>
      </c>
      <c r="V170" s="360" t="s">
        <v>49</v>
      </c>
      <c r="W170" s="360" t="s">
        <v>48</v>
      </c>
      <c r="X170" s="360" t="s">
        <v>49</v>
      </c>
      <c r="Y170" s="360" t="s">
        <v>49</v>
      </c>
      <c r="Z170" s="360" t="s">
        <v>49</v>
      </c>
      <c r="AA170" s="361">
        <v>1</v>
      </c>
      <c r="AB170" s="360" t="s">
        <v>49</v>
      </c>
      <c r="AC170" s="381" t="s">
        <v>50</v>
      </c>
      <c r="AD170" s="396" t="s">
        <v>52</v>
      </c>
      <c r="AE170" s="396" t="s">
        <v>964</v>
      </c>
    </row>
    <row r="171" spans="6:31" s="51" customFormat="1" ht="42.75" customHeight="1" x14ac:dyDescent="0.3">
      <c r="F171" s="387"/>
      <c r="G171" s="387"/>
      <c r="H171" s="387"/>
      <c r="I171" s="372"/>
      <c r="J171" s="373"/>
      <c r="K171" s="373"/>
      <c r="L171" s="373"/>
      <c r="M171" s="373"/>
      <c r="N171" s="373"/>
      <c r="O171" s="398"/>
      <c r="P171" s="379" t="s">
        <v>950</v>
      </c>
      <c r="Q171" s="360" t="s">
        <v>48</v>
      </c>
      <c r="R171" s="361">
        <v>1</v>
      </c>
      <c r="S171" s="385">
        <v>2134216150101</v>
      </c>
      <c r="T171" s="360" t="s">
        <v>49</v>
      </c>
      <c r="U171" s="361">
        <v>1</v>
      </c>
      <c r="V171" s="360" t="s">
        <v>49</v>
      </c>
      <c r="W171" s="360" t="s">
        <v>48</v>
      </c>
      <c r="X171" s="360" t="s">
        <v>49</v>
      </c>
      <c r="Y171" s="360" t="s">
        <v>49</v>
      </c>
      <c r="Z171" s="360" t="s">
        <v>49</v>
      </c>
      <c r="AA171" s="361">
        <v>1</v>
      </c>
      <c r="AB171" s="360" t="s">
        <v>49</v>
      </c>
      <c r="AC171" s="381" t="s">
        <v>50</v>
      </c>
      <c r="AD171" s="399" t="s">
        <v>128</v>
      </c>
      <c r="AE171" s="399" t="s">
        <v>128</v>
      </c>
    </row>
    <row r="172" spans="6:31" s="51" customFormat="1" ht="42.75" customHeight="1" x14ac:dyDescent="0.3">
      <c r="F172" s="377" t="s">
        <v>43</v>
      </c>
      <c r="G172" s="377" t="s">
        <v>44</v>
      </c>
      <c r="H172" s="377" t="s">
        <v>889</v>
      </c>
      <c r="I172" s="372"/>
      <c r="J172" s="373"/>
      <c r="K172" s="373"/>
      <c r="L172" s="373"/>
      <c r="M172" s="373"/>
      <c r="N172" s="373"/>
      <c r="O172" s="393" t="s">
        <v>7035</v>
      </c>
      <c r="P172" s="394" t="s">
        <v>985</v>
      </c>
      <c r="Q172" s="360" t="s">
        <v>48</v>
      </c>
      <c r="R172" s="361">
        <v>1</v>
      </c>
      <c r="S172" s="395">
        <v>2345366831009</v>
      </c>
      <c r="T172" s="360" t="s">
        <v>49</v>
      </c>
      <c r="U172" s="360" t="s">
        <v>49</v>
      </c>
      <c r="V172" s="361">
        <v>1</v>
      </c>
      <c r="W172" s="360" t="s">
        <v>48</v>
      </c>
      <c r="X172" s="360" t="s">
        <v>49</v>
      </c>
      <c r="Y172" s="360" t="s">
        <v>49</v>
      </c>
      <c r="Z172" s="360" t="s">
        <v>49</v>
      </c>
      <c r="AA172" s="361">
        <v>1</v>
      </c>
      <c r="AB172" s="360" t="s">
        <v>49</v>
      </c>
      <c r="AC172" s="381" t="s">
        <v>50</v>
      </c>
      <c r="AD172" s="396" t="s">
        <v>52</v>
      </c>
      <c r="AE172" s="396" t="s">
        <v>51</v>
      </c>
    </row>
    <row r="173" spans="6:31" s="51" customFormat="1" ht="42.75" customHeight="1" x14ac:dyDescent="0.3">
      <c r="F173" s="382"/>
      <c r="G173" s="382"/>
      <c r="H173" s="382"/>
      <c r="I173" s="372"/>
      <c r="J173" s="373"/>
      <c r="K173" s="373"/>
      <c r="L173" s="373"/>
      <c r="M173" s="373"/>
      <c r="N173" s="373"/>
      <c r="O173" s="397"/>
      <c r="P173" s="394" t="s">
        <v>987</v>
      </c>
      <c r="Q173" s="360" t="s">
        <v>48</v>
      </c>
      <c r="R173" s="361">
        <v>1</v>
      </c>
      <c r="S173" s="395">
        <v>3223380770801</v>
      </c>
      <c r="T173" s="360" t="s">
        <v>49</v>
      </c>
      <c r="U173" s="361">
        <v>1</v>
      </c>
      <c r="V173" s="360" t="s">
        <v>49</v>
      </c>
      <c r="W173" s="360" t="s">
        <v>48</v>
      </c>
      <c r="X173" s="360" t="s">
        <v>49</v>
      </c>
      <c r="Y173" s="360" t="s">
        <v>49</v>
      </c>
      <c r="Z173" s="360" t="s">
        <v>49</v>
      </c>
      <c r="AA173" s="361">
        <v>1</v>
      </c>
      <c r="AB173" s="360" t="s">
        <v>49</v>
      </c>
      <c r="AC173" s="381" t="s">
        <v>50</v>
      </c>
      <c r="AD173" s="396" t="s">
        <v>84</v>
      </c>
      <c r="AE173" s="396" t="s">
        <v>988</v>
      </c>
    </row>
    <row r="174" spans="6:31" s="51" customFormat="1" ht="42.75" customHeight="1" x14ac:dyDescent="0.3">
      <c r="F174" s="382"/>
      <c r="G174" s="382"/>
      <c r="H174" s="382"/>
      <c r="I174" s="372"/>
      <c r="J174" s="373"/>
      <c r="K174" s="373"/>
      <c r="L174" s="373"/>
      <c r="M174" s="373"/>
      <c r="N174" s="373"/>
      <c r="O174" s="397"/>
      <c r="P174" s="394" t="s">
        <v>993</v>
      </c>
      <c r="Q174" s="360" t="s">
        <v>48</v>
      </c>
      <c r="R174" s="361">
        <v>1</v>
      </c>
      <c r="S174" s="395">
        <v>3050366610117</v>
      </c>
      <c r="T174" s="360" t="s">
        <v>49</v>
      </c>
      <c r="U174" s="361">
        <v>1</v>
      </c>
      <c r="V174" s="360" t="s">
        <v>49</v>
      </c>
      <c r="W174" s="360" t="s">
        <v>48</v>
      </c>
      <c r="X174" s="360" t="s">
        <v>49</v>
      </c>
      <c r="Y174" s="360" t="s">
        <v>49</v>
      </c>
      <c r="Z174" s="360" t="s">
        <v>49</v>
      </c>
      <c r="AA174" s="361">
        <v>1</v>
      </c>
      <c r="AB174" s="360" t="s">
        <v>49</v>
      </c>
      <c r="AC174" s="381" t="s">
        <v>50</v>
      </c>
      <c r="AD174" s="396" t="s">
        <v>52</v>
      </c>
      <c r="AE174" s="396" t="s">
        <v>964</v>
      </c>
    </row>
    <row r="175" spans="6:31" s="51" customFormat="1" ht="42.75" customHeight="1" x14ac:dyDescent="0.3">
      <c r="F175" s="387"/>
      <c r="G175" s="387"/>
      <c r="H175" s="387"/>
      <c r="I175" s="372"/>
      <c r="J175" s="373"/>
      <c r="K175" s="373"/>
      <c r="L175" s="373"/>
      <c r="M175" s="373"/>
      <c r="N175" s="373"/>
      <c r="O175" s="398"/>
      <c r="P175" s="379" t="s">
        <v>950</v>
      </c>
      <c r="Q175" s="360" t="s">
        <v>48</v>
      </c>
      <c r="R175" s="361">
        <v>1</v>
      </c>
      <c r="S175" s="385">
        <v>2134216150101</v>
      </c>
      <c r="T175" s="360" t="s">
        <v>49</v>
      </c>
      <c r="U175" s="361">
        <v>1</v>
      </c>
      <c r="V175" s="360" t="s">
        <v>49</v>
      </c>
      <c r="W175" s="360" t="s">
        <v>48</v>
      </c>
      <c r="X175" s="360" t="s">
        <v>49</v>
      </c>
      <c r="Y175" s="360" t="s">
        <v>49</v>
      </c>
      <c r="Z175" s="360" t="s">
        <v>49</v>
      </c>
      <c r="AA175" s="361">
        <v>1</v>
      </c>
      <c r="AB175" s="360" t="s">
        <v>49</v>
      </c>
      <c r="AC175" s="381" t="s">
        <v>50</v>
      </c>
      <c r="AD175" s="399" t="s">
        <v>128</v>
      </c>
      <c r="AE175" s="399" t="s">
        <v>128</v>
      </c>
    </row>
    <row r="176" spans="6:31" s="51" customFormat="1" ht="42.75" customHeight="1" x14ac:dyDescent="0.3">
      <c r="F176" s="377" t="s">
        <v>43</v>
      </c>
      <c r="G176" s="377" t="s">
        <v>44</v>
      </c>
      <c r="H176" s="377" t="s">
        <v>889</v>
      </c>
      <c r="I176" s="372"/>
      <c r="J176" s="373"/>
      <c r="K176" s="373"/>
      <c r="L176" s="373"/>
      <c r="M176" s="373"/>
      <c r="N176" s="373"/>
      <c r="O176" s="393" t="s">
        <v>7036</v>
      </c>
      <c r="P176" s="394" t="s">
        <v>985</v>
      </c>
      <c r="Q176" s="360" t="s">
        <v>48</v>
      </c>
      <c r="R176" s="361">
        <v>1</v>
      </c>
      <c r="S176" s="395">
        <v>2345366831009</v>
      </c>
      <c r="T176" s="360" t="s">
        <v>49</v>
      </c>
      <c r="U176" s="360" t="s">
        <v>49</v>
      </c>
      <c r="V176" s="361">
        <v>1</v>
      </c>
      <c r="W176" s="360" t="s">
        <v>48</v>
      </c>
      <c r="X176" s="360" t="s">
        <v>49</v>
      </c>
      <c r="Y176" s="360" t="s">
        <v>49</v>
      </c>
      <c r="Z176" s="360" t="s">
        <v>49</v>
      </c>
      <c r="AA176" s="361">
        <v>1</v>
      </c>
      <c r="AB176" s="360" t="s">
        <v>49</v>
      </c>
      <c r="AC176" s="381" t="s">
        <v>50</v>
      </c>
      <c r="AD176" s="396" t="s">
        <v>52</v>
      </c>
      <c r="AE176" s="396" t="s">
        <v>51</v>
      </c>
    </row>
    <row r="177" spans="6:31" s="51" customFormat="1" ht="42.75" customHeight="1" x14ac:dyDescent="0.3">
      <c r="F177" s="382"/>
      <c r="G177" s="382"/>
      <c r="H177" s="382"/>
      <c r="I177" s="372"/>
      <c r="J177" s="373"/>
      <c r="K177" s="373"/>
      <c r="L177" s="373"/>
      <c r="M177" s="373"/>
      <c r="N177" s="373"/>
      <c r="O177" s="397"/>
      <c r="P177" s="394" t="s">
        <v>987</v>
      </c>
      <c r="Q177" s="360" t="s">
        <v>48</v>
      </c>
      <c r="R177" s="361">
        <v>1</v>
      </c>
      <c r="S177" s="395">
        <v>3223380770801</v>
      </c>
      <c r="T177" s="360" t="s">
        <v>49</v>
      </c>
      <c r="U177" s="361">
        <v>1</v>
      </c>
      <c r="V177" s="360" t="s">
        <v>49</v>
      </c>
      <c r="W177" s="360" t="s">
        <v>48</v>
      </c>
      <c r="X177" s="360" t="s">
        <v>49</v>
      </c>
      <c r="Y177" s="360" t="s">
        <v>49</v>
      </c>
      <c r="Z177" s="360" t="s">
        <v>49</v>
      </c>
      <c r="AA177" s="361">
        <v>1</v>
      </c>
      <c r="AB177" s="360" t="s">
        <v>49</v>
      </c>
      <c r="AC177" s="381" t="s">
        <v>50</v>
      </c>
      <c r="AD177" s="396" t="s">
        <v>84</v>
      </c>
      <c r="AE177" s="396" t="s">
        <v>988</v>
      </c>
    </row>
    <row r="178" spans="6:31" s="51" customFormat="1" ht="42.75" customHeight="1" x14ac:dyDescent="0.3">
      <c r="F178" s="382"/>
      <c r="G178" s="382"/>
      <c r="H178" s="382"/>
      <c r="I178" s="372"/>
      <c r="J178" s="373"/>
      <c r="K178" s="373"/>
      <c r="L178" s="373"/>
      <c r="M178" s="373"/>
      <c r="N178" s="373"/>
      <c r="O178" s="397"/>
      <c r="P178" s="394" t="s">
        <v>993</v>
      </c>
      <c r="Q178" s="360" t="s">
        <v>48</v>
      </c>
      <c r="R178" s="361">
        <v>1</v>
      </c>
      <c r="S178" s="395">
        <v>3050366610117</v>
      </c>
      <c r="T178" s="360" t="s">
        <v>49</v>
      </c>
      <c r="U178" s="361">
        <v>1</v>
      </c>
      <c r="V178" s="360" t="s">
        <v>49</v>
      </c>
      <c r="W178" s="360" t="s">
        <v>48</v>
      </c>
      <c r="X178" s="360" t="s">
        <v>49</v>
      </c>
      <c r="Y178" s="360" t="s">
        <v>49</v>
      </c>
      <c r="Z178" s="360" t="s">
        <v>49</v>
      </c>
      <c r="AA178" s="361">
        <v>1</v>
      </c>
      <c r="AB178" s="360" t="s">
        <v>49</v>
      </c>
      <c r="AC178" s="381" t="s">
        <v>50</v>
      </c>
      <c r="AD178" s="396" t="s">
        <v>52</v>
      </c>
      <c r="AE178" s="396" t="s">
        <v>964</v>
      </c>
    </row>
    <row r="179" spans="6:31" s="51" customFormat="1" ht="42.75" customHeight="1" x14ac:dyDescent="0.3">
      <c r="F179" s="387"/>
      <c r="G179" s="387"/>
      <c r="H179" s="387"/>
      <c r="I179" s="372"/>
      <c r="J179" s="373"/>
      <c r="K179" s="373"/>
      <c r="L179" s="373"/>
      <c r="M179" s="373"/>
      <c r="N179" s="373"/>
      <c r="O179" s="398"/>
      <c r="P179" s="379" t="s">
        <v>950</v>
      </c>
      <c r="Q179" s="360" t="s">
        <v>48</v>
      </c>
      <c r="R179" s="361">
        <v>1</v>
      </c>
      <c r="S179" s="385">
        <v>2134216150101</v>
      </c>
      <c r="T179" s="360" t="s">
        <v>49</v>
      </c>
      <c r="U179" s="361">
        <v>1</v>
      </c>
      <c r="V179" s="360" t="s">
        <v>49</v>
      </c>
      <c r="W179" s="360" t="s">
        <v>48</v>
      </c>
      <c r="X179" s="360" t="s">
        <v>49</v>
      </c>
      <c r="Y179" s="360" t="s">
        <v>49</v>
      </c>
      <c r="Z179" s="360" t="s">
        <v>49</v>
      </c>
      <c r="AA179" s="361">
        <v>1</v>
      </c>
      <c r="AB179" s="360" t="s">
        <v>49</v>
      </c>
      <c r="AC179" s="381" t="s">
        <v>50</v>
      </c>
      <c r="AD179" s="399" t="s">
        <v>128</v>
      </c>
      <c r="AE179" s="399" t="s">
        <v>128</v>
      </c>
    </row>
    <row r="180" spans="6:31" s="51" customFormat="1" ht="42.75" customHeight="1" x14ac:dyDescent="0.3">
      <c r="F180" s="377" t="s">
        <v>43</v>
      </c>
      <c r="G180" s="377" t="s">
        <v>44</v>
      </c>
      <c r="H180" s="377" t="s">
        <v>889</v>
      </c>
      <c r="I180" s="372"/>
      <c r="J180" s="373"/>
      <c r="K180" s="373"/>
      <c r="L180" s="373"/>
      <c r="M180" s="373"/>
      <c r="N180" s="373"/>
      <c r="O180" s="393" t="s">
        <v>7037</v>
      </c>
      <c r="P180" s="394" t="s">
        <v>985</v>
      </c>
      <c r="Q180" s="360" t="s">
        <v>48</v>
      </c>
      <c r="R180" s="361">
        <v>1</v>
      </c>
      <c r="S180" s="395">
        <v>2345366831009</v>
      </c>
      <c r="T180" s="360" t="s">
        <v>49</v>
      </c>
      <c r="U180" s="360" t="s">
        <v>49</v>
      </c>
      <c r="V180" s="361">
        <v>1</v>
      </c>
      <c r="W180" s="360" t="s">
        <v>48</v>
      </c>
      <c r="X180" s="360" t="s">
        <v>49</v>
      </c>
      <c r="Y180" s="360" t="s">
        <v>49</v>
      </c>
      <c r="Z180" s="360" t="s">
        <v>49</v>
      </c>
      <c r="AA180" s="361">
        <v>1</v>
      </c>
      <c r="AB180" s="360" t="s">
        <v>49</v>
      </c>
      <c r="AC180" s="381" t="s">
        <v>50</v>
      </c>
      <c r="AD180" s="396" t="s">
        <v>52</v>
      </c>
      <c r="AE180" s="396" t="s">
        <v>51</v>
      </c>
    </row>
    <row r="181" spans="6:31" s="51" customFormat="1" ht="42.75" customHeight="1" x14ac:dyDescent="0.3">
      <c r="F181" s="382"/>
      <c r="G181" s="382"/>
      <c r="H181" s="382"/>
      <c r="I181" s="372"/>
      <c r="J181" s="373"/>
      <c r="K181" s="373"/>
      <c r="L181" s="373"/>
      <c r="M181" s="373"/>
      <c r="N181" s="373"/>
      <c r="O181" s="397"/>
      <c r="P181" s="394" t="s">
        <v>987</v>
      </c>
      <c r="Q181" s="360" t="s">
        <v>48</v>
      </c>
      <c r="R181" s="361">
        <v>1</v>
      </c>
      <c r="S181" s="395">
        <v>3223380770801</v>
      </c>
      <c r="T181" s="360" t="s">
        <v>49</v>
      </c>
      <c r="U181" s="361">
        <v>1</v>
      </c>
      <c r="V181" s="360" t="s">
        <v>49</v>
      </c>
      <c r="W181" s="360" t="s">
        <v>48</v>
      </c>
      <c r="X181" s="360" t="s">
        <v>49</v>
      </c>
      <c r="Y181" s="360" t="s">
        <v>49</v>
      </c>
      <c r="Z181" s="360" t="s">
        <v>49</v>
      </c>
      <c r="AA181" s="361">
        <v>1</v>
      </c>
      <c r="AB181" s="360" t="s">
        <v>49</v>
      </c>
      <c r="AC181" s="381" t="s">
        <v>50</v>
      </c>
      <c r="AD181" s="396" t="s">
        <v>84</v>
      </c>
      <c r="AE181" s="396" t="s">
        <v>988</v>
      </c>
    </row>
    <row r="182" spans="6:31" s="51" customFormat="1" ht="42.75" customHeight="1" x14ac:dyDescent="0.3">
      <c r="F182" s="382"/>
      <c r="G182" s="382"/>
      <c r="H182" s="382"/>
      <c r="I182" s="372"/>
      <c r="J182" s="373"/>
      <c r="K182" s="373"/>
      <c r="L182" s="373"/>
      <c r="M182" s="373"/>
      <c r="N182" s="373"/>
      <c r="O182" s="397"/>
      <c r="P182" s="394" t="s">
        <v>993</v>
      </c>
      <c r="Q182" s="360" t="s">
        <v>48</v>
      </c>
      <c r="R182" s="361">
        <v>1</v>
      </c>
      <c r="S182" s="395">
        <v>3050366610117</v>
      </c>
      <c r="T182" s="360" t="s">
        <v>49</v>
      </c>
      <c r="U182" s="361">
        <v>1</v>
      </c>
      <c r="V182" s="360" t="s">
        <v>49</v>
      </c>
      <c r="W182" s="360" t="s">
        <v>48</v>
      </c>
      <c r="X182" s="360" t="s">
        <v>49</v>
      </c>
      <c r="Y182" s="360" t="s">
        <v>49</v>
      </c>
      <c r="Z182" s="360" t="s">
        <v>49</v>
      </c>
      <c r="AA182" s="361">
        <v>1</v>
      </c>
      <c r="AB182" s="360" t="s">
        <v>49</v>
      </c>
      <c r="AC182" s="381" t="s">
        <v>50</v>
      </c>
      <c r="AD182" s="396" t="s">
        <v>52</v>
      </c>
      <c r="AE182" s="396" t="s">
        <v>964</v>
      </c>
    </row>
    <row r="183" spans="6:31" s="51" customFormat="1" ht="42.75" customHeight="1" x14ac:dyDescent="0.3">
      <c r="F183" s="387"/>
      <c r="G183" s="387"/>
      <c r="H183" s="387"/>
      <c r="I183" s="372"/>
      <c r="J183" s="373"/>
      <c r="K183" s="373"/>
      <c r="L183" s="373"/>
      <c r="M183" s="373"/>
      <c r="N183" s="373"/>
      <c r="O183" s="398"/>
      <c r="P183" s="379" t="s">
        <v>950</v>
      </c>
      <c r="Q183" s="360" t="s">
        <v>48</v>
      </c>
      <c r="R183" s="361">
        <v>1</v>
      </c>
      <c r="S183" s="385">
        <v>2134216150101</v>
      </c>
      <c r="T183" s="360" t="s">
        <v>49</v>
      </c>
      <c r="U183" s="361">
        <v>1</v>
      </c>
      <c r="V183" s="360" t="s">
        <v>49</v>
      </c>
      <c r="W183" s="360" t="s">
        <v>48</v>
      </c>
      <c r="X183" s="360" t="s">
        <v>49</v>
      </c>
      <c r="Y183" s="360" t="s">
        <v>49</v>
      </c>
      <c r="Z183" s="360" t="s">
        <v>49</v>
      </c>
      <c r="AA183" s="361">
        <v>1</v>
      </c>
      <c r="AB183" s="360" t="s">
        <v>49</v>
      </c>
      <c r="AC183" s="381" t="s">
        <v>50</v>
      </c>
      <c r="AD183" s="399" t="s">
        <v>128</v>
      </c>
      <c r="AE183" s="399" t="s">
        <v>128</v>
      </c>
    </row>
    <row r="184" spans="6:31" s="51" customFormat="1" ht="42.75" customHeight="1" x14ac:dyDescent="0.3">
      <c r="F184" s="400" t="s">
        <v>43</v>
      </c>
      <c r="G184" s="400" t="s">
        <v>44</v>
      </c>
      <c r="H184" s="400" t="s">
        <v>889</v>
      </c>
      <c r="I184" s="372"/>
      <c r="J184" s="373"/>
      <c r="K184" s="373"/>
      <c r="L184" s="373"/>
      <c r="M184" s="373"/>
      <c r="N184" s="373"/>
      <c r="O184" s="401" t="s">
        <v>7038</v>
      </c>
      <c r="P184" s="402" t="s">
        <v>1025</v>
      </c>
      <c r="Q184" s="360" t="s">
        <v>48</v>
      </c>
      <c r="R184" s="361">
        <v>1</v>
      </c>
      <c r="S184" s="403">
        <v>2187824110501</v>
      </c>
      <c r="T184" s="360" t="s">
        <v>49</v>
      </c>
      <c r="U184" s="360" t="s">
        <v>49</v>
      </c>
      <c r="V184" s="361">
        <v>1</v>
      </c>
      <c r="W184" s="360" t="s">
        <v>48</v>
      </c>
      <c r="X184" s="360" t="s">
        <v>49</v>
      </c>
      <c r="Y184" s="360" t="s">
        <v>49</v>
      </c>
      <c r="Z184" s="360" t="s">
        <v>49</v>
      </c>
      <c r="AA184" s="361">
        <v>1</v>
      </c>
      <c r="AB184" s="360" t="s">
        <v>49</v>
      </c>
      <c r="AC184" s="404" t="s">
        <v>50</v>
      </c>
      <c r="AD184" s="405" t="s">
        <v>391</v>
      </c>
      <c r="AE184" s="405" t="s">
        <v>391</v>
      </c>
    </row>
    <row r="185" spans="6:31" s="51" customFormat="1" ht="42.75" customHeight="1" x14ac:dyDescent="0.3">
      <c r="F185" s="400" t="s">
        <v>43</v>
      </c>
      <c r="G185" s="400" t="s">
        <v>44</v>
      </c>
      <c r="H185" s="400" t="s">
        <v>889</v>
      </c>
      <c r="I185" s="372"/>
      <c r="J185" s="373"/>
      <c r="K185" s="373"/>
      <c r="L185" s="373"/>
      <c r="M185" s="373"/>
      <c r="N185" s="373"/>
      <c r="O185" s="406" t="s">
        <v>7039</v>
      </c>
      <c r="P185" s="384" t="s">
        <v>1025</v>
      </c>
      <c r="Q185" s="360" t="s">
        <v>48</v>
      </c>
      <c r="R185" s="361">
        <v>1</v>
      </c>
      <c r="S185" s="385">
        <v>2187824110501</v>
      </c>
      <c r="T185" s="360" t="s">
        <v>49</v>
      </c>
      <c r="U185" s="360" t="s">
        <v>49</v>
      </c>
      <c r="V185" s="361">
        <v>1</v>
      </c>
      <c r="W185" s="360" t="s">
        <v>48</v>
      </c>
      <c r="X185" s="360" t="s">
        <v>49</v>
      </c>
      <c r="Y185" s="360" t="s">
        <v>49</v>
      </c>
      <c r="Z185" s="360" t="s">
        <v>49</v>
      </c>
      <c r="AA185" s="361">
        <v>1</v>
      </c>
      <c r="AB185" s="360" t="s">
        <v>49</v>
      </c>
      <c r="AC185" s="404" t="s">
        <v>50</v>
      </c>
      <c r="AD185" s="405" t="s">
        <v>391</v>
      </c>
      <c r="AE185" s="405" t="s">
        <v>391</v>
      </c>
    </row>
    <row r="186" spans="6:31" s="51" customFormat="1" ht="42.75" customHeight="1" x14ac:dyDescent="0.3">
      <c r="F186" s="400" t="s">
        <v>43</v>
      </c>
      <c r="G186" s="400" t="s">
        <v>44</v>
      </c>
      <c r="H186" s="400" t="s">
        <v>889</v>
      </c>
      <c r="I186" s="372"/>
      <c r="J186" s="373"/>
      <c r="K186" s="373"/>
      <c r="L186" s="373"/>
      <c r="M186" s="373"/>
      <c r="N186" s="373"/>
      <c r="O186" s="406" t="s">
        <v>7040</v>
      </c>
      <c r="P186" s="384" t="s">
        <v>1025</v>
      </c>
      <c r="Q186" s="360" t="s">
        <v>48</v>
      </c>
      <c r="R186" s="361">
        <v>1</v>
      </c>
      <c r="S186" s="385">
        <v>2187824110501</v>
      </c>
      <c r="T186" s="360" t="s">
        <v>49</v>
      </c>
      <c r="U186" s="360" t="s">
        <v>49</v>
      </c>
      <c r="V186" s="361">
        <v>1</v>
      </c>
      <c r="W186" s="360" t="s">
        <v>48</v>
      </c>
      <c r="X186" s="360" t="s">
        <v>49</v>
      </c>
      <c r="Y186" s="360" t="s">
        <v>49</v>
      </c>
      <c r="Z186" s="360" t="s">
        <v>49</v>
      </c>
      <c r="AA186" s="361">
        <v>1</v>
      </c>
      <c r="AB186" s="360" t="s">
        <v>49</v>
      </c>
      <c r="AC186" s="404" t="s">
        <v>50</v>
      </c>
      <c r="AD186" s="405" t="s">
        <v>391</v>
      </c>
      <c r="AE186" s="405" t="s">
        <v>391</v>
      </c>
    </row>
    <row r="187" spans="6:31" s="51" customFormat="1" ht="42.75" customHeight="1" x14ac:dyDescent="0.3">
      <c r="F187" s="400" t="s">
        <v>43</v>
      </c>
      <c r="G187" s="400" t="s">
        <v>44</v>
      </c>
      <c r="H187" s="400" t="s">
        <v>889</v>
      </c>
      <c r="I187" s="372"/>
      <c r="J187" s="373"/>
      <c r="K187" s="373"/>
      <c r="L187" s="373"/>
      <c r="M187" s="373"/>
      <c r="N187" s="373"/>
      <c r="O187" s="406" t="s">
        <v>7041</v>
      </c>
      <c r="P187" s="384" t="s">
        <v>1025</v>
      </c>
      <c r="Q187" s="360" t="s">
        <v>48</v>
      </c>
      <c r="R187" s="361">
        <v>1</v>
      </c>
      <c r="S187" s="385">
        <v>2187824110501</v>
      </c>
      <c r="T187" s="360" t="s">
        <v>49</v>
      </c>
      <c r="U187" s="360" t="s">
        <v>49</v>
      </c>
      <c r="V187" s="361">
        <v>1</v>
      </c>
      <c r="W187" s="360" t="s">
        <v>48</v>
      </c>
      <c r="X187" s="360" t="s">
        <v>49</v>
      </c>
      <c r="Y187" s="360" t="s">
        <v>49</v>
      </c>
      <c r="Z187" s="360" t="s">
        <v>49</v>
      </c>
      <c r="AA187" s="361">
        <v>1</v>
      </c>
      <c r="AB187" s="360" t="s">
        <v>49</v>
      </c>
      <c r="AC187" s="404" t="s">
        <v>50</v>
      </c>
      <c r="AD187" s="405" t="s">
        <v>391</v>
      </c>
      <c r="AE187" s="405" t="s">
        <v>391</v>
      </c>
    </row>
    <row r="188" spans="6:31" s="51" customFormat="1" ht="42.75" customHeight="1" x14ac:dyDescent="0.3">
      <c r="F188" s="377" t="s">
        <v>43</v>
      </c>
      <c r="G188" s="377" t="s">
        <v>5551</v>
      </c>
      <c r="H188" s="407" t="s">
        <v>3294</v>
      </c>
      <c r="I188" s="372"/>
      <c r="J188" s="373"/>
      <c r="K188" s="373"/>
      <c r="L188" s="373"/>
      <c r="M188" s="373"/>
      <c r="N188" s="373"/>
      <c r="O188" s="408" t="s">
        <v>7042</v>
      </c>
      <c r="P188" s="384" t="s">
        <v>5613</v>
      </c>
      <c r="Q188" s="360" t="s">
        <v>48</v>
      </c>
      <c r="R188" s="361">
        <v>1</v>
      </c>
      <c r="S188" s="409">
        <v>2426253040101</v>
      </c>
      <c r="T188" s="360" t="s">
        <v>49</v>
      </c>
      <c r="U188" s="360" t="s">
        <v>49</v>
      </c>
      <c r="V188" s="361">
        <v>1</v>
      </c>
      <c r="W188" s="360" t="s">
        <v>48</v>
      </c>
      <c r="X188" s="360" t="s">
        <v>49</v>
      </c>
      <c r="Y188" s="360" t="s">
        <v>49</v>
      </c>
      <c r="Z188" s="360" t="s">
        <v>49</v>
      </c>
      <c r="AA188" s="361">
        <v>1</v>
      </c>
      <c r="AB188" s="360" t="s">
        <v>49</v>
      </c>
      <c r="AC188" s="384" t="s">
        <v>50</v>
      </c>
      <c r="AD188" s="384" t="s">
        <v>52</v>
      </c>
      <c r="AE188" s="384" t="s">
        <v>51</v>
      </c>
    </row>
    <row r="189" spans="6:31" s="51" customFormat="1" ht="42.75" customHeight="1" x14ac:dyDescent="0.3">
      <c r="F189" s="382"/>
      <c r="G189" s="382"/>
      <c r="H189" s="407"/>
      <c r="I189" s="372"/>
      <c r="J189" s="373"/>
      <c r="K189" s="373"/>
      <c r="L189" s="373"/>
      <c r="M189" s="373"/>
      <c r="N189" s="373"/>
      <c r="O189" s="410"/>
      <c r="P189" s="384" t="s">
        <v>7043</v>
      </c>
      <c r="Q189" s="361">
        <v>1</v>
      </c>
      <c r="R189" s="360" t="s">
        <v>48</v>
      </c>
      <c r="S189" s="409">
        <v>2601126310101</v>
      </c>
      <c r="T189" s="360" t="s">
        <v>49</v>
      </c>
      <c r="U189" s="360" t="s">
        <v>49</v>
      </c>
      <c r="V189" s="361">
        <v>1</v>
      </c>
      <c r="W189" s="360" t="s">
        <v>48</v>
      </c>
      <c r="X189" s="360" t="s">
        <v>49</v>
      </c>
      <c r="Y189" s="360" t="s">
        <v>49</v>
      </c>
      <c r="Z189" s="360" t="s">
        <v>49</v>
      </c>
      <c r="AA189" s="361">
        <v>1</v>
      </c>
      <c r="AB189" s="360" t="s">
        <v>49</v>
      </c>
      <c r="AC189" s="384" t="s">
        <v>50</v>
      </c>
      <c r="AD189" s="384" t="s">
        <v>52</v>
      </c>
      <c r="AE189" s="384" t="s">
        <v>52</v>
      </c>
    </row>
    <row r="190" spans="6:31" s="51" customFormat="1" ht="42.75" customHeight="1" x14ac:dyDescent="0.3">
      <c r="F190" s="382"/>
      <c r="G190" s="382"/>
      <c r="H190" s="407"/>
      <c r="I190" s="372"/>
      <c r="J190" s="373"/>
      <c r="K190" s="373"/>
      <c r="L190" s="373"/>
      <c r="M190" s="373"/>
      <c r="N190" s="373"/>
      <c r="O190" s="410"/>
      <c r="P190" s="384" t="s">
        <v>1141</v>
      </c>
      <c r="Q190" s="360" t="s">
        <v>48</v>
      </c>
      <c r="R190" s="361">
        <v>1</v>
      </c>
      <c r="S190" s="409">
        <v>1609391000101</v>
      </c>
      <c r="T190" s="360" t="s">
        <v>49</v>
      </c>
      <c r="U190" s="360" t="s">
        <v>49</v>
      </c>
      <c r="V190" s="361">
        <v>1</v>
      </c>
      <c r="W190" s="360" t="s">
        <v>48</v>
      </c>
      <c r="X190" s="360" t="s">
        <v>49</v>
      </c>
      <c r="Y190" s="360" t="s">
        <v>49</v>
      </c>
      <c r="Z190" s="360" t="s">
        <v>49</v>
      </c>
      <c r="AA190" s="361">
        <v>1</v>
      </c>
      <c r="AB190" s="360" t="s">
        <v>49</v>
      </c>
      <c r="AC190" s="384" t="s">
        <v>50</v>
      </c>
      <c r="AD190" s="384" t="s">
        <v>52</v>
      </c>
      <c r="AE190" s="384" t="s">
        <v>52</v>
      </c>
    </row>
    <row r="191" spans="6:31" s="51" customFormat="1" ht="42.75" customHeight="1" x14ac:dyDescent="0.3">
      <c r="F191" s="382"/>
      <c r="G191" s="382"/>
      <c r="H191" s="407"/>
      <c r="I191" s="372"/>
      <c r="J191" s="373"/>
      <c r="K191" s="373"/>
      <c r="L191" s="373"/>
      <c r="M191" s="373"/>
      <c r="N191" s="373"/>
      <c r="O191" s="410"/>
      <c r="P191" s="384" t="s">
        <v>7044</v>
      </c>
      <c r="Q191" s="361">
        <v>1</v>
      </c>
      <c r="R191" s="360" t="s">
        <v>48</v>
      </c>
      <c r="S191" s="409">
        <v>1930144590101</v>
      </c>
      <c r="T191" s="360" t="s">
        <v>49</v>
      </c>
      <c r="U191" s="360" t="s">
        <v>49</v>
      </c>
      <c r="V191" s="361">
        <v>1</v>
      </c>
      <c r="W191" s="360" t="s">
        <v>48</v>
      </c>
      <c r="X191" s="360" t="s">
        <v>49</v>
      </c>
      <c r="Y191" s="360" t="s">
        <v>49</v>
      </c>
      <c r="Z191" s="360" t="s">
        <v>49</v>
      </c>
      <c r="AA191" s="361">
        <v>1</v>
      </c>
      <c r="AB191" s="360" t="s">
        <v>49</v>
      </c>
      <c r="AC191" s="384" t="s">
        <v>50</v>
      </c>
      <c r="AD191" s="384" t="s">
        <v>52</v>
      </c>
      <c r="AE191" s="384" t="s">
        <v>52</v>
      </c>
    </row>
    <row r="192" spans="6:31" s="51" customFormat="1" ht="42.75" customHeight="1" x14ac:dyDescent="0.3">
      <c r="F192" s="382"/>
      <c r="G192" s="382"/>
      <c r="H192" s="407"/>
      <c r="I192" s="372"/>
      <c r="J192" s="373"/>
      <c r="K192" s="373"/>
      <c r="L192" s="373"/>
      <c r="M192" s="373"/>
      <c r="N192" s="373"/>
      <c r="O192" s="410"/>
      <c r="P192" s="384" t="s">
        <v>7045</v>
      </c>
      <c r="Q192" s="361">
        <v>1</v>
      </c>
      <c r="R192" s="360" t="s">
        <v>48</v>
      </c>
      <c r="S192" s="409">
        <v>2455021302001</v>
      </c>
      <c r="T192" s="360" t="s">
        <v>49</v>
      </c>
      <c r="U192" s="360" t="s">
        <v>49</v>
      </c>
      <c r="V192" s="361">
        <v>1</v>
      </c>
      <c r="W192" s="360" t="s">
        <v>48</v>
      </c>
      <c r="X192" s="360" t="s">
        <v>49</v>
      </c>
      <c r="Y192" s="360" t="s">
        <v>49</v>
      </c>
      <c r="Z192" s="360" t="s">
        <v>49</v>
      </c>
      <c r="AA192" s="361">
        <v>1</v>
      </c>
      <c r="AB192" s="360" t="s">
        <v>49</v>
      </c>
      <c r="AC192" s="384" t="s">
        <v>50</v>
      </c>
      <c r="AD192" s="384" t="s">
        <v>52</v>
      </c>
      <c r="AE192" s="384" t="s">
        <v>52</v>
      </c>
    </row>
    <row r="193" spans="6:31" s="51" customFormat="1" ht="42.75" customHeight="1" x14ac:dyDescent="0.3">
      <c r="F193" s="382"/>
      <c r="G193" s="382"/>
      <c r="H193" s="407"/>
      <c r="I193" s="372"/>
      <c r="J193" s="373"/>
      <c r="K193" s="373"/>
      <c r="L193" s="373"/>
      <c r="M193" s="373"/>
      <c r="N193" s="373"/>
      <c r="O193" s="410"/>
      <c r="P193" s="411" t="s">
        <v>7046</v>
      </c>
      <c r="Q193" s="360" t="s">
        <v>48</v>
      </c>
      <c r="R193" s="361">
        <v>1</v>
      </c>
      <c r="S193" s="412">
        <v>2290226850101</v>
      </c>
      <c r="T193" s="360" t="s">
        <v>49</v>
      </c>
      <c r="U193" s="361">
        <v>1</v>
      </c>
      <c r="V193" s="360" t="s">
        <v>49</v>
      </c>
      <c r="W193" s="360" t="s">
        <v>48</v>
      </c>
      <c r="X193" s="360" t="s">
        <v>49</v>
      </c>
      <c r="Y193" s="360" t="s">
        <v>49</v>
      </c>
      <c r="Z193" s="360" t="s">
        <v>49</v>
      </c>
      <c r="AA193" s="361">
        <v>1</v>
      </c>
      <c r="AB193" s="360" t="s">
        <v>49</v>
      </c>
      <c r="AC193" s="384" t="s">
        <v>50</v>
      </c>
      <c r="AD193" s="384" t="s">
        <v>52</v>
      </c>
      <c r="AE193" s="411" t="s">
        <v>52</v>
      </c>
    </row>
    <row r="194" spans="6:31" s="51" customFormat="1" ht="42.75" customHeight="1" x14ac:dyDescent="0.3">
      <c r="F194" s="382"/>
      <c r="G194" s="382"/>
      <c r="H194" s="407"/>
      <c r="I194" s="372"/>
      <c r="J194" s="373"/>
      <c r="K194" s="373"/>
      <c r="L194" s="373"/>
      <c r="M194" s="373"/>
      <c r="N194" s="373"/>
      <c r="O194" s="410"/>
      <c r="P194" s="384" t="s">
        <v>7047</v>
      </c>
      <c r="Q194" s="361">
        <v>1</v>
      </c>
      <c r="R194" s="360" t="s">
        <v>48</v>
      </c>
      <c r="S194" s="409">
        <v>2560058260101</v>
      </c>
      <c r="T194" s="360" t="s">
        <v>49</v>
      </c>
      <c r="U194" s="360" t="s">
        <v>49</v>
      </c>
      <c r="V194" s="361">
        <v>1</v>
      </c>
      <c r="W194" s="360" t="s">
        <v>48</v>
      </c>
      <c r="X194" s="360" t="s">
        <v>49</v>
      </c>
      <c r="Y194" s="360" t="s">
        <v>49</v>
      </c>
      <c r="Z194" s="360" t="s">
        <v>49</v>
      </c>
      <c r="AA194" s="361">
        <v>1</v>
      </c>
      <c r="AB194" s="360" t="s">
        <v>49</v>
      </c>
      <c r="AC194" s="384" t="s">
        <v>50</v>
      </c>
      <c r="AD194" s="384" t="s">
        <v>52</v>
      </c>
      <c r="AE194" s="384" t="s">
        <v>52</v>
      </c>
    </row>
    <row r="195" spans="6:31" s="51" customFormat="1" ht="42.75" customHeight="1" x14ac:dyDescent="0.3">
      <c r="F195" s="382"/>
      <c r="G195" s="382"/>
      <c r="H195" s="407"/>
      <c r="I195" s="372"/>
      <c r="J195" s="373"/>
      <c r="K195" s="373"/>
      <c r="L195" s="373"/>
      <c r="M195" s="373"/>
      <c r="N195" s="373"/>
      <c r="O195" s="410"/>
      <c r="P195" s="384" t="s">
        <v>7048</v>
      </c>
      <c r="Q195" s="361">
        <v>1</v>
      </c>
      <c r="R195" s="360" t="s">
        <v>48</v>
      </c>
      <c r="S195" s="409">
        <v>2572439250101</v>
      </c>
      <c r="T195" s="360" t="s">
        <v>49</v>
      </c>
      <c r="U195" s="361">
        <v>1</v>
      </c>
      <c r="V195" s="360" t="s">
        <v>49</v>
      </c>
      <c r="W195" s="360" t="s">
        <v>48</v>
      </c>
      <c r="X195" s="360" t="s">
        <v>49</v>
      </c>
      <c r="Y195" s="360" t="s">
        <v>49</v>
      </c>
      <c r="Z195" s="360" t="s">
        <v>49</v>
      </c>
      <c r="AA195" s="361">
        <v>1</v>
      </c>
      <c r="AB195" s="360" t="s">
        <v>49</v>
      </c>
      <c r="AC195" s="384" t="s">
        <v>50</v>
      </c>
      <c r="AD195" s="384" t="s">
        <v>52</v>
      </c>
      <c r="AE195" s="384" t="s">
        <v>52</v>
      </c>
    </row>
    <row r="196" spans="6:31" s="51" customFormat="1" ht="42.75" customHeight="1" x14ac:dyDescent="0.3">
      <c r="F196" s="382"/>
      <c r="G196" s="382"/>
      <c r="H196" s="407"/>
      <c r="I196" s="372"/>
      <c r="J196" s="373"/>
      <c r="K196" s="373"/>
      <c r="L196" s="373"/>
      <c r="M196" s="373"/>
      <c r="N196" s="373"/>
      <c r="O196" s="410"/>
      <c r="P196" s="384" t="s">
        <v>7049</v>
      </c>
      <c r="Q196" s="360" t="s">
        <v>48</v>
      </c>
      <c r="R196" s="361">
        <v>1</v>
      </c>
      <c r="S196" s="409">
        <v>1893836150101</v>
      </c>
      <c r="T196" s="360" t="s">
        <v>49</v>
      </c>
      <c r="U196" s="360" t="s">
        <v>49</v>
      </c>
      <c r="V196" s="361">
        <v>1</v>
      </c>
      <c r="W196" s="360" t="s">
        <v>48</v>
      </c>
      <c r="X196" s="360" t="s">
        <v>49</v>
      </c>
      <c r="Y196" s="360" t="s">
        <v>49</v>
      </c>
      <c r="Z196" s="360" t="s">
        <v>49</v>
      </c>
      <c r="AA196" s="361">
        <v>1</v>
      </c>
      <c r="AB196" s="360" t="s">
        <v>49</v>
      </c>
      <c r="AC196" s="384" t="s">
        <v>50</v>
      </c>
      <c r="AD196" s="384" t="s">
        <v>52</v>
      </c>
      <c r="AE196" s="384" t="s">
        <v>52</v>
      </c>
    </row>
    <row r="197" spans="6:31" s="51" customFormat="1" ht="42.75" customHeight="1" x14ac:dyDescent="0.3">
      <c r="F197" s="382"/>
      <c r="G197" s="382"/>
      <c r="H197" s="407"/>
      <c r="I197" s="372"/>
      <c r="J197" s="373"/>
      <c r="K197" s="373"/>
      <c r="L197" s="373"/>
      <c r="M197" s="373"/>
      <c r="N197" s="373"/>
      <c r="O197" s="410"/>
      <c r="P197" s="413" t="s">
        <v>1147</v>
      </c>
      <c r="Q197" s="361">
        <v>1</v>
      </c>
      <c r="R197" s="360" t="s">
        <v>48</v>
      </c>
      <c r="S197" s="414" t="s">
        <v>7050</v>
      </c>
      <c r="T197" s="360" t="s">
        <v>49</v>
      </c>
      <c r="U197" s="360" t="s">
        <v>49</v>
      </c>
      <c r="V197" s="361">
        <v>1</v>
      </c>
      <c r="W197" s="360" t="s">
        <v>48</v>
      </c>
      <c r="X197" s="360" t="s">
        <v>49</v>
      </c>
      <c r="Y197" s="360" t="s">
        <v>49</v>
      </c>
      <c r="Z197" s="360" t="s">
        <v>49</v>
      </c>
      <c r="AA197" s="361">
        <v>1</v>
      </c>
      <c r="AB197" s="360" t="s">
        <v>49</v>
      </c>
      <c r="AC197" s="384" t="s">
        <v>50</v>
      </c>
      <c r="AD197" s="384" t="s">
        <v>52</v>
      </c>
      <c r="AE197" s="413" t="s">
        <v>52</v>
      </c>
    </row>
    <row r="198" spans="6:31" s="51" customFormat="1" ht="42.75" customHeight="1" x14ac:dyDescent="0.3">
      <c r="F198" s="382"/>
      <c r="G198" s="382"/>
      <c r="H198" s="407"/>
      <c r="I198" s="374"/>
      <c r="J198" s="375"/>
      <c r="K198" s="375"/>
      <c r="L198" s="375"/>
      <c r="M198" s="375"/>
      <c r="N198" s="375"/>
      <c r="O198" s="410"/>
      <c r="P198" s="359" t="s">
        <v>7051</v>
      </c>
      <c r="Q198" s="360" t="s">
        <v>48</v>
      </c>
      <c r="R198" s="361">
        <v>1</v>
      </c>
      <c r="S198" s="415">
        <v>2425393512204</v>
      </c>
      <c r="T198" s="360" t="s">
        <v>49</v>
      </c>
      <c r="U198" s="360" t="s">
        <v>49</v>
      </c>
      <c r="V198" s="361">
        <v>1</v>
      </c>
      <c r="W198" s="360" t="s">
        <v>48</v>
      </c>
      <c r="X198" s="360" t="s">
        <v>49</v>
      </c>
      <c r="Y198" s="360" t="s">
        <v>49</v>
      </c>
      <c r="Z198" s="360" t="s">
        <v>49</v>
      </c>
      <c r="AA198" s="361">
        <v>1</v>
      </c>
      <c r="AB198" s="360" t="s">
        <v>49</v>
      </c>
      <c r="AC198" s="384" t="s">
        <v>50</v>
      </c>
      <c r="AD198" s="384" t="s">
        <v>52</v>
      </c>
      <c r="AE198" s="359" t="s">
        <v>52</v>
      </c>
    </row>
    <row r="199" spans="6:31" s="51" customFormat="1" ht="42.75" customHeight="1" x14ac:dyDescent="0.3">
      <c r="F199" s="382"/>
      <c r="G199" s="382"/>
      <c r="H199" s="407"/>
      <c r="I199" s="370"/>
      <c r="J199" s="371"/>
      <c r="K199" s="371"/>
      <c r="L199" s="371"/>
      <c r="M199" s="371"/>
      <c r="N199" s="371"/>
      <c r="O199" s="410"/>
      <c r="P199" s="359" t="s">
        <v>7052</v>
      </c>
      <c r="Q199" s="360" t="s">
        <v>48</v>
      </c>
      <c r="R199" s="361">
        <v>1</v>
      </c>
      <c r="S199" s="415">
        <v>2716695190101</v>
      </c>
      <c r="T199" s="360" t="s">
        <v>49</v>
      </c>
      <c r="U199" s="361">
        <v>1</v>
      </c>
      <c r="V199" s="360" t="s">
        <v>49</v>
      </c>
      <c r="W199" s="360" t="s">
        <v>48</v>
      </c>
      <c r="X199" s="360" t="s">
        <v>49</v>
      </c>
      <c r="Y199" s="360" t="s">
        <v>49</v>
      </c>
      <c r="Z199" s="360" t="s">
        <v>49</v>
      </c>
      <c r="AA199" s="361">
        <v>1</v>
      </c>
      <c r="AB199" s="360" t="s">
        <v>49</v>
      </c>
      <c r="AC199" s="384" t="s">
        <v>50</v>
      </c>
      <c r="AD199" s="384" t="s">
        <v>52</v>
      </c>
      <c r="AE199" s="359" t="s">
        <v>52</v>
      </c>
    </row>
    <row r="200" spans="6:31" s="51" customFormat="1" ht="42.75" customHeight="1" x14ac:dyDescent="0.3">
      <c r="F200" s="382"/>
      <c r="G200" s="382"/>
      <c r="H200" s="407"/>
      <c r="I200" s="372"/>
      <c r="J200" s="373"/>
      <c r="K200" s="373"/>
      <c r="L200" s="373"/>
      <c r="M200" s="373"/>
      <c r="N200" s="373"/>
      <c r="O200" s="410"/>
      <c r="P200" s="359" t="s">
        <v>7053</v>
      </c>
      <c r="Q200" s="360" t="s">
        <v>48</v>
      </c>
      <c r="R200" s="361">
        <v>1</v>
      </c>
      <c r="S200" s="415">
        <v>1922330680901</v>
      </c>
      <c r="T200" s="360" t="s">
        <v>49</v>
      </c>
      <c r="U200" s="360" t="s">
        <v>49</v>
      </c>
      <c r="V200" s="360" t="s">
        <v>49</v>
      </c>
      <c r="W200" s="361">
        <v>1</v>
      </c>
      <c r="X200" s="360" t="s">
        <v>49</v>
      </c>
      <c r="Y200" s="360" t="s">
        <v>49</v>
      </c>
      <c r="Z200" s="360" t="s">
        <v>49</v>
      </c>
      <c r="AA200" s="361">
        <v>1</v>
      </c>
      <c r="AB200" s="360" t="s">
        <v>49</v>
      </c>
      <c r="AC200" s="384" t="s">
        <v>50</v>
      </c>
      <c r="AD200" s="384" t="s">
        <v>52</v>
      </c>
      <c r="AE200" s="359" t="s">
        <v>52</v>
      </c>
    </row>
    <row r="201" spans="6:31" s="51" customFormat="1" ht="42.75" customHeight="1" x14ac:dyDescent="0.3">
      <c r="F201" s="382"/>
      <c r="G201" s="382"/>
      <c r="H201" s="407"/>
      <c r="I201" s="372"/>
      <c r="J201" s="373"/>
      <c r="K201" s="373"/>
      <c r="L201" s="373"/>
      <c r="M201" s="373"/>
      <c r="N201" s="373"/>
      <c r="O201" s="410"/>
      <c r="P201" s="359" t="s">
        <v>5611</v>
      </c>
      <c r="Q201" s="360" t="s">
        <v>48</v>
      </c>
      <c r="R201" s="361">
        <v>1</v>
      </c>
      <c r="S201" s="415">
        <v>2601202430101</v>
      </c>
      <c r="T201" s="360" t="s">
        <v>49</v>
      </c>
      <c r="U201" s="360" t="s">
        <v>49</v>
      </c>
      <c r="V201" s="361">
        <v>1</v>
      </c>
      <c r="W201" s="360" t="s">
        <v>48</v>
      </c>
      <c r="X201" s="360" t="s">
        <v>49</v>
      </c>
      <c r="Y201" s="360" t="s">
        <v>49</v>
      </c>
      <c r="Z201" s="360" t="s">
        <v>49</v>
      </c>
      <c r="AA201" s="361">
        <v>1</v>
      </c>
      <c r="AB201" s="360" t="s">
        <v>49</v>
      </c>
      <c r="AC201" s="384" t="s">
        <v>50</v>
      </c>
      <c r="AD201" s="384" t="s">
        <v>52</v>
      </c>
      <c r="AE201" s="359" t="s">
        <v>52</v>
      </c>
    </row>
    <row r="202" spans="6:31" s="51" customFormat="1" ht="42.75" customHeight="1" x14ac:dyDescent="0.3">
      <c r="F202" s="382"/>
      <c r="G202" s="382"/>
      <c r="H202" s="407"/>
      <c r="I202" s="372"/>
      <c r="J202" s="373"/>
      <c r="K202" s="373"/>
      <c r="L202" s="373"/>
      <c r="M202" s="373"/>
      <c r="N202" s="373"/>
      <c r="O202" s="410"/>
      <c r="P202" s="384" t="s">
        <v>7054</v>
      </c>
      <c r="Q202" s="360" t="s">
        <v>48</v>
      </c>
      <c r="R202" s="361">
        <v>1</v>
      </c>
      <c r="S202" s="409">
        <v>2773717670101</v>
      </c>
      <c r="T202" s="360" t="s">
        <v>49</v>
      </c>
      <c r="U202" s="360" t="s">
        <v>49</v>
      </c>
      <c r="V202" s="361">
        <v>1</v>
      </c>
      <c r="W202" s="360" t="s">
        <v>48</v>
      </c>
      <c r="X202" s="360" t="s">
        <v>49</v>
      </c>
      <c r="Y202" s="360" t="s">
        <v>49</v>
      </c>
      <c r="Z202" s="360" t="s">
        <v>49</v>
      </c>
      <c r="AA202" s="361">
        <v>1</v>
      </c>
      <c r="AB202" s="360" t="s">
        <v>49</v>
      </c>
      <c r="AC202" s="384" t="s">
        <v>50</v>
      </c>
      <c r="AD202" s="384" t="s">
        <v>52</v>
      </c>
      <c r="AE202" s="384" t="s">
        <v>52</v>
      </c>
    </row>
    <row r="203" spans="6:31" s="51" customFormat="1" ht="42.75" customHeight="1" x14ac:dyDescent="0.3">
      <c r="F203" s="382"/>
      <c r="G203" s="382"/>
      <c r="H203" s="407"/>
      <c r="I203" s="372"/>
      <c r="J203" s="373"/>
      <c r="K203" s="373"/>
      <c r="L203" s="373"/>
      <c r="M203" s="373"/>
      <c r="N203" s="373"/>
      <c r="O203" s="410"/>
      <c r="P203" s="384" t="s">
        <v>7055</v>
      </c>
      <c r="Q203" s="361">
        <v>1</v>
      </c>
      <c r="R203" s="360" t="s">
        <v>48</v>
      </c>
      <c r="S203" s="409">
        <v>2322490910101</v>
      </c>
      <c r="T203" s="360" t="s">
        <v>49</v>
      </c>
      <c r="U203" s="360" t="s">
        <v>49</v>
      </c>
      <c r="V203" s="361">
        <v>1</v>
      </c>
      <c r="W203" s="360" t="s">
        <v>48</v>
      </c>
      <c r="X203" s="360" t="s">
        <v>49</v>
      </c>
      <c r="Y203" s="360" t="s">
        <v>49</v>
      </c>
      <c r="Z203" s="360" t="s">
        <v>49</v>
      </c>
      <c r="AA203" s="361">
        <v>1</v>
      </c>
      <c r="AB203" s="360" t="s">
        <v>49</v>
      </c>
      <c r="AC203" s="384" t="s">
        <v>50</v>
      </c>
      <c r="AD203" s="384" t="s">
        <v>52</v>
      </c>
      <c r="AE203" s="384" t="s">
        <v>52</v>
      </c>
    </row>
    <row r="204" spans="6:31" s="51" customFormat="1" ht="42.75" customHeight="1" x14ac:dyDescent="0.3">
      <c r="F204" s="382"/>
      <c r="G204" s="382"/>
      <c r="H204" s="407"/>
      <c r="I204" s="372"/>
      <c r="J204" s="373"/>
      <c r="K204" s="373"/>
      <c r="L204" s="373"/>
      <c r="M204" s="373"/>
      <c r="N204" s="373"/>
      <c r="O204" s="410"/>
      <c r="P204" s="384" t="s">
        <v>7056</v>
      </c>
      <c r="Q204" s="361">
        <v>1</v>
      </c>
      <c r="R204" s="360" t="s">
        <v>48</v>
      </c>
      <c r="S204" s="409">
        <v>2236114840201</v>
      </c>
      <c r="T204" s="360" t="s">
        <v>49</v>
      </c>
      <c r="U204" s="361">
        <v>1</v>
      </c>
      <c r="V204" s="360" t="s">
        <v>49</v>
      </c>
      <c r="W204" s="360" t="s">
        <v>48</v>
      </c>
      <c r="X204" s="360" t="s">
        <v>49</v>
      </c>
      <c r="Y204" s="360" t="s">
        <v>49</v>
      </c>
      <c r="Z204" s="360" t="s">
        <v>49</v>
      </c>
      <c r="AA204" s="361">
        <v>1</v>
      </c>
      <c r="AB204" s="360" t="s">
        <v>49</v>
      </c>
      <c r="AC204" s="384" t="s">
        <v>50</v>
      </c>
      <c r="AD204" s="384" t="s">
        <v>52</v>
      </c>
      <c r="AE204" s="384" t="s">
        <v>52</v>
      </c>
    </row>
    <row r="205" spans="6:31" s="51" customFormat="1" ht="42.75" customHeight="1" x14ac:dyDescent="0.3">
      <c r="F205" s="382"/>
      <c r="G205" s="382"/>
      <c r="H205" s="407"/>
      <c r="I205" s="372"/>
      <c r="J205" s="373"/>
      <c r="K205" s="373"/>
      <c r="L205" s="373"/>
      <c r="M205" s="373"/>
      <c r="N205" s="373"/>
      <c r="O205" s="410"/>
      <c r="P205" s="384" t="s">
        <v>5608</v>
      </c>
      <c r="Q205" s="361">
        <v>1</v>
      </c>
      <c r="R205" s="360" t="s">
        <v>48</v>
      </c>
      <c r="S205" s="409">
        <v>2490991440613</v>
      </c>
      <c r="T205" s="360" t="s">
        <v>49</v>
      </c>
      <c r="U205" s="360" t="s">
        <v>49</v>
      </c>
      <c r="V205" s="361">
        <v>1</v>
      </c>
      <c r="W205" s="360" t="s">
        <v>48</v>
      </c>
      <c r="X205" s="360" t="s">
        <v>49</v>
      </c>
      <c r="Y205" s="360" t="s">
        <v>49</v>
      </c>
      <c r="Z205" s="360" t="s">
        <v>49</v>
      </c>
      <c r="AA205" s="361">
        <v>1</v>
      </c>
      <c r="AB205" s="360" t="s">
        <v>49</v>
      </c>
      <c r="AC205" s="384" t="s">
        <v>50</v>
      </c>
      <c r="AD205" s="384" t="s">
        <v>52</v>
      </c>
      <c r="AE205" s="384" t="s">
        <v>52</v>
      </c>
    </row>
    <row r="206" spans="6:31" s="51" customFormat="1" ht="42.75" customHeight="1" x14ac:dyDescent="0.3">
      <c r="F206" s="382"/>
      <c r="G206" s="382"/>
      <c r="H206" s="407"/>
      <c r="I206" s="372"/>
      <c r="J206" s="373"/>
      <c r="K206" s="373"/>
      <c r="L206" s="373"/>
      <c r="M206" s="373"/>
      <c r="N206" s="373"/>
      <c r="O206" s="410"/>
      <c r="P206" s="384" t="s">
        <v>7057</v>
      </c>
      <c r="Q206" s="360" t="s">
        <v>48</v>
      </c>
      <c r="R206" s="361">
        <v>1</v>
      </c>
      <c r="S206" s="409">
        <v>2594257022205</v>
      </c>
      <c r="T206" s="360" t="s">
        <v>49</v>
      </c>
      <c r="U206" s="360" t="s">
        <v>49</v>
      </c>
      <c r="V206" s="361">
        <v>1</v>
      </c>
      <c r="W206" s="360" t="s">
        <v>48</v>
      </c>
      <c r="X206" s="360" t="s">
        <v>49</v>
      </c>
      <c r="Y206" s="360" t="s">
        <v>49</v>
      </c>
      <c r="Z206" s="360" t="s">
        <v>49</v>
      </c>
      <c r="AA206" s="361">
        <v>1</v>
      </c>
      <c r="AB206" s="360" t="s">
        <v>49</v>
      </c>
      <c r="AC206" s="384" t="s">
        <v>50</v>
      </c>
      <c r="AD206" s="384" t="s">
        <v>52</v>
      </c>
      <c r="AE206" s="384" t="s">
        <v>52</v>
      </c>
    </row>
    <row r="207" spans="6:31" s="51" customFormat="1" ht="42.75" customHeight="1" x14ac:dyDescent="0.3">
      <c r="F207" s="382"/>
      <c r="G207" s="382"/>
      <c r="H207" s="407"/>
      <c r="I207" s="372"/>
      <c r="J207" s="373"/>
      <c r="K207" s="373"/>
      <c r="L207" s="373"/>
      <c r="M207" s="373"/>
      <c r="N207" s="373"/>
      <c r="O207" s="410"/>
      <c r="P207" s="384" t="s">
        <v>5615</v>
      </c>
      <c r="Q207" s="360" t="s">
        <v>48</v>
      </c>
      <c r="R207" s="361">
        <v>1</v>
      </c>
      <c r="S207" s="409">
        <v>2625251270101</v>
      </c>
      <c r="T207" s="360" t="s">
        <v>49</v>
      </c>
      <c r="U207" s="360" t="s">
        <v>49</v>
      </c>
      <c r="V207" s="361">
        <v>1</v>
      </c>
      <c r="W207" s="360" t="s">
        <v>48</v>
      </c>
      <c r="X207" s="360" t="s">
        <v>49</v>
      </c>
      <c r="Y207" s="360" t="s">
        <v>49</v>
      </c>
      <c r="Z207" s="360" t="s">
        <v>49</v>
      </c>
      <c r="AA207" s="361">
        <v>1</v>
      </c>
      <c r="AB207" s="360" t="s">
        <v>49</v>
      </c>
      <c r="AC207" s="384" t="s">
        <v>50</v>
      </c>
      <c r="AD207" s="384" t="s">
        <v>52</v>
      </c>
      <c r="AE207" s="384" t="s">
        <v>52</v>
      </c>
    </row>
    <row r="208" spans="6:31" s="51" customFormat="1" ht="42.75" customHeight="1" x14ac:dyDescent="0.3">
      <c r="F208" s="382"/>
      <c r="G208" s="382"/>
      <c r="H208" s="407"/>
      <c r="I208" s="372"/>
      <c r="J208" s="373"/>
      <c r="K208" s="373"/>
      <c r="L208" s="373"/>
      <c r="M208" s="373"/>
      <c r="N208" s="373"/>
      <c r="O208" s="410"/>
      <c r="P208" s="384" t="s">
        <v>7058</v>
      </c>
      <c r="Q208" s="360" t="s">
        <v>48</v>
      </c>
      <c r="R208" s="361">
        <v>1</v>
      </c>
      <c r="S208" s="409">
        <v>2461438190101</v>
      </c>
      <c r="T208" s="360" t="s">
        <v>49</v>
      </c>
      <c r="U208" s="361">
        <v>1</v>
      </c>
      <c r="V208" s="360" t="s">
        <v>49</v>
      </c>
      <c r="W208" s="360" t="s">
        <v>48</v>
      </c>
      <c r="X208" s="360" t="s">
        <v>49</v>
      </c>
      <c r="Y208" s="360" t="s">
        <v>49</v>
      </c>
      <c r="Z208" s="360" t="s">
        <v>49</v>
      </c>
      <c r="AA208" s="361">
        <v>1</v>
      </c>
      <c r="AB208" s="360" t="s">
        <v>49</v>
      </c>
      <c r="AC208" s="384" t="s">
        <v>50</v>
      </c>
      <c r="AD208" s="384" t="s">
        <v>52</v>
      </c>
      <c r="AE208" s="384" t="s">
        <v>52</v>
      </c>
    </row>
    <row r="209" spans="6:31" s="51" customFormat="1" ht="42.75" customHeight="1" x14ac:dyDescent="0.3">
      <c r="F209" s="387"/>
      <c r="G209" s="387"/>
      <c r="H209" s="407"/>
      <c r="I209" s="372"/>
      <c r="J209" s="373"/>
      <c r="K209" s="373"/>
      <c r="L209" s="373"/>
      <c r="M209" s="373"/>
      <c r="N209" s="373"/>
      <c r="O209" s="416"/>
      <c r="P209" s="384" t="s">
        <v>5588</v>
      </c>
      <c r="Q209" s="360" t="s">
        <v>48</v>
      </c>
      <c r="R209" s="361">
        <v>1</v>
      </c>
      <c r="S209" s="409">
        <v>2594277050101</v>
      </c>
      <c r="T209" s="360" t="s">
        <v>49</v>
      </c>
      <c r="U209" s="360" t="s">
        <v>49</v>
      </c>
      <c r="V209" s="361">
        <v>1</v>
      </c>
      <c r="W209" s="360" t="s">
        <v>48</v>
      </c>
      <c r="X209" s="360" t="s">
        <v>49</v>
      </c>
      <c r="Y209" s="360" t="s">
        <v>49</v>
      </c>
      <c r="Z209" s="360" t="s">
        <v>49</v>
      </c>
      <c r="AA209" s="361">
        <v>1</v>
      </c>
      <c r="AB209" s="360" t="s">
        <v>49</v>
      </c>
      <c r="AC209" s="384" t="s">
        <v>50</v>
      </c>
      <c r="AD209" s="384" t="s">
        <v>52</v>
      </c>
      <c r="AE209" s="384" t="s">
        <v>52</v>
      </c>
    </row>
    <row r="210" spans="6:31" s="51" customFormat="1" ht="42.75" customHeight="1" x14ac:dyDescent="0.3">
      <c r="F210" s="377" t="s">
        <v>43</v>
      </c>
      <c r="G210" s="377" t="s">
        <v>1094</v>
      </c>
      <c r="H210" s="417" t="s">
        <v>3294</v>
      </c>
      <c r="I210" s="372"/>
      <c r="J210" s="373"/>
      <c r="K210" s="373"/>
      <c r="L210" s="373"/>
      <c r="M210" s="373"/>
      <c r="N210" s="373"/>
      <c r="O210" s="408" t="s">
        <v>7059</v>
      </c>
      <c r="P210" s="384" t="s">
        <v>1143</v>
      </c>
      <c r="Q210" s="361">
        <v>1</v>
      </c>
      <c r="R210" s="360" t="s">
        <v>48</v>
      </c>
      <c r="S210" s="409">
        <v>1678778360101</v>
      </c>
      <c r="T210" s="360" t="s">
        <v>49</v>
      </c>
      <c r="U210" s="360" t="s">
        <v>49</v>
      </c>
      <c r="V210" s="361">
        <v>1</v>
      </c>
      <c r="W210" s="360" t="s">
        <v>48</v>
      </c>
      <c r="X210" s="360" t="s">
        <v>49</v>
      </c>
      <c r="Y210" s="360" t="s">
        <v>49</v>
      </c>
      <c r="Z210" s="360" t="s">
        <v>49</v>
      </c>
      <c r="AA210" s="361">
        <v>1</v>
      </c>
      <c r="AB210" s="360" t="s">
        <v>49</v>
      </c>
      <c r="AC210" s="384" t="s">
        <v>50</v>
      </c>
      <c r="AD210" s="384" t="s">
        <v>52</v>
      </c>
      <c r="AE210" s="384" t="s">
        <v>55</v>
      </c>
    </row>
    <row r="211" spans="6:31" s="51" customFormat="1" ht="42.75" customHeight="1" x14ac:dyDescent="0.3">
      <c r="F211" s="382"/>
      <c r="G211" s="382"/>
      <c r="H211" s="417"/>
      <c r="I211" s="372"/>
      <c r="J211" s="373"/>
      <c r="K211" s="373"/>
      <c r="L211" s="373"/>
      <c r="M211" s="373"/>
      <c r="N211" s="373"/>
      <c r="O211" s="410"/>
      <c r="P211" s="384" t="s">
        <v>7060</v>
      </c>
      <c r="Q211" s="360" t="s">
        <v>48</v>
      </c>
      <c r="R211" s="361">
        <v>1</v>
      </c>
      <c r="S211" s="409">
        <v>2716046701307</v>
      </c>
      <c r="T211" s="360" t="s">
        <v>49</v>
      </c>
      <c r="U211" s="361">
        <v>1</v>
      </c>
      <c r="V211" s="360" t="s">
        <v>49</v>
      </c>
      <c r="W211" s="360" t="s">
        <v>48</v>
      </c>
      <c r="X211" s="360" t="s">
        <v>49</v>
      </c>
      <c r="Y211" s="360" t="s">
        <v>49</v>
      </c>
      <c r="Z211" s="360" t="s">
        <v>49</v>
      </c>
      <c r="AA211" s="361">
        <v>1</v>
      </c>
      <c r="AB211" s="360" t="s">
        <v>49</v>
      </c>
      <c r="AC211" s="384" t="s">
        <v>4907</v>
      </c>
      <c r="AD211" s="384" t="s">
        <v>145</v>
      </c>
      <c r="AE211" s="384" t="s">
        <v>4908</v>
      </c>
    </row>
    <row r="212" spans="6:31" s="51" customFormat="1" ht="42.75" customHeight="1" x14ac:dyDescent="0.3">
      <c r="F212" s="382"/>
      <c r="G212" s="382"/>
      <c r="H212" s="417"/>
      <c r="I212" s="372"/>
      <c r="J212" s="373"/>
      <c r="K212" s="373"/>
      <c r="L212" s="373"/>
      <c r="M212" s="373"/>
      <c r="N212" s="373"/>
      <c r="O212" s="410"/>
      <c r="P212" s="384" t="s">
        <v>7061</v>
      </c>
      <c r="Q212" s="360" t="s">
        <v>48</v>
      </c>
      <c r="R212" s="361">
        <v>1</v>
      </c>
      <c r="S212" s="409">
        <v>2657152290101</v>
      </c>
      <c r="T212" s="360" t="s">
        <v>49</v>
      </c>
      <c r="U212" s="360" t="s">
        <v>49</v>
      </c>
      <c r="V212" s="361">
        <v>1</v>
      </c>
      <c r="W212" s="360" t="s">
        <v>48</v>
      </c>
      <c r="X212" s="360" t="s">
        <v>49</v>
      </c>
      <c r="Y212" s="360" t="s">
        <v>49</v>
      </c>
      <c r="Z212" s="360" t="s">
        <v>49</v>
      </c>
      <c r="AA212" s="361">
        <v>1</v>
      </c>
      <c r="AB212" s="360" t="s">
        <v>49</v>
      </c>
      <c r="AC212" s="384" t="s">
        <v>50</v>
      </c>
      <c r="AD212" s="384" t="s">
        <v>52</v>
      </c>
      <c r="AE212" s="384" t="s">
        <v>52</v>
      </c>
    </row>
    <row r="213" spans="6:31" s="51" customFormat="1" ht="42.75" customHeight="1" x14ac:dyDescent="0.3">
      <c r="F213" s="382"/>
      <c r="G213" s="382"/>
      <c r="H213" s="417"/>
      <c r="I213" s="372"/>
      <c r="J213" s="373"/>
      <c r="K213" s="373"/>
      <c r="L213" s="373"/>
      <c r="M213" s="373"/>
      <c r="N213" s="373"/>
      <c r="O213" s="410"/>
      <c r="P213" s="384" t="s">
        <v>7062</v>
      </c>
      <c r="Q213" s="360" t="s">
        <v>48</v>
      </c>
      <c r="R213" s="361">
        <v>1</v>
      </c>
      <c r="S213" s="409">
        <v>2679783400101</v>
      </c>
      <c r="T213" s="360" t="s">
        <v>49</v>
      </c>
      <c r="U213" s="361">
        <v>1</v>
      </c>
      <c r="V213" s="360" t="s">
        <v>49</v>
      </c>
      <c r="W213" s="360" t="s">
        <v>48</v>
      </c>
      <c r="X213" s="360" t="s">
        <v>49</v>
      </c>
      <c r="Y213" s="360" t="s">
        <v>49</v>
      </c>
      <c r="Z213" s="360" t="s">
        <v>49</v>
      </c>
      <c r="AA213" s="361">
        <v>1</v>
      </c>
      <c r="AB213" s="360" t="s">
        <v>49</v>
      </c>
      <c r="AC213" s="384" t="s">
        <v>50</v>
      </c>
      <c r="AD213" s="384" t="s">
        <v>52</v>
      </c>
      <c r="AE213" s="384" t="s">
        <v>52</v>
      </c>
    </row>
    <row r="214" spans="6:31" s="51" customFormat="1" ht="42.75" customHeight="1" x14ac:dyDescent="0.3">
      <c r="F214" s="382"/>
      <c r="G214" s="382"/>
      <c r="H214" s="417"/>
      <c r="I214" s="372"/>
      <c r="J214" s="373"/>
      <c r="K214" s="373"/>
      <c r="L214" s="373"/>
      <c r="M214" s="373"/>
      <c r="N214" s="373"/>
      <c r="O214" s="410"/>
      <c r="P214" s="384" t="s">
        <v>5583</v>
      </c>
      <c r="Q214" s="360" t="s">
        <v>48</v>
      </c>
      <c r="R214" s="361">
        <v>1</v>
      </c>
      <c r="S214" s="409">
        <v>2641187580101</v>
      </c>
      <c r="T214" s="360" t="s">
        <v>49</v>
      </c>
      <c r="U214" s="360" t="s">
        <v>49</v>
      </c>
      <c r="V214" s="361">
        <v>1</v>
      </c>
      <c r="W214" s="360" t="s">
        <v>48</v>
      </c>
      <c r="X214" s="360" t="s">
        <v>49</v>
      </c>
      <c r="Y214" s="360" t="s">
        <v>49</v>
      </c>
      <c r="Z214" s="360" t="s">
        <v>49</v>
      </c>
      <c r="AA214" s="361">
        <v>1</v>
      </c>
      <c r="AB214" s="360" t="s">
        <v>49</v>
      </c>
      <c r="AC214" s="384" t="s">
        <v>50</v>
      </c>
      <c r="AD214" s="384" t="s">
        <v>52</v>
      </c>
      <c r="AE214" s="384" t="s">
        <v>433</v>
      </c>
    </row>
    <row r="215" spans="6:31" s="51" customFormat="1" ht="42.75" customHeight="1" x14ac:dyDescent="0.3">
      <c r="F215" s="382"/>
      <c r="G215" s="382"/>
      <c r="H215" s="417"/>
      <c r="I215" s="372"/>
      <c r="J215" s="373"/>
      <c r="K215" s="373"/>
      <c r="L215" s="373"/>
      <c r="M215" s="373"/>
      <c r="N215" s="373"/>
      <c r="O215" s="410"/>
      <c r="P215" s="384" t="s">
        <v>5588</v>
      </c>
      <c r="Q215" s="360" t="s">
        <v>48</v>
      </c>
      <c r="R215" s="361">
        <v>1</v>
      </c>
      <c r="S215" s="409">
        <v>2594277050101</v>
      </c>
      <c r="T215" s="360" t="s">
        <v>49</v>
      </c>
      <c r="U215" s="360" t="s">
        <v>49</v>
      </c>
      <c r="V215" s="361">
        <v>1</v>
      </c>
      <c r="W215" s="360" t="s">
        <v>48</v>
      </c>
      <c r="X215" s="360" t="s">
        <v>49</v>
      </c>
      <c r="Y215" s="360" t="s">
        <v>49</v>
      </c>
      <c r="Z215" s="360" t="s">
        <v>49</v>
      </c>
      <c r="AA215" s="361">
        <v>1</v>
      </c>
      <c r="AB215" s="360" t="s">
        <v>49</v>
      </c>
      <c r="AC215" s="384" t="s">
        <v>50</v>
      </c>
      <c r="AD215" s="384" t="s">
        <v>52</v>
      </c>
      <c r="AE215" s="384" t="s">
        <v>52</v>
      </c>
    </row>
    <row r="216" spans="6:31" s="51" customFormat="1" ht="42.75" customHeight="1" x14ac:dyDescent="0.3">
      <c r="F216" s="382"/>
      <c r="G216" s="382"/>
      <c r="H216" s="417"/>
      <c r="I216" s="372"/>
      <c r="J216" s="373"/>
      <c r="K216" s="373"/>
      <c r="L216" s="373"/>
      <c r="M216" s="373"/>
      <c r="N216" s="373"/>
      <c r="O216" s="410"/>
      <c r="P216" s="384" t="s">
        <v>7063</v>
      </c>
      <c r="Q216" s="360" t="s">
        <v>48</v>
      </c>
      <c r="R216" s="361">
        <v>1</v>
      </c>
      <c r="S216" s="409">
        <v>2426253040101</v>
      </c>
      <c r="T216" s="360" t="s">
        <v>49</v>
      </c>
      <c r="U216" s="360" t="s">
        <v>49</v>
      </c>
      <c r="V216" s="361">
        <v>1</v>
      </c>
      <c r="W216" s="360" t="s">
        <v>48</v>
      </c>
      <c r="X216" s="360" t="s">
        <v>49</v>
      </c>
      <c r="Y216" s="360" t="s">
        <v>49</v>
      </c>
      <c r="Z216" s="360" t="s">
        <v>49</v>
      </c>
      <c r="AA216" s="361">
        <v>1</v>
      </c>
      <c r="AB216" s="360" t="s">
        <v>49</v>
      </c>
      <c r="AC216" s="384" t="s">
        <v>50</v>
      </c>
      <c r="AD216" s="384" t="s">
        <v>52</v>
      </c>
      <c r="AE216" s="384" t="s">
        <v>51</v>
      </c>
    </row>
    <row r="217" spans="6:31" s="51" customFormat="1" ht="42.75" customHeight="1" x14ac:dyDescent="0.3">
      <c r="F217" s="382"/>
      <c r="G217" s="382"/>
      <c r="H217" s="417"/>
      <c r="I217" s="372"/>
      <c r="J217" s="373"/>
      <c r="K217" s="373"/>
      <c r="L217" s="373"/>
      <c r="M217" s="373"/>
      <c r="N217" s="373"/>
      <c r="O217" s="410"/>
      <c r="P217" s="384" t="s">
        <v>5579</v>
      </c>
      <c r="Q217" s="361">
        <v>1</v>
      </c>
      <c r="R217" s="360" t="s">
        <v>48</v>
      </c>
      <c r="S217" s="409">
        <v>2601126310101</v>
      </c>
      <c r="T217" s="360" t="s">
        <v>49</v>
      </c>
      <c r="U217" s="360" t="s">
        <v>49</v>
      </c>
      <c r="V217" s="361">
        <v>1</v>
      </c>
      <c r="W217" s="360" t="s">
        <v>48</v>
      </c>
      <c r="X217" s="360" t="s">
        <v>49</v>
      </c>
      <c r="Y217" s="360" t="s">
        <v>49</v>
      </c>
      <c r="Z217" s="360" t="s">
        <v>49</v>
      </c>
      <c r="AA217" s="361">
        <v>1</v>
      </c>
      <c r="AB217" s="360" t="s">
        <v>49</v>
      </c>
      <c r="AC217" s="384" t="s">
        <v>50</v>
      </c>
      <c r="AD217" s="384" t="s">
        <v>52</v>
      </c>
      <c r="AE217" s="384" t="s">
        <v>380</v>
      </c>
    </row>
    <row r="218" spans="6:31" s="51" customFormat="1" ht="42.75" customHeight="1" x14ac:dyDescent="0.3">
      <c r="F218" s="387"/>
      <c r="G218" s="387"/>
      <c r="H218" s="417"/>
      <c r="I218" s="372"/>
      <c r="J218" s="373"/>
      <c r="K218" s="373"/>
      <c r="L218" s="373"/>
      <c r="M218" s="373"/>
      <c r="N218" s="373"/>
      <c r="O218" s="416"/>
      <c r="P218" s="384" t="s">
        <v>5586</v>
      </c>
      <c r="Q218" s="360" t="s">
        <v>48</v>
      </c>
      <c r="R218" s="361">
        <v>1</v>
      </c>
      <c r="S218" s="409">
        <v>2140607051301</v>
      </c>
      <c r="T218" s="360" t="s">
        <v>49</v>
      </c>
      <c r="U218" s="361">
        <v>1</v>
      </c>
      <c r="V218" s="360" t="s">
        <v>49</v>
      </c>
      <c r="W218" s="360" t="s">
        <v>48</v>
      </c>
      <c r="X218" s="360" t="s">
        <v>49</v>
      </c>
      <c r="Y218" s="360" t="s">
        <v>49</v>
      </c>
      <c r="Z218" s="360" t="s">
        <v>49</v>
      </c>
      <c r="AA218" s="361">
        <v>1</v>
      </c>
      <c r="AB218" s="360" t="s">
        <v>49</v>
      </c>
      <c r="AC218" s="384" t="s">
        <v>50</v>
      </c>
      <c r="AD218" s="384" t="s">
        <v>52</v>
      </c>
      <c r="AE218" s="384" t="s">
        <v>52</v>
      </c>
    </row>
    <row r="219" spans="6:31" s="51" customFormat="1" ht="42.75" customHeight="1" x14ac:dyDescent="0.3">
      <c r="F219" s="377" t="s">
        <v>43</v>
      </c>
      <c r="G219" s="377" t="s">
        <v>1094</v>
      </c>
      <c r="H219" s="418" t="s">
        <v>3294</v>
      </c>
      <c r="I219" s="372"/>
      <c r="J219" s="373"/>
      <c r="K219" s="373"/>
      <c r="L219" s="373"/>
      <c r="M219" s="373"/>
      <c r="N219" s="373"/>
      <c r="O219" s="419" t="s">
        <v>7064</v>
      </c>
      <c r="P219" s="384" t="s">
        <v>7065</v>
      </c>
      <c r="Q219" s="360" t="s">
        <v>48</v>
      </c>
      <c r="R219" s="361">
        <v>1</v>
      </c>
      <c r="S219" s="409">
        <v>2207055930101</v>
      </c>
      <c r="T219" s="360" t="s">
        <v>49</v>
      </c>
      <c r="U219" s="360" t="s">
        <v>49</v>
      </c>
      <c r="V219" s="361">
        <v>1</v>
      </c>
      <c r="W219" s="360" t="s">
        <v>48</v>
      </c>
      <c r="X219" s="360" t="s">
        <v>49</v>
      </c>
      <c r="Y219" s="360" t="s">
        <v>49</v>
      </c>
      <c r="Z219" s="360" t="s">
        <v>49</v>
      </c>
      <c r="AA219" s="361">
        <v>1</v>
      </c>
      <c r="AB219" s="360" t="s">
        <v>49</v>
      </c>
      <c r="AC219" s="384" t="s">
        <v>50</v>
      </c>
      <c r="AD219" s="384" t="s">
        <v>296</v>
      </c>
      <c r="AE219" s="384" t="s">
        <v>313</v>
      </c>
    </row>
    <row r="220" spans="6:31" s="51" customFormat="1" ht="42.75" customHeight="1" x14ac:dyDescent="0.3">
      <c r="F220" s="382"/>
      <c r="G220" s="382"/>
      <c r="H220" s="420"/>
      <c r="I220" s="372"/>
      <c r="J220" s="373"/>
      <c r="K220" s="373"/>
      <c r="L220" s="373"/>
      <c r="M220" s="373"/>
      <c r="N220" s="373"/>
      <c r="O220" s="419"/>
      <c r="P220" s="384" t="s">
        <v>7066</v>
      </c>
      <c r="Q220" s="360" t="s">
        <v>48</v>
      </c>
      <c r="R220" s="361">
        <v>1</v>
      </c>
      <c r="S220" s="409">
        <v>2461438190101</v>
      </c>
      <c r="T220" s="360" t="s">
        <v>49</v>
      </c>
      <c r="U220" s="361">
        <v>1</v>
      </c>
      <c r="V220" s="360" t="s">
        <v>49</v>
      </c>
      <c r="W220" s="360" t="s">
        <v>48</v>
      </c>
      <c r="X220" s="360" t="s">
        <v>49</v>
      </c>
      <c r="Y220" s="360" t="s">
        <v>49</v>
      </c>
      <c r="Z220" s="360" t="s">
        <v>49</v>
      </c>
      <c r="AA220" s="361">
        <v>1</v>
      </c>
      <c r="AB220" s="360" t="s">
        <v>49</v>
      </c>
      <c r="AC220" s="384" t="s">
        <v>50</v>
      </c>
      <c r="AD220" s="384" t="s">
        <v>52</v>
      </c>
      <c r="AE220" s="384" t="s">
        <v>52</v>
      </c>
    </row>
    <row r="221" spans="6:31" s="51" customFormat="1" ht="42.75" customHeight="1" x14ac:dyDescent="0.3">
      <c r="F221" s="382"/>
      <c r="G221" s="382"/>
      <c r="H221" s="420"/>
      <c r="I221" s="372"/>
      <c r="J221" s="373"/>
      <c r="K221" s="373"/>
      <c r="L221" s="373"/>
      <c r="M221" s="373"/>
      <c r="N221" s="373"/>
      <c r="O221" s="419"/>
      <c r="P221" s="384" t="s">
        <v>5588</v>
      </c>
      <c r="Q221" s="360" t="s">
        <v>48</v>
      </c>
      <c r="R221" s="361">
        <v>1</v>
      </c>
      <c r="S221" s="409">
        <v>2594277050101</v>
      </c>
      <c r="T221" s="360" t="s">
        <v>49</v>
      </c>
      <c r="U221" s="360" t="s">
        <v>49</v>
      </c>
      <c r="V221" s="361">
        <v>1</v>
      </c>
      <c r="W221" s="360" t="s">
        <v>48</v>
      </c>
      <c r="X221" s="360" t="s">
        <v>49</v>
      </c>
      <c r="Y221" s="360" t="s">
        <v>49</v>
      </c>
      <c r="Z221" s="360" t="s">
        <v>49</v>
      </c>
      <c r="AA221" s="361">
        <v>1</v>
      </c>
      <c r="AB221" s="360" t="s">
        <v>49</v>
      </c>
      <c r="AC221" s="384" t="s">
        <v>50</v>
      </c>
      <c r="AD221" s="384" t="s">
        <v>52</v>
      </c>
      <c r="AE221" s="384" t="s">
        <v>52</v>
      </c>
    </row>
    <row r="222" spans="6:31" s="51" customFormat="1" ht="42.75" customHeight="1" x14ac:dyDescent="0.3">
      <c r="F222" s="382"/>
      <c r="G222" s="382"/>
      <c r="H222" s="420"/>
      <c r="I222" s="372"/>
      <c r="J222" s="373"/>
      <c r="K222" s="373"/>
      <c r="L222" s="373"/>
      <c r="M222" s="373"/>
      <c r="N222" s="373"/>
      <c r="O222" s="419"/>
      <c r="P222" s="384" t="s">
        <v>1133</v>
      </c>
      <c r="Q222" s="361">
        <v>1</v>
      </c>
      <c r="R222" s="360" t="s">
        <v>48</v>
      </c>
      <c r="S222" s="409">
        <v>2455021302001</v>
      </c>
      <c r="T222" s="360" t="s">
        <v>49</v>
      </c>
      <c r="U222" s="360" t="s">
        <v>49</v>
      </c>
      <c r="V222" s="361">
        <v>1</v>
      </c>
      <c r="W222" s="360" t="s">
        <v>48</v>
      </c>
      <c r="X222" s="360" t="s">
        <v>49</v>
      </c>
      <c r="Y222" s="360" t="s">
        <v>49</v>
      </c>
      <c r="Z222" s="360" t="s">
        <v>49</v>
      </c>
      <c r="AA222" s="361">
        <v>1</v>
      </c>
      <c r="AB222" s="360" t="s">
        <v>49</v>
      </c>
      <c r="AC222" s="384" t="s">
        <v>50</v>
      </c>
      <c r="AD222" s="384" t="s">
        <v>52</v>
      </c>
      <c r="AE222" s="384" t="s">
        <v>52</v>
      </c>
    </row>
    <row r="223" spans="6:31" s="51" customFormat="1" ht="42.75" customHeight="1" x14ac:dyDescent="0.3">
      <c r="F223" s="382"/>
      <c r="G223" s="382"/>
      <c r="H223" s="420"/>
      <c r="I223" s="372"/>
      <c r="J223" s="373"/>
      <c r="K223" s="373"/>
      <c r="L223" s="373"/>
      <c r="M223" s="373"/>
      <c r="N223" s="373"/>
      <c r="O223" s="419"/>
      <c r="P223" s="384" t="s">
        <v>7067</v>
      </c>
      <c r="Q223" s="360" t="s">
        <v>48</v>
      </c>
      <c r="R223" s="361">
        <v>1</v>
      </c>
      <c r="S223" s="409">
        <v>2320016340901</v>
      </c>
      <c r="T223" s="360" t="s">
        <v>49</v>
      </c>
      <c r="U223" s="361">
        <v>1</v>
      </c>
      <c r="V223" s="360" t="s">
        <v>49</v>
      </c>
      <c r="W223" s="360" t="s">
        <v>48</v>
      </c>
      <c r="X223" s="360" t="s">
        <v>49</v>
      </c>
      <c r="Y223" s="360" t="s">
        <v>49</v>
      </c>
      <c r="Z223" s="360" t="s">
        <v>49</v>
      </c>
      <c r="AA223" s="361">
        <v>1</v>
      </c>
      <c r="AB223" s="360" t="s">
        <v>49</v>
      </c>
      <c r="AC223" s="384" t="s">
        <v>50</v>
      </c>
      <c r="AD223" s="384" t="s">
        <v>87</v>
      </c>
      <c r="AE223" s="384" t="s">
        <v>87</v>
      </c>
    </row>
    <row r="224" spans="6:31" s="51" customFormat="1" ht="42.75" customHeight="1" x14ac:dyDescent="0.3">
      <c r="F224" s="377" t="s">
        <v>43</v>
      </c>
      <c r="G224" s="377" t="s">
        <v>1094</v>
      </c>
      <c r="H224" s="417" t="s">
        <v>3294</v>
      </c>
      <c r="I224" s="372"/>
      <c r="J224" s="373"/>
      <c r="K224" s="373"/>
      <c r="L224" s="373"/>
      <c r="M224" s="373"/>
      <c r="N224" s="373"/>
      <c r="O224" s="408" t="s">
        <v>7068</v>
      </c>
      <c r="P224" s="384" t="s">
        <v>7061</v>
      </c>
      <c r="Q224" s="360" t="s">
        <v>48</v>
      </c>
      <c r="R224" s="361">
        <v>1</v>
      </c>
      <c r="S224" s="409">
        <v>2657152290101</v>
      </c>
      <c r="T224" s="360" t="s">
        <v>49</v>
      </c>
      <c r="U224" s="360" t="s">
        <v>49</v>
      </c>
      <c r="V224" s="361">
        <v>1</v>
      </c>
      <c r="W224" s="360" t="s">
        <v>48</v>
      </c>
      <c r="X224" s="360" t="s">
        <v>49</v>
      </c>
      <c r="Y224" s="360" t="s">
        <v>49</v>
      </c>
      <c r="Z224" s="360" t="s">
        <v>49</v>
      </c>
      <c r="AA224" s="361">
        <v>1</v>
      </c>
      <c r="AB224" s="360" t="s">
        <v>49</v>
      </c>
      <c r="AC224" s="384" t="s">
        <v>50</v>
      </c>
      <c r="AD224" s="384" t="s">
        <v>52</v>
      </c>
      <c r="AE224" s="384" t="s">
        <v>52</v>
      </c>
    </row>
    <row r="225" spans="6:31" s="51" customFormat="1" ht="42.75" customHeight="1" x14ac:dyDescent="0.3">
      <c r="F225" s="382"/>
      <c r="G225" s="382"/>
      <c r="H225" s="417"/>
      <c r="I225" s="372"/>
      <c r="J225" s="373"/>
      <c r="K225" s="373"/>
      <c r="L225" s="373"/>
      <c r="M225" s="373"/>
      <c r="N225" s="373"/>
      <c r="O225" s="410"/>
      <c r="P225" s="384" t="s">
        <v>7069</v>
      </c>
      <c r="Q225" s="361">
        <v>1</v>
      </c>
      <c r="R225" s="360" t="s">
        <v>48</v>
      </c>
      <c r="S225" s="409">
        <v>1678778360101</v>
      </c>
      <c r="T225" s="360" t="s">
        <v>49</v>
      </c>
      <c r="U225" s="360" t="s">
        <v>49</v>
      </c>
      <c r="V225" s="361">
        <v>1</v>
      </c>
      <c r="W225" s="360" t="s">
        <v>48</v>
      </c>
      <c r="X225" s="360" t="s">
        <v>49</v>
      </c>
      <c r="Y225" s="360" t="s">
        <v>49</v>
      </c>
      <c r="Z225" s="360" t="s">
        <v>49</v>
      </c>
      <c r="AA225" s="361">
        <v>1</v>
      </c>
      <c r="AB225" s="360" t="s">
        <v>49</v>
      </c>
      <c r="AC225" s="384" t="s">
        <v>50</v>
      </c>
      <c r="AD225" s="384" t="s">
        <v>52</v>
      </c>
      <c r="AE225" s="384" t="s">
        <v>55</v>
      </c>
    </row>
    <row r="226" spans="6:31" s="51" customFormat="1" ht="42.75" customHeight="1" x14ac:dyDescent="0.3">
      <c r="F226" s="382"/>
      <c r="G226" s="382"/>
      <c r="H226" s="417"/>
      <c r="I226" s="372"/>
      <c r="J226" s="373"/>
      <c r="K226" s="373"/>
      <c r="L226" s="373"/>
      <c r="M226" s="373"/>
      <c r="N226" s="373"/>
      <c r="O226" s="410"/>
      <c r="P226" s="384" t="s">
        <v>7070</v>
      </c>
      <c r="Q226" s="361">
        <v>1</v>
      </c>
      <c r="R226" s="360" t="s">
        <v>48</v>
      </c>
      <c r="S226" s="409">
        <v>2088111090101</v>
      </c>
      <c r="T226" s="360" t="s">
        <v>49</v>
      </c>
      <c r="U226" s="361">
        <v>1</v>
      </c>
      <c r="V226" s="360" t="s">
        <v>49</v>
      </c>
      <c r="W226" s="360" t="s">
        <v>48</v>
      </c>
      <c r="X226" s="360" t="s">
        <v>49</v>
      </c>
      <c r="Y226" s="360" t="s">
        <v>49</v>
      </c>
      <c r="Z226" s="360" t="s">
        <v>49</v>
      </c>
      <c r="AA226" s="361">
        <v>1</v>
      </c>
      <c r="AB226" s="360" t="s">
        <v>49</v>
      </c>
      <c r="AC226" s="384" t="s">
        <v>50</v>
      </c>
      <c r="AD226" s="384" t="s">
        <v>52</v>
      </c>
      <c r="AE226" s="384" t="s">
        <v>55</v>
      </c>
    </row>
    <row r="227" spans="6:31" s="51" customFormat="1" ht="42.75" customHeight="1" x14ac:dyDescent="0.3">
      <c r="F227" s="382"/>
      <c r="G227" s="382"/>
      <c r="H227" s="417"/>
      <c r="I227" s="372"/>
      <c r="J227" s="373"/>
      <c r="K227" s="373"/>
      <c r="L227" s="373"/>
      <c r="M227" s="373"/>
      <c r="N227" s="373"/>
      <c r="O227" s="410"/>
      <c r="P227" s="384" t="s">
        <v>7060</v>
      </c>
      <c r="Q227" s="360" t="s">
        <v>48</v>
      </c>
      <c r="R227" s="361">
        <v>1</v>
      </c>
      <c r="S227" s="409">
        <v>2714046701307</v>
      </c>
      <c r="T227" s="360" t="s">
        <v>49</v>
      </c>
      <c r="U227" s="361">
        <v>1</v>
      </c>
      <c r="V227" s="360" t="s">
        <v>49</v>
      </c>
      <c r="W227" s="360" t="s">
        <v>48</v>
      </c>
      <c r="X227" s="361">
        <v>1</v>
      </c>
      <c r="Y227" s="360" t="s">
        <v>49</v>
      </c>
      <c r="Z227" s="360" t="s">
        <v>49</v>
      </c>
      <c r="AA227" s="360" t="s">
        <v>49</v>
      </c>
      <c r="AB227" s="360" t="s">
        <v>49</v>
      </c>
      <c r="AC227" s="389" t="s">
        <v>1673</v>
      </c>
      <c r="AD227" s="384" t="s">
        <v>145</v>
      </c>
      <c r="AE227" s="384" t="s">
        <v>4908</v>
      </c>
    </row>
    <row r="228" spans="6:31" s="51" customFormat="1" ht="42.75" customHeight="1" x14ac:dyDescent="0.3">
      <c r="F228" s="382"/>
      <c r="G228" s="382"/>
      <c r="H228" s="417"/>
      <c r="I228" s="372"/>
      <c r="J228" s="373"/>
      <c r="K228" s="373"/>
      <c r="L228" s="373"/>
      <c r="M228" s="373"/>
      <c r="N228" s="373"/>
      <c r="O228" s="410"/>
      <c r="P228" s="384" t="s">
        <v>7071</v>
      </c>
      <c r="Q228" s="360" t="s">
        <v>48</v>
      </c>
      <c r="R228" s="361">
        <v>1</v>
      </c>
      <c r="S228" s="409">
        <v>2594277050101</v>
      </c>
      <c r="T228" s="360" t="s">
        <v>49</v>
      </c>
      <c r="U228" s="360" t="s">
        <v>49</v>
      </c>
      <c r="V228" s="361">
        <v>1</v>
      </c>
      <c r="W228" s="360" t="s">
        <v>48</v>
      </c>
      <c r="X228" s="360" t="s">
        <v>49</v>
      </c>
      <c r="Y228" s="360" t="s">
        <v>49</v>
      </c>
      <c r="Z228" s="360" t="s">
        <v>49</v>
      </c>
      <c r="AA228" s="361">
        <v>1</v>
      </c>
      <c r="AB228" s="360" t="s">
        <v>49</v>
      </c>
      <c r="AC228" s="384" t="s">
        <v>50</v>
      </c>
      <c r="AD228" s="384" t="s">
        <v>52</v>
      </c>
      <c r="AE228" s="384" t="s">
        <v>52</v>
      </c>
    </row>
    <row r="229" spans="6:31" s="51" customFormat="1" ht="42.75" customHeight="1" x14ac:dyDescent="0.3">
      <c r="F229" s="382"/>
      <c r="G229" s="382"/>
      <c r="H229" s="417"/>
      <c r="I229" s="372"/>
      <c r="J229" s="373"/>
      <c r="K229" s="373"/>
      <c r="L229" s="373"/>
      <c r="M229" s="373"/>
      <c r="N229" s="373"/>
      <c r="O229" s="410"/>
      <c r="P229" s="384" t="s">
        <v>7066</v>
      </c>
      <c r="Q229" s="360" t="s">
        <v>48</v>
      </c>
      <c r="R229" s="361">
        <v>1</v>
      </c>
      <c r="S229" s="409">
        <v>2461438190101</v>
      </c>
      <c r="T229" s="360" t="s">
        <v>49</v>
      </c>
      <c r="U229" s="361">
        <v>1</v>
      </c>
      <c r="V229" s="360" t="s">
        <v>49</v>
      </c>
      <c r="W229" s="360" t="s">
        <v>48</v>
      </c>
      <c r="X229" s="360" t="s">
        <v>49</v>
      </c>
      <c r="Y229" s="360" t="s">
        <v>49</v>
      </c>
      <c r="Z229" s="360" t="s">
        <v>49</v>
      </c>
      <c r="AA229" s="361">
        <v>1</v>
      </c>
      <c r="AB229" s="360" t="s">
        <v>49</v>
      </c>
      <c r="AC229" s="384" t="s">
        <v>50</v>
      </c>
      <c r="AD229" s="384" t="s">
        <v>52</v>
      </c>
      <c r="AE229" s="384" t="s">
        <v>52</v>
      </c>
    </row>
    <row r="230" spans="6:31" s="51" customFormat="1" ht="42.75" customHeight="1" x14ac:dyDescent="0.3">
      <c r="F230" s="387"/>
      <c r="G230" s="387"/>
      <c r="H230" s="417"/>
      <c r="I230" s="372"/>
      <c r="J230" s="373"/>
      <c r="K230" s="373"/>
      <c r="L230" s="373"/>
      <c r="M230" s="373"/>
      <c r="N230" s="373"/>
      <c r="O230" s="416"/>
      <c r="P230" s="384" t="s">
        <v>5586</v>
      </c>
      <c r="Q230" s="360" t="s">
        <v>48</v>
      </c>
      <c r="R230" s="361">
        <v>1</v>
      </c>
      <c r="S230" s="409">
        <v>2140607051301</v>
      </c>
      <c r="T230" s="360" t="s">
        <v>49</v>
      </c>
      <c r="U230" s="361">
        <v>1</v>
      </c>
      <c r="V230" s="360" t="s">
        <v>49</v>
      </c>
      <c r="W230" s="360" t="s">
        <v>48</v>
      </c>
      <c r="X230" s="360" t="s">
        <v>49</v>
      </c>
      <c r="Y230" s="360" t="s">
        <v>49</v>
      </c>
      <c r="Z230" s="360" t="s">
        <v>49</v>
      </c>
      <c r="AA230" s="361">
        <v>1</v>
      </c>
      <c r="AB230" s="360" t="s">
        <v>49</v>
      </c>
      <c r="AC230" s="384" t="s">
        <v>50</v>
      </c>
      <c r="AD230" s="384" t="s">
        <v>52</v>
      </c>
      <c r="AE230" s="384" t="s">
        <v>52</v>
      </c>
    </row>
    <row r="231" spans="6:31" s="51" customFormat="1" ht="42.75" customHeight="1" x14ac:dyDescent="0.3">
      <c r="F231" s="407" t="s">
        <v>43</v>
      </c>
      <c r="G231" s="407" t="s">
        <v>1094</v>
      </c>
      <c r="H231" s="417" t="s">
        <v>7072</v>
      </c>
      <c r="I231" s="372"/>
      <c r="J231" s="373"/>
      <c r="K231" s="373"/>
      <c r="L231" s="373"/>
      <c r="M231" s="373"/>
      <c r="N231" s="373"/>
      <c r="O231" s="421" t="s">
        <v>7073</v>
      </c>
      <c r="P231" s="359" t="s">
        <v>7074</v>
      </c>
      <c r="Q231" s="361">
        <v>1</v>
      </c>
      <c r="R231" s="360" t="s">
        <v>48</v>
      </c>
      <c r="S231" s="422" t="s">
        <v>7075</v>
      </c>
      <c r="T231" s="360" t="s">
        <v>49</v>
      </c>
      <c r="U231" s="360" t="s">
        <v>49</v>
      </c>
      <c r="V231" s="361">
        <v>1</v>
      </c>
      <c r="W231" s="360" t="s">
        <v>48</v>
      </c>
      <c r="X231" s="360" t="s">
        <v>49</v>
      </c>
      <c r="Y231" s="360" t="s">
        <v>49</v>
      </c>
      <c r="Z231" s="360" t="s">
        <v>49</v>
      </c>
      <c r="AA231" s="361">
        <v>1</v>
      </c>
      <c r="AB231" s="360" t="s">
        <v>49</v>
      </c>
      <c r="AC231" s="359" t="s">
        <v>50</v>
      </c>
      <c r="AD231" s="359" t="s">
        <v>964</v>
      </c>
      <c r="AE231" s="359" t="s">
        <v>7076</v>
      </c>
    </row>
    <row r="232" spans="6:31" s="51" customFormat="1" ht="42.75" customHeight="1" x14ac:dyDescent="0.3">
      <c r="F232" s="407"/>
      <c r="G232" s="407"/>
      <c r="H232" s="417"/>
      <c r="I232" s="372"/>
      <c r="J232" s="373"/>
      <c r="K232" s="373"/>
      <c r="L232" s="373"/>
      <c r="M232" s="373"/>
      <c r="N232" s="375"/>
      <c r="O232" s="423"/>
      <c r="P232" s="399" t="s">
        <v>7077</v>
      </c>
      <c r="Q232" s="361">
        <v>1</v>
      </c>
      <c r="R232" s="360" t="s">
        <v>48</v>
      </c>
      <c r="S232" s="422" t="s">
        <v>7078</v>
      </c>
      <c r="T232" s="360" t="s">
        <v>49</v>
      </c>
      <c r="U232" s="360" t="s">
        <v>49</v>
      </c>
      <c r="V232" s="361">
        <v>1</v>
      </c>
      <c r="W232" s="360" t="s">
        <v>48</v>
      </c>
      <c r="X232" s="360" t="s">
        <v>49</v>
      </c>
      <c r="Y232" s="360" t="s">
        <v>49</v>
      </c>
      <c r="Z232" s="360" t="s">
        <v>49</v>
      </c>
      <c r="AA232" s="361">
        <v>1</v>
      </c>
      <c r="AB232" s="360" t="s">
        <v>49</v>
      </c>
      <c r="AC232" s="359" t="s">
        <v>50</v>
      </c>
      <c r="AD232" s="359" t="s">
        <v>964</v>
      </c>
      <c r="AE232" s="359" t="s">
        <v>7076</v>
      </c>
    </row>
    <row r="233" spans="6:31" s="51" customFormat="1" ht="42.75" customHeight="1" x14ac:dyDescent="0.3">
      <c r="F233" s="377" t="s">
        <v>43</v>
      </c>
      <c r="G233" s="377" t="s">
        <v>1094</v>
      </c>
      <c r="H233" s="418" t="s">
        <v>7072</v>
      </c>
      <c r="I233" s="372"/>
      <c r="J233" s="373"/>
      <c r="K233" s="373"/>
      <c r="L233" s="373"/>
      <c r="M233" s="373"/>
      <c r="N233" s="373"/>
      <c r="O233" s="421" t="s">
        <v>7079</v>
      </c>
      <c r="P233" s="359" t="s">
        <v>7080</v>
      </c>
      <c r="Q233" s="360" t="s">
        <v>48</v>
      </c>
      <c r="R233" s="361">
        <v>1</v>
      </c>
      <c r="S233" s="422" t="s">
        <v>7081</v>
      </c>
      <c r="T233" s="360" t="s">
        <v>49</v>
      </c>
      <c r="U233" s="360" t="s">
        <v>49</v>
      </c>
      <c r="V233" s="361">
        <v>1</v>
      </c>
      <c r="W233" s="360" t="s">
        <v>48</v>
      </c>
      <c r="X233" s="360" t="s">
        <v>49</v>
      </c>
      <c r="Y233" s="360" t="s">
        <v>49</v>
      </c>
      <c r="Z233" s="360" t="s">
        <v>49</v>
      </c>
      <c r="AA233" s="361">
        <v>1</v>
      </c>
      <c r="AB233" s="360" t="s">
        <v>49</v>
      </c>
      <c r="AC233" s="359" t="s">
        <v>50</v>
      </c>
      <c r="AD233" s="359" t="s">
        <v>964</v>
      </c>
      <c r="AE233" s="359" t="s">
        <v>7076</v>
      </c>
    </row>
    <row r="234" spans="6:31" s="51" customFormat="1" ht="42.75" customHeight="1" x14ac:dyDescent="0.3">
      <c r="F234" s="382"/>
      <c r="G234" s="382"/>
      <c r="H234" s="420"/>
      <c r="I234" s="374"/>
      <c r="J234" s="375"/>
      <c r="K234" s="375"/>
      <c r="L234" s="375"/>
      <c r="M234" s="375"/>
      <c r="N234" s="375"/>
      <c r="O234" s="424"/>
      <c r="P234" s="399" t="s">
        <v>7082</v>
      </c>
      <c r="Q234" s="361">
        <v>1</v>
      </c>
      <c r="R234" s="360" t="s">
        <v>48</v>
      </c>
      <c r="S234" s="422" t="s">
        <v>7083</v>
      </c>
      <c r="T234" s="360" t="s">
        <v>49</v>
      </c>
      <c r="U234" s="360" t="s">
        <v>49</v>
      </c>
      <c r="V234" s="361">
        <v>1</v>
      </c>
      <c r="W234" s="360" t="s">
        <v>48</v>
      </c>
      <c r="X234" s="360" t="s">
        <v>49</v>
      </c>
      <c r="Y234" s="360" t="s">
        <v>49</v>
      </c>
      <c r="Z234" s="360" t="s">
        <v>49</v>
      </c>
      <c r="AA234" s="361">
        <v>1</v>
      </c>
      <c r="AB234" s="360" t="s">
        <v>49</v>
      </c>
      <c r="AC234" s="359" t="s">
        <v>50</v>
      </c>
      <c r="AD234" s="359" t="s">
        <v>964</v>
      </c>
      <c r="AE234" s="359" t="s">
        <v>7076</v>
      </c>
    </row>
    <row r="235" spans="6:31" s="51" customFormat="1" ht="42.75" customHeight="1" x14ac:dyDescent="0.3">
      <c r="F235" s="382"/>
      <c r="G235" s="382"/>
      <c r="H235" s="420"/>
      <c r="I235" s="370"/>
      <c r="J235" s="371"/>
      <c r="K235" s="371"/>
      <c r="L235" s="371"/>
      <c r="M235" s="371"/>
      <c r="N235" s="371"/>
      <c r="O235" s="424"/>
      <c r="P235" s="399" t="s">
        <v>7084</v>
      </c>
      <c r="Q235" s="361">
        <v>1</v>
      </c>
      <c r="R235" s="360" t="s">
        <v>48</v>
      </c>
      <c r="S235" s="422" t="s">
        <v>7085</v>
      </c>
      <c r="T235" s="360" t="s">
        <v>49</v>
      </c>
      <c r="U235" s="360" t="s">
        <v>49</v>
      </c>
      <c r="V235" s="361">
        <v>1</v>
      </c>
      <c r="W235" s="360" t="s">
        <v>48</v>
      </c>
      <c r="X235" s="360" t="s">
        <v>49</v>
      </c>
      <c r="Y235" s="360" t="s">
        <v>49</v>
      </c>
      <c r="Z235" s="360" t="s">
        <v>49</v>
      </c>
      <c r="AA235" s="361">
        <v>1</v>
      </c>
      <c r="AB235" s="360" t="s">
        <v>49</v>
      </c>
      <c r="AC235" s="359" t="s">
        <v>50</v>
      </c>
      <c r="AD235" s="359" t="s">
        <v>964</v>
      </c>
      <c r="AE235" s="359" t="s">
        <v>7076</v>
      </c>
    </row>
    <row r="236" spans="6:31" s="51" customFormat="1" ht="42.75" customHeight="1" x14ac:dyDescent="0.3">
      <c r="F236" s="382"/>
      <c r="G236" s="382"/>
      <c r="H236" s="420"/>
      <c r="I236" s="372"/>
      <c r="J236" s="373"/>
      <c r="K236" s="373"/>
      <c r="L236" s="373"/>
      <c r="M236" s="373"/>
      <c r="N236" s="373"/>
      <c r="O236" s="424"/>
      <c r="P236" s="399" t="s">
        <v>7086</v>
      </c>
      <c r="Q236" s="360" t="s">
        <v>48</v>
      </c>
      <c r="R236" s="361">
        <v>1</v>
      </c>
      <c r="S236" s="422" t="s">
        <v>7087</v>
      </c>
      <c r="T236" s="360" t="s">
        <v>49</v>
      </c>
      <c r="U236" s="360" t="s">
        <v>49</v>
      </c>
      <c r="V236" s="361">
        <v>1</v>
      </c>
      <c r="W236" s="360" t="s">
        <v>48</v>
      </c>
      <c r="X236" s="360" t="s">
        <v>49</v>
      </c>
      <c r="Y236" s="360" t="s">
        <v>49</v>
      </c>
      <c r="Z236" s="360" t="s">
        <v>49</v>
      </c>
      <c r="AA236" s="361">
        <v>1</v>
      </c>
      <c r="AB236" s="360" t="s">
        <v>49</v>
      </c>
      <c r="AC236" s="359" t="s">
        <v>50</v>
      </c>
      <c r="AD236" s="359" t="s">
        <v>964</v>
      </c>
      <c r="AE236" s="359" t="s">
        <v>7076</v>
      </c>
    </row>
    <row r="237" spans="6:31" s="51" customFormat="1" ht="42.75" customHeight="1" x14ac:dyDescent="0.3">
      <c r="F237" s="387"/>
      <c r="G237" s="387"/>
      <c r="H237" s="420"/>
      <c r="I237" s="372"/>
      <c r="J237" s="373"/>
      <c r="K237" s="373"/>
      <c r="L237" s="373"/>
      <c r="M237" s="373"/>
      <c r="N237" s="373"/>
      <c r="O237" s="423"/>
      <c r="P237" s="399" t="s">
        <v>7088</v>
      </c>
      <c r="Q237" s="361">
        <v>1</v>
      </c>
      <c r="R237" s="360" t="s">
        <v>48</v>
      </c>
      <c r="S237" s="422" t="s">
        <v>7089</v>
      </c>
      <c r="T237" s="360" t="s">
        <v>49</v>
      </c>
      <c r="U237" s="360" t="s">
        <v>49</v>
      </c>
      <c r="V237" s="361">
        <v>1</v>
      </c>
      <c r="W237" s="360" t="s">
        <v>48</v>
      </c>
      <c r="X237" s="360" t="s">
        <v>49</v>
      </c>
      <c r="Y237" s="360" t="s">
        <v>49</v>
      </c>
      <c r="Z237" s="360" t="s">
        <v>49</v>
      </c>
      <c r="AA237" s="361">
        <v>1</v>
      </c>
      <c r="AB237" s="360" t="s">
        <v>49</v>
      </c>
      <c r="AC237" s="359" t="s">
        <v>50</v>
      </c>
      <c r="AD237" s="359" t="s">
        <v>964</v>
      </c>
      <c r="AE237" s="359" t="s">
        <v>7076</v>
      </c>
    </row>
    <row r="238" spans="6:31" s="51" customFormat="1" ht="42.75" customHeight="1" x14ac:dyDescent="0.3">
      <c r="F238" s="377" t="s">
        <v>43</v>
      </c>
      <c r="G238" s="377" t="s">
        <v>1094</v>
      </c>
      <c r="H238" s="417" t="s">
        <v>7072</v>
      </c>
      <c r="I238" s="372"/>
      <c r="J238" s="373"/>
      <c r="K238" s="373"/>
      <c r="L238" s="373"/>
      <c r="M238" s="373"/>
      <c r="N238" s="373"/>
      <c r="O238" s="421" t="s">
        <v>7090</v>
      </c>
      <c r="P238" s="359" t="s">
        <v>7091</v>
      </c>
      <c r="Q238" s="360" t="s">
        <v>48</v>
      </c>
      <c r="R238" s="361">
        <v>1</v>
      </c>
      <c r="S238" s="422" t="s">
        <v>7092</v>
      </c>
      <c r="T238" s="360" t="s">
        <v>49</v>
      </c>
      <c r="U238" s="360" t="s">
        <v>49</v>
      </c>
      <c r="V238" s="361">
        <v>1</v>
      </c>
      <c r="W238" s="360" t="s">
        <v>48</v>
      </c>
      <c r="X238" s="360" t="s">
        <v>49</v>
      </c>
      <c r="Y238" s="360" t="s">
        <v>49</v>
      </c>
      <c r="Z238" s="360" t="s">
        <v>49</v>
      </c>
      <c r="AA238" s="361">
        <v>1</v>
      </c>
      <c r="AB238" s="360" t="s">
        <v>49</v>
      </c>
      <c r="AC238" s="359" t="s">
        <v>50</v>
      </c>
      <c r="AD238" s="359" t="s">
        <v>964</v>
      </c>
      <c r="AE238" s="359" t="s">
        <v>791</v>
      </c>
    </row>
    <row r="239" spans="6:31" s="51" customFormat="1" ht="42.75" customHeight="1" x14ac:dyDescent="0.3">
      <c r="F239" s="382"/>
      <c r="G239" s="382"/>
      <c r="H239" s="417"/>
      <c r="I239" s="372"/>
      <c r="J239" s="373"/>
      <c r="K239" s="373"/>
      <c r="L239" s="373"/>
      <c r="M239" s="373"/>
      <c r="N239" s="373"/>
      <c r="O239" s="424"/>
      <c r="P239" s="399" t="s">
        <v>7093</v>
      </c>
      <c r="Q239" s="360" t="s">
        <v>48</v>
      </c>
      <c r="R239" s="361">
        <v>1</v>
      </c>
      <c r="S239" s="422" t="s">
        <v>7094</v>
      </c>
      <c r="T239" s="360" t="s">
        <v>49</v>
      </c>
      <c r="U239" s="360" t="s">
        <v>49</v>
      </c>
      <c r="V239" s="361">
        <v>1</v>
      </c>
      <c r="W239" s="360" t="s">
        <v>48</v>
      </c>
      <c r="X239" s="360" t="s">
        <v>49</v>
      </c>
      <c r="Y239" s="360" t="s">
        <v>49</v>
      </c>
      <c r="Z239" s="360" t="s">
        <v>49</v>
      </c>
      <c r="AA239" s="361">
        <v>1</v>
      </c>
      <c r="AB239" s="360" t="s">
        <v>49</v>
      </c>
      <c r="AC239" s="359" t="s">
        <v>50</v>
      </c>
      <c r="AD239" s="359" t="s">
        <v>964</v>
      </c>
      <c r="AE239" s="359" t="s">
        <v>791</v>
      </c>
    </row>
    <row r="240" spans="6:31" s="51" customFormat="1" ht="42.75" customHeight="1" x14ac:dyDescent="0.3">
      <c r="F240" s="382"/>
      <c r="G240" s="382"/>
      <c r="H240" s="417"/>
      <c r="I240" s="372"/>
      <c r="J240" s="373"/>
      <c r="K240" s="373"/>
      <c r="L240" s="373"/>
      <c r="M240" s="373"/>
      <c r="N240" s="373"/>
      <c r="O240" s="424"/>
      <c r="P240" s="399" t="s">
        <v>7095</v>
      </c>
      <c r="Q240" s="360" t="s">
        <v>48</v>
      </c>
      <c r="R240" s="361">
        <v>1</v>
      </c>
      <c r="S240" s="422" t="s">
        <v>7096</v>
      </c>
      <c r="T240" s="360" t="s">
        <v>49</v>
      </c>
      <c r="U240" s="360" t="s">
        <v>49</v>
      </c>
      <c r="V240" s="361">
        <v>1</v>
      </c>
      <c r="W240" s="360" t="s">
        <v>48</v>
      </c>
      <c r="X240" s="360" t="s">
        <v>49</v>
      </c>
      <c r="Y240" s="360" t="s">
        <v>49</v>
      </c>
      <c r="Z240" s="360" t="s">
        <v>49</v>
      </c>
      <c r="AA240" s="361">
        <v>1</v>
      </c>
      <c r="AB240" s="360" t="s">
        <v>49</v>
      </c>
      <c r="AC240" s="359" t="s">
        <v>50</v>
      </c>
      <c r="AD240" s="359" t="s">
        <v>964</v>
      </c>
      <c r="AE240" s="359" t="s">
        <v>791</v>
      </c>
    </row>
    <row r="241" spans="6:32" s="51" customFormat="1" ht="42.75" customHeight="1" x14ac:dyDescent="0.3">
      <c r="F241" s="382"/>
      <c r="G241" s="382"/>
      <c r="H241" s="417"/>
      <c r="I241" s="372"/>
      <c r="J241" s="373"/>
      <c r="K241" s="373"/>
      <c r="L241" s="373"/>
      <c r="M241" s="373"/>
      <c r="N241" s="373"/>
      <c r="O241" s="424"/>
      <c r="P241" s="399" t="s">
        <v>7097</v>
      </c>
      <c r="Q241" s="361">
        <v>1</v>
      </c>
      <c r="R241" s="360" t="s">
        <v>48</v>
      </c>
      <c r="S241" s="422" t="s">
        <v>1290</v>
      </c>
      <c r="T241" s="360" t="s">
        <v>49</v>
      </c>
      <c r="U241" s="360" t="s">
        <v>49</v>
      </c>
      <c r="V241" s="361">
        <v>1</v>
      </c>
      <c r="W241" s="360" t="s">
        <v>48</v>
      </c>
      <c r="X241" s="360" t="s">
        <v>49</v>
      </c>
      <c r="Y241" s="360" t="s">
        <v>49</v>
      </c>
      <c r="Z241" s="360" t="s">
        <v>49</v>
      </c>
      <c r="AA241" s="361">
        <v>1</v>
      </c>
      <c r="AB241" s="360" t="s">
        <v>49</v>
      </c>
      <c r="AC241" s="359" t="s">
        <v>50</v>
      </c>
      <c r="AD241" s="359" t="s">
        <v>964</v>
      </c>
      <c r="AE241" s="359" t="s">
        <v>791</v>
      </c>
    </row>
    <row r="242" spans="6:32" s="51" customFormat="1" ht="42.75" customHeight="1" x14ac:dyDescent="0.3">
      <c r="F242" s="382"/>
      <c r="G242" s="382"/>
      <c r="H242" s="417"/>
      <c r="I242" s="372"/>
      <c r="J242" s="373"/>
      <c r="K242" s="373"/>
      <c r="L242" s="373"/>
      <c r="M242" s="373"/>
      <c r="N242" s="373"/>
      <c r="O242" s="424"/>
      <c r="P242" s="399" t="s">
        <v>7098</v>
      </c>
      <c r="Q242" s="361">
        <v>1</v>
      </c>
      <c r="R242" s="360" t="s">
        <v>48</v>
      </c>
      <c r="S242" s="422" t="s">
        <v>7099</v>
      </c>
      <c r="T242" s="360" t="s">
        <v>49</v>
      </c>
      <c r="U242" s="360" t="s">
        <v>49</v>
      </c>
      <c r="V242" s="361">
        <v>1</v>
      </c>
      <c r="W242" s="360" t="s">
        <v>48</v>
      </c>
      <c r="X242" s="360" t="s">
        <v>49</v>
      </c>
      <c r="Y242" s="360" t="s">
        <v>49</v>
      </c>
      <c r="Z242" s="360" t="s">
        <v>49</v>
      </c>
      <c r="AA242" s="361">
        <v>1</v>
      </c>
      <c r="AB242" s="360" t="s">
        <v>49</v>
      </c>
      <c r="AC242" s="359" t="s">
        <v>50</v>
      </c>
      <c r="AD242" s="359" t="s">
        <v>964</v>
      </c>
      <c r="AE242" s="359" t="s">
        <v>791</v>
      </c>
    </row>
    <row r="243" spans="6:32" s="51" customFormat="1" ht="42.75" customHeight="1" x14ac:dyDescent="0.3">
      <c r="F243" s="382"/>
      <c r="G243" s="382"/>
      <c r="H243" s="417"/>
      <c r="I243" s="372"/>
      <c r="J243" s="373"/>
      <c r="K243" s="373"/>
      <c r="L243" s="373"/>
      <c r="M243" s="373"/>
      <c r="N243" s="373"/>
      <c r="O243" s="424"/>
      <c r="P243" s="399" t="s">
        <v>7100</v>
      </c>
      <c r="Q243" s="360" t="s">
        <v>48</v>
      </c>
      <c r="R243" s="361">
        <v>1</v>
      </c>
      <c r="S243" s="422" t="s">
        <v>7101</v>
      </c>
      <c r="T243" s="360" t="s">
        <v>49</v>
      </c>
      <c r="U243" s="360" t="s">
        <v>49</v>
      </c>
      <c r="V243" s="361">
        <v>1</v>
      </c>
      <c r="W243" s="360" t="s">
        <v>48</v>
      </c>
      <c r="X243" s="360" t="s">
        <v>49</v>
      </c>
      <c r="Y243" s="360" t="s">
        <v>49</v>
      </c>
      <c r="Z243" s="360" t="s">
        <v>49</v>
      </c>
      <c r="AA243" s="361">
        <v>1</v>
      </c>
      <c r="AB243" s="360" t="s">
        <v>49</v>
      </c>
      <c r="AC243" s="359" t="s">
        <v>50</v>
      </c>
      <c r="AD243" s="359" t="s">
        <v>964</v>
      </c>
      <c r="AE243" s="359" t="s">
        <v>791</v>
      </c>
    </row>
    <row r="244" spans="6:32" s="51" customFormat="1" ht="42.75" customHeight="1" x14ac:dyDescent="0.3">
      <c r="F244" s="387"/>
      <c r="G244" s="387"/>
      <c r="H244" s="417"/>
      <c r="I244" s="372"/>
      <c r="J244" s="373"/>
      <c r="K244" s="373"/>
      <c r="L244" s="373"/>
      <c r="M244" s="373"/>
      <c r="N244" s="373"/>
      <c r="O244" s="423"/>
      <c r="P244" s="399" t="s">
        <v>7102</v>
      </c>
      <c r="Q244" s="360" t="s">
        <v>48</v>
      </c>
      <c r="R244" s="361">
        <v>1</v>
      </c>
      <c r="S244" s="422" t="s">
        <v>7103</v>
      </c>
      <c r="T244" s="360" t="s">
        <v>49</v>
      </c>
      <c r="U244" s="360" t="s">
        <v>49</v>
      </c>
      <c r="V244" s="361">
        <v>1</v>
      </c>
      <c r="W244" s="360" t="s">
        <v>48</v>
      </c>
      <c r="X244" s="360" t="s">
        <v>49</v>
      </c>
      <c r="Y244" s="360" t="s">
        <v>49</v>
      </c>
      <c r="Z244" s="360" t="s">
        <v>49</v>
      </c>
      <c r="AA244" s="361">
        <v>1</v>
      </c>
      <c r="AB244" s="360" t="s">
        <v>49</v>
      </c>
      <c r="AC244" s="359" t="s">
        <v>50</v>
      </c>
      <c r="AD244" s="359" t="s">
        <v>964</v>
      </c>
      <c r="AE244" s="359" t="s">
        <v>791</v>
      </c>
    </row>
    <row r="245" spans="6:32" s="51" customFormat="1" ht="42.75" customHeight="1" x14ac:dyDescent="0.3">
      <c r="F245" s="377" t="s">
        <v>43</v>
      </c>
      <c r="G245" s="377" t="s">
        <v>1094</v>
      </c>
      <c r="H245" s="417" t="s">
        <v>7072</v>
      </c>
      <c r="I245" s="372"/>
      <c r="J245" s="373"/>
      <c r="K245" s="373"/>
      <c r="L245" s="373"/>
      <c r="M245" s="373"/>
      <c r="N245" s="373"/>
      <c r="O245" s="425" t="s">
        <v>7104</v>
      </c>
      <c r="P245" s="359" t="s">
        <v>7105</v>
      </c>
      <c r="Q245" s="360" t="s">
        <v>48</v>
      </c>
      <c r="R245" s="361">
        <v>1</v>
      </c>
      <c r="S245" s="362">
        <v>1902977861608</v>
      </c>
      <c r="T245" s="360" t="s">
        <v>49</v>
      </c>
      <c r="U245" s="360" t="s">
        <v>49</v>
      </c>
      <c r="V245" s="361">
        <v>1</v>
      </c>
      <c r="W245" s="360" t="s">
        <v>48</v>
      </c>
      <c r="X245" s="361">
        <v>1</v>
      </c>
      <c r="Y245" s="360" t="s">
        <v>49</v>
      </c>
      <c r="Z245" s="360" t="s">
        <v>49</v>
      </c>
      <c r="AA245" s="360" t="s">
        <v>49</v>
      </c>
      <c r="AB245" s="360" t="s">
        <v>49</v>
      </c>
      <c r="AC245" s="359" t="s">
        <v>126</v>
      </c>
      <c r="AD245" s="359" t="s">
        <v>128</v>
      </c>
      <c r="AE245" s="359" t="s">
        <v>7106</v>
      </c>
    </row>
    <row r="246" spans="6:32" s="51" customFormat="1" ht="42.75" customHeight="1" x14ac:dyDescent="0.3">
      <c r="F246" s="382"/>
      <c r="G246" s="382"/>
      <c r="H246" s="417"/>
      <c r="I246" s="372"/>
      <c r="J246" s="373"/>
      <c r="K246" s="373"/>
      <c r="L246" s="373"/>
      <c r="M246" s="373"/>
      <c r="N246" s="373"/>
      <c r="O246" s="426"/>
      <c r="P246" s="399" t="s">
        <v>7107</v>
      </c>
      <c r="Q246" s="360" t="s">
        <v>48</v>
      </c>
      <c r="R246" s="361">
        <v>1</v>
      </c>
      <c r="S246" s="427">
        <v>1885829641608</v>
      </c>
      <c r="T246" s="360" t="s">
        <v>49</v>
      </c>
      <c r="U246" s="360" t="s">
        <v>49</v>
      </c>
      <c r="V246" s="361">
        <v>1</v>
      </c>
      <c r="W246" s="360" t="s">
        <v>48</v>
      </c>
      <c r="X246" s="361">
        <v>1</v>
      </c>
      <c r="Y246" s="360" t="s">
        <v>49</v>
      </c>
      <c r="Z246" s="360" t="s">
        <v>49</v>
      </c>
      <c r="AA246" s="360" t="s">
        <v>49</v>
      </c>
      <c r="AB246" s="360" t="s">
        <v>49</v>
      </c>
      <c r="AC246" s="359" t="s">
        <v>126</v>
      </c>
      <c r="AD246" s="359" t="s">
        <v>128</v>
      </c>
      <c r="AE246" s="359" t="s">
        <v>7106</v>
      </c>
    </row>
    <row r="247" spans="6:32" s="51" customFormat="1" ht="42.75" customHeight="1" x14ac:dyDescent="0.3">
      <c r="F247" s="382"/>
      <c r="G247" s="382"/>
      <c r="H247" s="417"/>
      <c r="I247" s="372"/>
      <c r="J247" s="373"/>
      <c r="K247" s="373"/>
      <c r="L247" s="373"/>
      <c r="M247" s="373"/>
      <c r="N247" s="373"/>
      <c r="O247" s="426"/>
      <c r="P247" s="399" t="s">
        <v>7108</v>
      </c>
      <c r="Q247" s="360" t="s">
        <v>48</v>
      </c>
      <c r="R247" s="361">
        <v>1</v>
      </c>
      <c r="S247" s="427">
        <v>1734943821618</v>
      </c>
      <c r="T247" s="360" t="s">
        <v>49</v>
      </c>
      <c r="U247" s="360" t="s">
        <v>49</v>
      </c>
      <c r="V247" s="361">
        <v>1</v>
      </c>
      <c r="W247" s="360" t="s">
        <v>48</v>
      </c>
      <c r="X247" s="361">
        <v>1</v>
      </c>
      <c r="Y247" s="360" t="s">
        <v>49</v>
      </c>
      <c r="Z247" s="360" t="s">
        <v>49</v>
      </c>
      <c r="AA247" s="360" t="s">
        <v>49</v>
      </c>
      <c r="AB247" s="360" t="s">
        <v>49</v>
      </c>
      <c r="AC247" s="359" t="s">
        <v>126</v>
      </c>
      <c r="AD247" s="359" t="s">
        <v>128</v>
      </c>
      <c r="AE247" s="359" t="s">
        <v>7106</v>
      </c>
    </row>
    <row r="248" spans="6:32" s="51" customFormat="1" ht="42.75" customHeight="1" x14ac:dyDescent="0.3">
      <c r="F248" s="382"/>
      <c r="G248" s="382"/>
      <c r="H248" s="417"/>
      <c r="I248" s="374"/>
      <c r="J248" s="375"/>
      <c r="K248" s="375"/>
      <c r="L248" s="375"/>
      <c r="M248" s="375"/>
      <c r="N248" s="375"/>
      <c r="O248" s="426"/>
      <c r="P248" s="399" t="s">
        <v>7109</v>
      </c>
      <c r="Q248" s="360" t="s">
        <v>48</v>
      </c>
      <c r="R248" s="361">
        <v>1</v>
      </c>
      <c r="S248" s="427">
        <v>2346160751608</v>
      </c>
      <c r="T248" s="360" t="s">
        <v>49</v>
      </c>
      <c r="U248" s="360" t="s">
        <v>49</v>
      </c>
      <c r="V248" s="361">
        <v>1</v>
      </c>
      <c r="W248" s="360" t="s">
        <v>48</v>
      </c>
      <c r="X248" s="360" t="s">
        <v>49</v>
      </c>
      <c r="Y248" s="360" t="s">
        <v>49</v>
      </c>
      <c r="Z248" s="360" t="s">
        <v>49</v>
      </c>
      <c r="AA248" s="361">
        <v>1</v>
      </c>
      <c r="AB248" s="360" t="s">
        <v>49</v>
      </c>
      <c r="AC248" s="359" t="s">
        <v>50</v>
      </c>
      <c r="AD248" s="359" t="s">
        <v>128</v>
      </c>
      <c r="AE248" s="359" t="s">
        <v>7106</v>
      </c>
    </row>
    <row r="249" spans="6:32" s="51" customFormat="1" ht="42.75" customHeight="1" x14ac:dyDescent="0.3">
      <c r="F249" s="382"/>
      <c r="G249" s="382"/>
      <c r="H249" s="417"/>
      <c r="I249" s="370"/>
      <c r="J249" s="371"/>
      <c r="K249" s="371"/>
      <c r="L249" s="371"/>
      <c r="M249" s="371"/>
      <c r="N249" s="371"/>
      <c r="O249" s="426"/>
      <c r="P249" s="399" t="s">
        <v>7110</v>
      </c>
      <c r="Q249" s="360" t="s">
        <v>48</v>
      </c>
      <c r="R249" s="361">
        <v>1</v>
      </c>
      <c r="S249" s="427">
        <v>1881926621608</v>
      </c>
      <c r="T249" s="360" t="s">
        <v>49</v>
      </c>
      <c r="U249" s="360" t="s">
        <v>49</v>
      </c>
      <c r="V249" s="360" t="s">
        <v>49</v>
      </c>
      <c r="W249" s="361">
        <v>1</v>
      </c>
      <c r="X249" s="361">
        <v>1</v>
      </c>
      <c r="Y249" s="360" t="s">
        <v>49</v>
      </c>
      <c r="Z249" s="360" t="s">
        <v>49</v>
      </c>
      <c r="AA249" s="360" t="s">
        <v>49</v>
      </c>
      <c r="AB249" s="360" t="s">
        <v>49</v>
      </c>
      <c r="AC249" s="359" t="s">
        <v>126</v>
      </c>
      <c r="AD249" s="359" t="s">
        <v>128</v>
      </c>
      <c r="AE249" s="359" t="s">
        <v>7106</v>
      </c>
    </row>
    <row r="250" spans="6:32" s="51" customFormat="1" ht="42.75" customHeight="1" x14ac:dyDescent="0.3">
      <c r="F250" s="382"/>
      <c r="G250" s="382"/>
      <c r="H250" s="417"/>
      <c r="I250" s="372"/>
      <c r="J250" s="373"/>
      <c r="K250" s="373"/>
      <c r="L250" s="373"/>
      <c r="M250" s="373"/>
      <c r="N250" s="373"/>
      <c r="O250" s="426"/>
      <c r="P250" s="399" t="s">
        <v>7111</v>
      </c>
      <c r="Q250" s="360" t="s">
        <v>48</v>
      </c>
      <c r="R250" s="361">
        <v>1</v>
      </c>
      <c r="S250" s="427">
        <v>2136886891607</v>
      </c>
      <c r="T250" s="360" t="s">
        <v>49</v>
      </c>
      <c r="U250" s="361">
        <v>1</v>
      </c>
      <c r="V250" s="360" t="s">
        <v>49</v>
      </c>
      <c r="W250" s="360" t="s">
        <v>48</v>
      </c>
      <c r="X250" s="360" t="s">
        <v>49</v>
      </c>
      <c r="Y250" s="360" t="s">
        <v>49</v>
      </c>
      <c r="Z250" s="360" t="s">
        <v>49</v>
      </c>
      <c r="AA250" s="361">
        <v>1</v>
      </c>
      <c r="AB250" s="360" t="s">
        <v>49</v>
      </c>
      <c r="AC250" s="359" t="s">
        <v>126</v>
      </c>
      <c r="AD250" s="359" t="s">
        <v>128</v>
      </c>
      <c r="AE250" s="359" t="s">
        <v>7106</v>
      </c>
    </row>
    <row r="251" spans="6:32" s="51" customFormat="1" ht="42.75" customHeight="1" x14ac:dyDescent="0.3">
      <c r="F251" s="382"/>
      <c r="G251" s="382"/>
      <c r="H251" s="417"/>
      <c r="I251" s="372"/>
      <c r="J251" s="373"/>
      <c r="K251" s="373"/>
      <c r="L251" s="373"/>
      <c r="M251" s="373"/>
      <c r="N251" s="373"/>
      <c r="O251" s="426"/>
      <c r="P251" s="399" t="s">
        <v>7112</v>
      </c>
      <c r="Q251" s="361">
        <v>1</v>
      </c>
      <c r="R251" s="360" t="s">
        <v>48</v>
      </c>
      <c r="S251" s="427">
        <v>2357879491601</v>
      </c>
      <c r="T251" s="360" t="s">
        <v>49</v>
      </c>
      <c r="U251" s="360" t="s">
        <v>49</v>
      </c>
      <c r="V251" s="361">
        <v>1</v>
      </c>
      <c r="W251" s="360" t="s">
        <v>48</v>
      </c>
      <c r="X251" s="361">
        <v>1</v>
      </c>
      <c r="Y251" s="360" t="s">
        <v>49</v>
      </c>
      <c r="Z251" s="360" t="s">
        <v>49</v>
      </c>
      <c r="AA251" s="360" t="s">
        <v>49</v>
      </c>
      <c r="AB251" s="360" t="s">
        <v>49</v>
      </c>
      <c r="AC251" s="404" t="s">
        <v>126</v>
      </c>
      <c r="AD251" s="359" t="s">
        <v>128</v>
      </c>
      <c r="AE251" s="359" t="s">
        <v>7106</v>
      </c>
    </row>
    <row r="252" spans="6:32" s="51" customFormat="1" ht="42.75" customHeight="1" x14ac:dyDescent="0.3">
      <c r="F252" s="382"/>
      <c r="G252" s="382"/>
      <c r="H252" s="417"/>
      <c r="I252" s="372"/>
      <c r="J252" s="373"/>
      <c r="K252" s="373"/>
      <c r="L252" s="373"/>
      <c r="M252" s="373"/>
      <c r="N252" s="373"/>
      <c r="O252" s="426"/>
      <c r="P252" s="399" t="s">
        <v>7113</v>
      </c>
      <c r="Q252" s="361">
        <v>1</v>
      </c>
      <c r="R252" s="360" t="s">
        <v>48</v>
      </c>
      <c r="S252" s="427">
        <v>1689131191612</v>
      </c>
      <c r="T252" s="360" t="s">
        <v>49</v>
      </c>
      <c r="U252" s="360" t="s">
        <v>49</v>
      </c>
      <c r="V252" s="361">
        <v>1</v>
      </c>
      <c r="W252" s="360" t="s">
        <v>48</v>
      </c>
      <c r="X252" s="361">
        <v>1</v>
      </c>
      <c r="Y252" s="360" t="s">
        <v>49</v>
      </c>
      <c r="Z252" s="360" t="s">
        <v>49</v>
      </c>
      <c r="AA252" s="360" t="s">
        <v>49</v>
      </c>
      <c r="AB252" s="360" t="s">
        <v>49</v>
      </c>
      <c r="AC252" s="404" t="s">
        <v>126</v>
      </c>
      <c r="AD252" s="359" t="s">
        <v>128</v>
      </c>
      <c r="AE252" s="359" t="s">
        <v>7106</v>
      </c>
      <c r="AF252" s="67"/>
    </row>
    <row r="253" spans="6:32" s="51" customFormat="1" ht="42.75" customHeight="1" x14ac:dyDescent="0.3">
      <c r="F253" s="382"/>
      <c r="G253" s="382"/>
      <c r="H253" s="417"/>
      <c r="I253" s="372"/>
      <c r="J253" s="373"/>
      <c r="K253" s="373"/>
      <c r="L253" s="373"/>
      <c r="M253" s="373"/>
      <c r="N253" s="373"/>
      <c r="O253" s="426"/>
      <c r="P253" s="399" t="s">
        <v>7114</v>
      </c>
      <c r="Q253" s="360" t="s">
        <v>48</v>
      </c>
      <c r="R253" s="361">
        <v>1</v>
      </c>
      <c r="S253" s="427">
        <v>2808666741608</v>
      </c>
      <c r="T253" s="360" t="s">
        <v>49</v>
      </c>
      <c r="U253" s="360" t="s">
        <v>49</v>
      </c>
      <c r="V253" s="361">
        <v>1</v>
      </c>
      <c r="W253" s="360" t="s">
        <v>48</v>
      </c>
      <c r="X253" s="360" t="s">
        <v>49</v>
      </c>
      <c r="Y253" s="360" t="s">
        <v>49</v>
      </c>
      <c r="Z253" s="360" t="s">
        <v>49</v>
      </c>
      <c r="AA253" s="361">
        <v>1</v>
      </c>
      <c r="AB253" s="360" t="s">
        <v>49</v>
      </c>
      <c r="AC253" s="404" t="s">
        <v>126</v>
      </c>
      <c r="AD253" s="359" t="s">
        <v>128</v>
      </c>
      <c r="AE253" s="359" t="s">
        <v>7106</v>
      </c>
    </row>
    <row r="254" spans="6:32" s="51" customFormat="1" ht="42.75" customHeight="1" x14ac:dyDescent="0.3">
      <c r="F254" s="382"/>
      <c r="G254" s="382"/>
      <c r="H254" s="417"/>
      <c r="I254" s="372"/>
      <c r="J254" s="373"/>
      <c r="K254" s="373"/>
      <c r="L254" s="373"/>
      <c r="M254" s="373"/>
      <c r="N254" s="373"/>
      <c r="O254" s="426"/>
      <c r="P254" s="399" t="s">
        <v>7115</v>
      </c>
      <c r="Q254" s="360" t="s">
        <v>48</v>
      </c>
      <c r="R254" s="361">
        <v>1</v>
      </c>
      <c r="S254" s="427">
        <v>1864235861607</v>
      </c>
      <c r="T254" s="360" t="s">
        <v>49</v>
      </c>
      <c r="U254" s="360" t="s">
        <v>49</v>
      </c>
      <c r="V254" s="361">
        <v>1</v>
      </c>
      <c r="W254" s="360" t="s">
        <v>48</v>
      </c>
      <c r="X254" s="361">
        <v>1</v>
      </c>
      <c r="Y254" s="360" t="s">
        <v>49</v>
      </c>
      <c r="Z254" s="360" t="s">
        <v>49</v>
      </c>
      <c r="AA254" s="360" t="s">
        <v>49</v>
      </c>
      <c r="AB254" s="360" t="s">
        <v>49</v>
      </c>
      <c r="AC254" s="404" t="s">
        <v>126</v>
      </c>
      <c r="AD254" s="359" t="s">
        <v>128</v>
      </c>
      <c r="AE254" s="359" t="s">
        <v>7106</v>
      </c>
    </row>
    <row r="255" spans="6:32" s="51" customFormat="1" ht="42.75" customHeight="1" x14ac:dyDescent="0.3">
      <c r="F255" s="382"/>
      <c r="G255" s="382"/>
      <c r="H255" s="417"/>
      <c r="I255" s="372"/>
      <c r="J255" s="373"/>
      <c r="K255" s="373"/>
      <c r="L255" s="373"/>
      <c r="M255" s="373"/>
      <c r="N255" s="373"/>
      <c r="O255" s="426"/>
      <c r="P255" s="399" t="s">
        <v>7116</v>
      </c>
      <c r="Q255" s="360" t="s">
        <v>48</v>
      </c>
      <c r="R255" s="361">
        <v>1</v>
      </c>
      <c r="S255" s="427">
        <v>1621864891803</v>
      </c>
      <c r="T255" s="360" t="s">
        <v>49</v>
      </c>
      <c r="U255" s="360" t="s">
        <v>49</v>
      </c>
      <c r="V255" s="361">
        <v>1</v>
      </c>
      <c r="W255" s="360" t="s">
        <v>48</v>
      </c>
      <c r="X255" s="361">
        <v>1</v>
      </c>
      <c r="Y255" s="360" t="s">
        <v>49</v>
      </c>
      <c r="Z255" s="360" t="s">
        <v>49</v>
      </c>
      <c r="AA255" s="360" t="s">
        <v>49</v>
      </c>
      <c r="AB255" s="360" t="s">
        <v>49</v>
      </c>
      <c r="AC255" s="404" t="s">
        <v>126</v>
      </c>
      <c r="AD255" s="359" t="s">
        <v>128</v>
      </c>
      <c r="AE255" s="359" t="s">
        <v>7106</v>
      </c>
    </row>
    <row r="256" spans="6:32" s="51" customFormat="1" ht="42.75" customHeight="1" x14ac:dyDescent="0.3">
      <c r="F256" s="382"/>
      <c r="G256" s="382"/>
      <c r="H256" s="417"/>
      <c r="I256" s="372"/>
      <c r="J256" s="373"/>
      <c r="K256" s="373"/>
      <c r="L256" s="373"/>
      <c r="M256" s="373"/>
      <c r="N256" s="373"/>
      <c r="O256" s="426"/>
      <c r="P256" s="399" t="s">
        <v>7117</v>
      </c>
      <c r="Q256" s="360" t="s">
        <v>48</v>
      </c>
      <c r="R256" s="361">
        <v>1</v>
      </c>
      <c r="S256" s="427">
        <v>2634945191608</v>
      </c>
      <c r="T256" s="360" t="s">
        <v>49</v>
      </c>
      <c r="U256" s="360" t="s">
        <v>49</v>
      </c>
      <c r="V256" s="361">
        <v>1</v>
      </c>
      <c r="W256" s="360" t="s">
        <v>48</v>
      </c>
      <c r="X256" s="360" t="s">
        <v>49</v>
      </c>
      <c r="Y256" s="360" t="s">
        <v>49</v>
      </c>
      <c r="Z256" s="360" t="s">
        <v>49</v>
      </c>
      <c r="AA256" s="361">
        <v>1</v>
      </c>
      <c r="AB256" s="360" t="s">
        <v>49</v>
      </c>
      <c r="AC256" s="404" t="s">
        <v>50</v>
      </c>
      <c r="AD256" s="359" t="s">
        <v>128</v>
      </c>
      <c r="AE256" s="359" t="s">
        <v>7106</v>
      </c>
    </row>
    <row r="257" spans="6:31" s="51" customFormat="1" ht="42.75" customHeight="1" x14ac:dyDescent="0.3">
      <c r="F257" s="382"/>
      <c r="G257" s="382"/>
      <c r="H257" s="417"/>
      <c r="I257" s="372"/>
      <c r="J257" s="373"/>
      <c r="K257" s="373"/>
      <c r="L257" s="373"/>
      <c r="M257" s="373"/>
      <c r="N257" s="373"/>
      <c r="O257" s="426"/>
      <c r="P257" s="399" t="s">
        <v>7118</v>
      </c>
      <c r="Q257" s="360" t="s">
        <v>48</v>
      </c>
      <c r="R257" s="361">
        <v>1</v>
      </c>
      <c r="S257" s="427">
        <v>2120841781608</v>
      </c>
      <c r="T257" s="360" t="s">
        <v>49</v>
      </c>
      <c r="U257" s="360" t="s">
        <v>49</v>
      </c>
      <c r="V257" s="361">
        <v>1</v>
      </c>
      <c r="W257" s="360" t="s">
        <v>48</v>
      </c>
      <c r="X257" s="361">
        <v>1</v>
      </c>
      <c r="Y257" s="360" t="s">
        <v>49</v>
      </c>
      <c r="Z257" s="360" t="s">
        <v>49</v>
      </c>
      <c r="AA257" s="360" t="s">
        <v>49</v>
      </c>
      <c r="AB257" s="360" t="s">
        <v>49</v>
      </c>
      <c r="AC257" s="404" t="s">
        <v>50</v>
      </c>
      <c r="AD257" s="359" t="s">
        <v>128</v>
      </c>
      <c r="AE257" s="359" t="s">
        <v>7106</v>
      </c>
    </row>
    <row r="258" spans="6:31" s="51" customFormat="1" ht="42.75" customHeight="1" x14ac:dyDescent="0.3">
      <c r="F258" s="382"/>
      <c r="G258" s="382"/>
      <c r="H258" s="417"/>
      <c r="I258" s="372"/>
      <c r="J258" s="373"/>
      <c r="K258" s="373"/>
      <c r="L258" s="373"/>
      <c r="M258" s="373"/>
      <c r="N258" s="373"/>
      <c r="O258" s="426"/>
      <c r="P258" s="399" t="s">
        <v>7119</v>
      </c>
      <c r="Q258" s="360" t="s">
        <v>48</v>
      </c>
      <c r="R258" s="361">
        <v>1</v>
      </c>
      <c r="S258" s="427">
        <v>2344819271608</v>
      </c>
      <c r="T258" s="360" t="s">
        <v>49</v>
      </c>
      <c r="U258" s="360" t="s">
        <v>49</v>
      </c>
      <c r="V258" s="361">
        <v>1</v>
      </c>
      <c r="W258" s="360" t="s">
        <v>48</v>
      </c>
      <c r="X258" s="361">
        <v>1</v>
      </c>
      <c r="Y258" s="360" t="s">
        <v>49</v>
      </c>
      <c r="Z258" s="360" t="s">
        <v>49</v>
      </c>
      <c r="AA258" s="360" t="s">
        <v>49</v>
      </c>
      <c r="AB258" s="360" t="s">
        <v>49</v>
      </c>
      <c r="AC258" s="404" t="s">
        <v>126</v>
      </c>
      <c r="AD258" s="359" t="s">
        <v>128</v>
      </c>
      <c r="AE258" s="359" t="s">
        <v>7106</v>
      </c>
    </row>
    <row r="259" spans="6:31" s="51" customFormat="1" ht="42.75" customHeight="1" x14ac:dyDescent="0.3">
      <c r="F259" s="382"/>
      <c r="G259" s="382"/>
      <c r="H259" s="417"/>
      <c r="I259" s="372"/>
      <c r="J259" s="373"/>
      <c r="K259" s="373"/>
      <c r="L259" s="373"/>
      <c r="M259" s="373"/>
      <c r="N259" s="373"/>
      <c r="O259" s="426"/>
      <c r="P259" s="399" t="s">
        <v>7120</v>
      </c>
      <c r="Q259" s="361">
        <v>1</v>
      </c>
      <c r="R259" s="360" t="s">
        <v>48</v>
      </c>
      <c r="S259" s="427">
        <v>2625145161601</v>
      </c>
      <c r="T259" s="360" t="s">
        <v>49</v>
      </c>
      <c r="U259" s="360" t="s">
        <v>49</v>
      </c>
      <c r="V259" s="361">
        <v>1</v>
      </c>
      <c r="W259" s="360" t="s">
        <v>48</v>
      </c>
      <c r="X259" s="360" t="s">
        <v>49</v>
      </c>
      <c r="Y259" s="360" t="s">
        <v>49</v>
      </c>
      <c r="Z259" s="360" t="s">
        <v>49</v>
      </c>
      <c r="AA259" s="361">
        <v>1</v>
      </c>
      <c r="AB259" s="360" t="s">
        <v>49</v>
      </c>
      <c r="AC259" s="404" t="s">
        <v>126</v>
      </c>
      <c r="AD259" s="359" t="s">
        <v>128</v>
      </c>
      <c r="AE259" s="359" t="s">
        <v>7106</v>
      </c>
    </row>
    <row r="260" spans="6:31" s="51" customFormat="1" ht="42.75" customHeight="1" x14ac:dyDescent="0.3">
      <c r="F260" s="382"/>
      <c r="G260" s="382"/>
      <c r="H260" s="417"/>
      <c r="I260" s="372"/>
      <c r="J260" s="373"/>
      <c r="K260" s="373"/>
      <c r="L260" s="373"/>
      <c r="M260" s="373"/>
      <c r="N260" s="373"/>
      <c r="O260" s="426"/>
      <c r="P260" s="399" t="s">
        <v>7121</v>
      </c>
      <c r="Q260" s="361">
        <v>1</v>
      </c>
      <c r="R260" s="360" t="s">
        <v>48</v>
      </c>
      <c r="S260" s="427">
        <v>1935508231608</v>
      </c>
      <c r="T260" s="360" t="s">
        <v>49</v>
      </c>
      <c r="U260" s="360" t="s">
        <v>49</v>
      </c>
      <c r="V260" s="361">
        <v>1</v>
      </c>
      <c r="W260" s="360" t="s">
        <v>48</v>
      </c>
      <c r="X260" s="361">
        <v>1</v>
      </c>
      <c r="Y260" s="360" t="s">
        <v>49</v>
      </c>
      <c r="Z260" s="360" t="s">
        <v>49</v>
      </c>
      <c r="AA260" s="360" t="s">
        <v>49</v>
      </c>
      <c r="AB260" s="360" t="s">
        <v>49</v>
      </c>
      <c r="AC260" s="404" t="s">
        <v>126</v>
      </c>
      <c r="AD260" s="359" t="s">
        <v>128</v>
      </c>
      <c r="AE260" s="359" t="s">
        <v>7106</v>
      </c>
    </row>
    <row r="261" spans="6:31" s="51" customFormat="1" ht="42.75" customHeight="1" x14ac:dyDescent="0.3">
      <c r="F261" s="382"/>
      <c r="G261" s="382"/>
      <c r="H261" s="417"/>
      <c r="I261" s="372"/>
      <c r="J261" s="373"/>
      <c r="K261" s="373"/>
      <c r="L261" s="373"/>
      <c r="M261" s="373"/>
      <c r="N261" s="373"/>
      <c r="O261" s="426"/>
      <c r="P261" s="399" t="s">
        <v>7122</v>
      </c>
      <c r="Q261" s="360" t="s">
        <v>48</v>
      </c>
      <c r="R261" s="361">
        <v>1</v>
      </c>
      <c r="S261" s="427">
        <v>2358822920901</v>
      </c>
      <c r="T261" s="360" t="s">
        <v>49</v>
      </c>
      <c r="U261" s="360" t="s">
        <v>49</v>
      </c>
      <c r="V261" s="361">
        <v>1</v>
      </c>
      <c r="W261" s="360" t="s">
        <v>48</v>
      </c>
      <c r="X261" s="360" t="s">
        <v>49</v>
      </c>
      <c r="Y261" s="360" t="s">
        <v>49</v>
      </c>
      <c r="Z261" s="360" t="s">
        <v>49</v>
      </c>
      <c r="AA261" s="361">
        <v>1</v>
      </c>
      <c r="AB261" s="360" t="s">
        <v>49</v>
      </c>
      <c r="AC261" s="404" t="s">
        <v>50</v>
      </c>
      <c r="AD261" s="359" t="s">
        <v>128</v>
      </c>
      <c r="AE261" s="359" t="s">
        <v>7106</v>
      </c>
    </row>
    <row r="262" spans="6:31" s="51" customFormat="1" ht="42.75" customHeight="1" x14ac:dyDescent="0.3">
      <c r="F262" s="382"/>
      <c r="G262" s="382"/>
      <c r="H262" s="417"/>
      <c r="I262" s="372"/>
      <c r="J262" s="373"/>
      <c r="K262" s="373"/>
      <c r="L262" s="373"/>
      <c r="M262" s="373"/>
      <c r="N262" s="373"/>
      <c r="O262" s="426"/>
      <c r="P262" s="399" t="s">
        <v>7123</v>
      </c>
      <c r="Q262" s="360" t="s">
        <v>48</v>
      </c>
      <c r="R262" s="361">
        <v>1</v>
      </c>
      <c r="S262" s="427">
        <v>2760280311608</v>
      </c>
      <c r="T262" s="360" t="s">
        <v>49</v>
      </c>
      <c r="U262" s="361">
        <v>1</v>
      </c>
      <c r="V262" s="360" t="s">
        <v>49</v>
      </c>
      <c r="W262" s="360" t="s">
        <v>48</v>
      </c>
      <c r="X262" s="360" t="s">
        <v>49</v>
      </c>
      <c r="Y262" s="360" t="s">
        <v>49</v>
      </c>
      <c r="Z262" s="360" t="s">
        <v>49</v>
      </c>
      <c r="AA262" s="361">
        <v>1</v>
      </c>
      <c r="AB262" s="360" t="s">
        <v>49</v>
      </c>
      <c r="AC262" s="404" t="s">
        <v>126</v>
      </c>
      <c r="AD262" s="359" t="s">
        <v>128</v>
      </c>
      <c r="AE262" s="359" t="s">
        <v>7106</v>
      </c>
    </row>
    <row r="263" spans="6:31" s="51" customFormat="1" ht="42.75" customHeight="1" x14ac:dyDescent="0.3">
      <c r="F263" s="382"/>
      <c r="G263" s="382"/>
      <c r="H263" s="417"/>
      <c r="I263" s="372"/>
      <c r="J263" s="373"/>
      <c r="K263" s="373"/>
      <c r="L263" s="373"/>
      <c r="M263" s="373"/>
      <c r="N263" s="373"/>
      <c r="O263" s="426"/>
      <c r="P263" s="399" t="s">
        <v>7124</v>
      </c>
      <c r="Q263" s="361">
        <v>1</v>
      </c>
      <c r="R263" s="360" t="s">
        <v>48</v>
      </c>
      <c r="S263" s="427">
        <v>3287246531608</v>
      </c>
      <c r="T263" s="360" t="s">
        <v>49</v>
      </c>
      <c r="U263" s="360" t="s">
        <v>49</v>
      </c>
      <c r="V263" s="361">
        <v>1</v>
      </c>
      <c r="W263" s="360" t="s">
        <v>48</v>
      </c>
      <c r="X263" s="361">
        <v>1</v>
      </c>
      <c r="Y263" s="360" t="s">
        <v>49</v>
      </c>
      <c r="Z263" s="360" t="s">
        <v>49</v>
      </c>
      <c r="AA263" s="360" t="s">
        <v>49</v>
      </c>
      <c r="AB263" s="360" t="s">
        <v>49</v>
      </c>
      <c r="AC263" s="404" t="s">
        <v>126</v>
      </c>
      <c r="AD263" s="359" t="s">
        <v>128</v>
      </c>
      <c r="AE263" s="359" t="s">
        <v>7106</v>
      </c>
    </row>
    <row r="264" spans="6:31" s="51" customFormat="1" ht="42.75" customHeight="1" x14ac:dyDescent="0.3">
      <c r="F264" s="382"/>
      <c r="G264" s="382"/>
      <c r="H264" s="417"/>
      <c r="I264" s="372"/>
      <c r="J264" s="373"/>
      <c r="K264" s="373"/>
      <c r="L264" s="373"/>
      <c r="M264" s="373"/>
      <c r="N264" s="373"/>
      <c r="O264" s="426"/>
      <c r="P264" s="399" t="s">
        <v>7125</v>
      </c>
      <c r="Q264" s="360" t="s">
        <v>48</v>
      </c>
      <c r="R264" s="361">
        <v>1</v>
      </c>
      <c r="S264" s="427">
        <v>1573367271608</v>
      </c>
      <c r="T264" s="360" t="s">
        <v>49</v>
      </c>
      <c r="U264" s="360" t="s">
        <v>49</v>
      </c>
      <c r="V264" s="361">
        <v>1</v>
      </c>
      <c r="W264" s="360" t="s">
        <v>48</v>
      </c>
      <c r="X264" s="361">
        <v>1</v>
      </c>
      <c r="Y264" s="360" t="s">
        <v>49</v>
      </c>
      <c r="Z264" s="360" t="s">
        <v>49</v>
      </c>
      <c r="AA264" s="360" t="s">
        <v>49</v>
      </c>
      <c r="AB264" s="360" t="s">
        <v>49</v>
      </c>
      <c r="AC264" s="404" t="s">
        <v>126</v>
      </c>
      <c r="AD264" s="359" t="s">
        <v>128</v>
      </c>
      <c r="AE264" s="359" t="s">
        <v>7106</v>
      </c>
    </row>
    <row r="265" spans="6:31" s="51" customFormat="1" ht="42.75" customHeight="1" x14ac:dyDescent="0.3">
      <c r="F265" s="382"/>
      <c r="G265" s="382"/>
      <c r="H265" s="417"/>
      <c r="I265" s="372"/>
      <c r="J265" s="373"/>
      <c r="K265" s="373"/>
      <c r="L265" s="373"/>
      <c r="M265" s="373"/>
      <c r="N265" s="373"/>
      <c r="O265" s="426"/>
      <c r="P265" s="399" t="s">
        <v>7126</v>
      </c>
      <c r="Q265" s="360" t="s">
        <v>48</v>
      </c>
      <c r="R265" s="361">
        <v>1</v>
      </c>
      <c r="S265" s="427">
        <v>2779768981608</v>
      </c>
      <c r="T265" s="360" t="s">
        <v>49</v>
      </c>
      <c r="U265" s="361">
        <v>1</v>
      </c>
      <c r="V265" s="360" t="s">
        <v>49</v>
      </c>
      <c r="W265" s="360" t="s">
        <v>48</v>
      </c>
      <c r="X265" s="360" t="s">
        <v>49</v>
      </c>
      <c r="Y265" s="360" t="s">
        <v>49</v>
      </c>
      <c r="Z265" s="360" t="s">
        <v>49</v>
      </c>
      <c r="AA265" s="361">
        <v>1</v>
      </c>
      <c r="AB265" s="360" t="s">
        <v>49</v>
      </c>
      <c r="AC265" s="404" t="s">
        <v>50</v>
      </c>
      <c r="AD265" s="359" t="s">
        <v>128</v>
      </c>
      <c r="AE265" s="359" t="s">
        <v>7106</v>
      </c>
    </row>
    <row r="266" spans="6:31" s="51" customFormat="1" ht="42.75" customHeight="1" x14ac:dyDescent="0.3">
      <c r="F266" s="382"/>
      <c r="G266" s="382"/>
      <c r="H266" s="417"/>
      <c r="I266" s="372"/>
      <c r="J266" s="373"/>
      <c r="K266" s="373"/>
      <c r="L266" s="373"/>
      <c r="M266" s="373"/>
      <c r="N266" s="373"/>
      <c r="O266" s="426"/>
      <c r="P266" s="399" t="s">
        <v>7127</v>
      </c>
      <c r="Q266" s="361">
        <v>1</v>
      </c>
      <c r="R266" s="360" t="s">
        <v>48</v>
      </c>
      <c r="S266" s="427">
        <v>1931185131608</v>
      </c>
      <c r="T266" s="360" t="s">
        <v>49</v>
      </c>
      <c r="U266" s="360" t="s">
        <v>49</v>
      </c>
      <c r="V266" s="361">
        <v>1</v>
      </c>
      <c r="W266" s="360" t="s">
        <v>48</v>
      </c>
      <c r="X266" s="360" t="s">
        <v>49</v>
      </c>
      <c r="Y266" s="360" t="s">
        <v>49</v>
      </c>
      <c r="Z266" s="360" t="s">
        <v>49</v>
      </c>
      <c r="AA266" s="361">
        <v>1</v>
      </c>
      <c r="AB266" s="360" t="s">
        <v>49</v>
      </c>
      <c r="AC266" s="404" t="s">
        <v>50</v>
      </c>
      <c r="AD266" s="359" t="s">
        <v>128</v>
      </c>
      <c r="AE266" s="359" t="s">
        <v>7106</v>
      </c>
    </row>
    <row r="267" spans="6:31" s="51" customFormat="1" ht="42.75" customHeight="1" x14ac:dyDescent="0.3">
      <c r="F267" s="382"/>
      <c r="G267" s="382"/>
      <c r="H267" s="417"/>
      <c r="I267" s="372"/>
      <c r="J267" s="373"/>
      <c r="K267" s="373"/>
      <c r="L267" s="373"/>
      <c r="M267" s="373"/>
      <c r="N267" s="373"/>
      <c r="O267" s="426"/>
      <c r="P267" s="399" t="s">
        <v>7128</v>
      </c>
      <c r="Q267" s="360" t="s">
        <v>48</v>
      </c>
      <c r="R267" s="361">
        <v>1</v>
      </c>
      <c r="S267" s="427">
        <v>2902119211608</v>
      </c>
      <c r="T267" s="360" t="s">
        <v>49</v>
      </c>
      <c r="U267" s="361">
        <v>1</v>
      </c>
      <c r="V267" s="360" t="s">
        <v>49</v>
      </c>
      <c r="W267" s="360" t="s">
        <v>48</v>
      </c>
      <c r="X267" s="360" t="s">
        <v>49</v>
      </c>
      <c r="Y267" s="360" t="s">
        <v>49</v>
      </c>
      <c r="Z267" s="360" t="s">
        <v>49</v>
      </c>
      <c r="AA267" s="361">
        <v>1</v>
      </c>
      <c r="AB267" s="360" t="s">
        <v>49</v>
      </c>
      <c r="AC267" s="404" t="s">
        <v>50</v>
      </c>
      <c r="AD267" s="359" t="s">
        <v>128</v>
      </c>
      <c r="AE267" s="359" t="s">
        <v>7106</v>
      </c>
    </row>
    <row r="268" spans="6:31" s="51" customFormat="1" ht="42.75" customHeight="1" x14ac:dyDescent="0.3">
      <c r="F268" s="382"/>
      <c r="G268" s="382"/>
      <c r="H268" s="417"/>
      <c r="I268" s="372"/>
      <c r="J268" s="373"/>
      <c r="K268" s="373"/>
      <c r="L268" s="373"/>
      <c r="M268" s="373"/>
      <c r="N268" s="373"/>
      <c r="O268" s="426"/>
      <c r="P268" s="399" t="s">
        <v>7129</v>
      </c>
      <c r="Q268" s="360" t="s">
        <v>48</v>
      </c>
      <c r="R268" s="361">
        <v>1</v>
      </c>
      <c r="S268" s="427">
        <v>1687738991604</v>
      </c>
      <c r="T268" s="360" t="s">
        <v>49</v>
      </c>
      <c r="U268" s="360" t="s">
        <v>49</v>
      </c>
      <c r="V268" s="361">
        <v>1</v>
      </c>
      <c r="W268" s="360" t="s">
        <v>48</v>
      </c>
      <c r="X268" s="360" t="s">
        <v>49</v>
      </c>
      <c r="Y268" s="360" t="s">
        <v>49</v>
      </c>
      <c r="Z268" s="360" t="s">
        <v>49</v>
      </c>
      <c r="AA268" s="361">
        <v>1</v>
      </c>
      <c r="AB268" s="360" t="s">
        <v>49</v>
      </c>
      <c r="AC268" s="404" t="s">
        <v>50</v>
      </c>
      <c r="AD268" s="359" t="s">
        <v>128</v>
      </c>
      <c r="AE268" s="359" t="s">
        <v>7106</v>
      </c>
    </row>
    <row r="269" spans="6:31" s="51" customFormat="1" ht="42.75" customHeight="1" x14ac:dyDescent="0.3">
      <c r="F269" s="382"/>
      <c r="G269" s="382"/>
      <c r="H269" s="417"/>
      <c r="I269" s="372"/>
      <c r="J269" s="373"/>
      <c r="K269" s="373"/>
      <c r="L269" s="373"/>
      <c r="M269" s="373"/>
      <c r="N269" s="373"/>
      <c r="O269" s="426"/>
      <c r="P269" s="399" t="s">
        <v>7130</v>
      </c>
      <c r="Q269" s="360" t="s">
        <v>48</v>
      </c>
      <c r="R269" s="361">
        <v>1</v>
      </c>
      <c r="S269" s="427">
        <v>2424611741608</v>
      </c>
      <c r="T269" s="360" t="s">
        <v>49</v>
      </c>
      <c r="U269" s="360" t="s">
        <v>49</v>
      </c>
      <c r="V269" s="361">
        <v>1</v>
      </c>
      <c r="W269" s="360" t="s">
        <v>48</v>
      </c>
      <c r="X269" s="360" t="s">
        <v>49</v>
      </c>
      <c r="Y269" s="360" t="s">
        <v>49</v>
      </c>
      <c r="Z269" s="360" t="s">
        <v>49</v>
      </c>
      <c r="AA269" s="361">
        <v>1</v>
      </c>
      <c r="AB269" s="360" t="s">
        <v>49</v>
      </c>
      <c r="AC269" s="404" t="s">
        <v>126</v>
      </c>
      <c r="AD269" s="359" t="s">
        <v>128</v>
      </c>
      <c r="AE269" s="359" t="s">
        <v>7106</v>
      </c>
    </row>
    <row r="270" spans="6:31" s="51" customFormat="1" ht="42.75" customHeight="1" x14ac:dyDescent="0.3">
      <c r="F270" s="382"/>
      <c r="G270" s="382"/>
      <c r="H270" s="417"/>
      <c r="I270" s="372"/>
      <c r="J270" s="373"/>
      <c r="K270" s="373"/>
      <c r="L270" s="373"/>
      <c r="M270" s="373"/>
      <c r="N270" s="373"/>
      <c r="O270" s="426"/>
      <c r="P270" s="399" t="s">
        <v>7131</v>
      </c>
      <c r="Q270" s="361">
        <v>1</v>
      </c>
      <c r="R270" s="360" t="s">
        <v>48</v>
      </c>
      <c r="S270" s="427">
        <v>2207339910803</v>
      </c>
      <c r="T270" s="360" t="s">
        <v>49</v>
      </c>
      <c r="U270" s="361">
        <v>1</v>
      </c>
      <c r="V270" s="360" t="s">
        <v>49</v>
      </c>
      <c r="W270" s="360" t="s">
        <v>48</v>
      </c>
      <c r="X270" s="360" t="s">
        <v>49</v>
      </c>
      <c r="Y270" s="360" t="s">
        <v>49</v>
      </c>
      <c r="Z270" s="360" t="s">
        <v>49</v>
      </c>
      <c r="AA270" s="361">
        <v>1</v>
      </c>
      <c r="AB270" s="360" t="s">
        <v>49</v>
      </c>
      <c r="AC270" s="404" t="s">
        <v>50</v>
      </c>
      <c r="AD270" s="359" t="s">
        <v>128</v>
      </c>
      <c r="AE270" s="359" t="s">
        <v>7106</v>
      </c>
    </row>
    <row r="271" spans="6:31" s="51" customFormat="1" ht="42.75" customHeight="1" x14ac:dyDescent="0.3">
      <c r="F271" s="382"/>
      <c r="G271" s="382"/>
      <c r="H271" s="417"/>
      <c r="I271" s="372"/>
      <c r="J271" s="373"/>
      <c r="K271" s="373"/>
      <c r="L271" s="373"/>
      <c r="M271" s="373"/>
      <c r="N271" s="373"/>
      <c r="O271" s="426"/>
      <c r="P271" s="399" t="s">
        <v>7132</v>
      </c>
      <c r="Q271" s="360" t="s">
        <v>48</v>
      </c>
      <c r="R271" s="361">
        <v>1</v>
      </c>
      <c r="S271" s="427">
        <v>3287372321608</v>
      </c>
      <c r="T271" s="360" t="s">
        <v>49</v>
      </c>
      <c r="U271" s="361">
        <v>1</v>
      </c>
      <c r="V271" s="360" t="s">
        <v>49</v>
      </c>
      <c r="W271" s="360" t="s">
        <v>48</v>
      </c>
      <c r="X271" s="360" t="s">
        <v>49</v>
      </c>
      <c r="Y271" s="360" t="s">
        <v>49</v>
      </c>
      <c r="Z271" s="360" t="s">
        <v>49</v>
      </c>
      <c r="AA271" s="361">
        <v>1</v>
      </c>
      <c r="AB271" s="360" t="s">
        <v>49</v>
      </c>
      <c r="AC271" s="404" t="s">
        <v>50</v>
      </c>
      <c r="AD271" s="359" t="s">
        <v>128</v>
      </c>
      <c r="AE271" s="359" t="s">
        <v>7106</v>
      </c>
    </row>
    <row r="272" spans="6:31" s="51" customFormat="1" ht="42.75" customHeight="1" x14ac:dyDescent="0.3">
      <c r="F272" s="382"/>
      <c r="G272" s="382"/>
      <c r="H272" s="417"/>
      <c r="I272" s="372"/>
      <c r="J272" s="373"/>
      <c r="K272" s="373"/>
      <c r="L272" s="373"/>
      <c r="M272" s="373"/>
      <c r="N272" s="373"/>
      <c r="O272" s="426"/>
      <c r="P272" s="399" t="s">
        <v>7133</v>
      </c>
      <c r="Q272" s="360" t="s">
        <v>48</v>
      </c>
      <c r="R272" s="361">
        <v>1</v>
      </c>
      <c r="S272" s="427">
        <v>1921636711608</v>
      </c>
      <c r="T272" s="360" t="s">
        <v>49</v>
      </c>
      <c r="U272" s="360" t="s">
        <v>49</v>
      </c>
      <c r="V272" s="361">
        <v>1</v>
      </c>
      <c r="W272" s="360" t="s">
        <v>48</v>
      </c>
      <c r="X272" s="361">
        <v>1</v>
      </c>
      <c r="Y272" s="360" t="s">
        <v>49</v>
      </c>
      <c r="Z272" s="360" t="s">
        <v>49</v>
      </c>
      <c r="AA272" s="360" t="s">
        <v>49</v>
      </c>
      <c r="AB272" s="360" t="s">
        <v>49</v>
      </c>
      <c r="AC272" s="404" t="s">
        <v>126</v>
      </c>
      <c r="AD272" s="359" t="s">
        <v>128</v>
      </c>
      <c r="AE272" s="359" t="s">
        <v>7106</v>
      </c>
    </row>
    <row r="273" spans="6:32" s="51" customFormat="1" ht="42.75" customHeight="1" x14ac:dyDescent="0.3">
      <c r="F273" s="382"/>
      <c r="G273" s="382"/>
      <c r="H273" s="417"/>
      <c r="I273" s="372"/>
      <c r="J273" s="373"/>
      <c r="K273" s="373"/>
      <c r="L273" s="373"/>
      <c r="M273" s="373"/>
      <c r="N273" s="373"/>
      <c r="O273" s="426"/>
      <c r="P273" s="399" t="s">
        <v>7134</v>
      </c>
      <c r="Q273" s="360" t="s">
        <v>48</v>
      </c>
      <c r="R273" s="361">
        <v>1</v>
      </c>
      <c r="S273" s="427">
        <v>2496324111605</v>
      </c>
      <c r="T273" s="360" t="s">
        <v>49</v>
      </c>
      <c r="U273" s="360" t="s">
        <v>49</v>
      </c>
      <c r="V273" s="361">
        <v>1</v>
      </c>
      <c r="W273" s="360" t="s">
        <v>48</v>
      </c>
      <c r="X273" s="360" t="s">
        <v>49</v>
      </c>
      <c r="Y273" s="360" t="s">
        <v>49</v>
      </c>
      <c r="Z273" s="360" t="s">
        <v>49</v>
      </c>
      <c r="AA273" s="361">
        <v>1</v>
      </c>
      <c r="AB273" s="360" t="s">
        <v>49</v>
      </c>
      <c r="AC273" s="404" t="s">
        <v>126</v>
      </c>
      <c r="AD273" s="359" t="s">
        <v>128</v>
      </c>
      <c r="AE273" s="359" t="s">
        <v>7106</v>
      </c>
    </row>
    <row r="274" spans="6:32" s="51" customFormat="1" ht="42.75" customHeight="1" x14ac:dyDescent="0.3">
      <c r="F274" s="382"/>
      <c r="G274" s="382"/>
      <c r="H274" s="417"/>
      <c r="I274" s="372"/>
      <c r="J274" s="373"/>
      <c r="K274" s="373"/>
      <c r="L274" s="373"/>
      <c r="M274" s="373"/>
      <c r="N274" s="373"/>
      <c r="O274" s="426"/>
      <c r="P274" s="428" t="s">
        <v>7135</v>
      </c>
      <c r="Q274" s="360" t="s">
        <v>48</v>
      </c>
      <c r="R274" s="361">
        <v>1</v>
      </c>
      <c r="S274" s="429">
        <v>1647520640301</v>
      </c>
      <c r="T274" s="360" t="s">
        <v>49</v>
      </c>
      <c r="U274" s="360" t="s">
        <v>49</v>
      </c>
      <c r="V274" s="360" t="s">
        <v>49</v>
      </c>
      <c r="W274" s="361">
        <v>1</v>
      </c>
      <c r="X274" s="360" t="s">
        <v>49</v>
      </c>
      <c r="Y274" s="360" t="s">
        <v>49</v>
      </c>
      <c r="Z274" s="360" t="s">
        <v>49</v>
      </c>
      <c r="AA274" s="361">
        <v>1</v>
      </c>
      <c r="AB274" s="360" t="s">
        <v>49</v>
      </c>
      <c r="AC274" s="430" t="s">
        <v>50</v>
      </c>
      <c r="AD274" s="430" t="s">
        <v>128</v>
      </c>
      <c r="AE274" s="430" t="s">
        <v>7106</v>
      </c>
    </row>
    <row r="275" spans="6:32" s="51" customFormat="1" ht="42.75" customHeight="1" x14ac:dyDescent="0.3">
      <c r="F275" s="382"/>
      <c r="G275" s="382"/>
      <c r="H275" s="417"/>
      <c r="I275" s="372"/>
      <c r="J275" s="373"/>
      <c r="K275" s="373"/>
      <c r="L275" s="373"/>
      <c r="M275" s="373"/>
      <c r="N275" s="373"/>
      <c r="O275" s="426"/>
      <c r="P275" s="430" t="s">
        <v>7136</v>
      </c>
      <c r="Q275" s="360" t="s">
        <v>48</v>
      </c>
      <c r="R275" s="361">
        <v>1</v>
      </c>
      <c r="S275" s="429">
        <v>2282947381608</v>
      </c>
      <c r="T275" s="360" t="s">
        <v>49</v>
      </c>
      <c r="U275" s="360" t="s">
        <v>49</v>
      </c>
      <c r="V275" s="361">
        <v>1</v>
      </c>
      <c r="W275" s="360" t="s">
        <v>48</v>
      </c>
      <c r="X275" s="361">
        <v>1</v>
      </c>
      <c r="Y275" s="360" t="s">
        <v>49</v>
      </c>
      <c r="Z275" s="360" t="s">
        <v>49</v>
      </c>
      <c r="AA275" s="360" t="s">
        <v>49</v>
      </c>
      <c r="AB275" s="360" t="s">
        <v>49</v>
      </c>
      <c r="AC275" s="430" t="s">
        <v>50</v>
      </c>
      <c r="AD275" s="430" t="s">
        <v>128</v>
      </c>
      <c r="AE275" s="430" t="s">
        <v>7106</v>
      </c>
    </row>
    <row r="276" spans="6:32" s="51" customFormat="1" ht="42.75" customHeight="1" x14ac:dyDescent="0.3">
      <c r="F276" s="382"/>
      <c r="G276" s="382"/>
      <c r="H276" s="417"/>
      <c r="I276" s="372"/>
      <c r="J276" s="373"/>
      <c r="K276" s="373"/>
      <c r="L276" s="373"/>
      <c r="M276" s="373"/>
      <c r="N276" s="373"/>
      <c r="O276" s="426"/>
      <c r="P276" s="430" t="s">
        <v>7137</v>
      </c>
      <c r="Q276" s="360" t="s">
        <v>48</v>
      </c>
      <c r="R276" s="361">
        <v>1</v>
      </c>
      <c r="S276" s="429">
        <v>2486728781604</v>
      </c>
      <c r="T276" s="360" t="s">
        <v>49</v>
      </c>
      <c r="U276" s="360" t="s">
        <v>49</v>
      </c>
      <c r="V276" s="361">
        <v>1</v>
      </c>
      <c r="W276" s="360" t="s">
        <v>48</v>
      </c>
      <c r="X276" s="360" t="s">
        <v>49</v>
      </c>
      <c r="Y276" s="360" t="s">
        <v>49</v>
      </c>
      <c r="Z276" s="360" t="s">
        <v>49</v>
      </c>
      <c r="AA276" s="361">
        <v>1</v>
      </c>
      <c r="AB276" s="360" t="s">
        <v>49</v>
      </c>
      <c r="AC276" s="430" t="s">
        <v>50</v>
      </c>
      <c r="AD276" s="430" t="s">
        <v>128</v>
      </c>
      <c r="AE276" s="430" t="s">
        <v>7106</v>
      </c>
    </row>
    <row r="277" spans="6:32" s="51" customFormat="1" ht="42.75" customHeight="1" x14ac:dyDescent="0.3">
      <c r="F277" s="382"/>
      <c r="G277" s="382"/>
      <c r="H277" s="417"/>
      <c r="I277" s="372"/>
      <c r="J277" s="373"/>
      <c r="K277" s="373"/>
      <c r="L277" s="373"/>
      <c r="M277" s="373"/>
      <c r="N277" s="373"/>
      <c r="O277" s="426"/>
      <c r="P277" s="430" t="s">
        <v>7138</v>
      </c>
      <c r="Q277" s="360" t="s">
        <v>48</v>
      </c>
      <c r="R277" s="361">
        <v>1</v>
      </c>
      <c r="S277" s="429">
        <v>2544672611601</v>
      </c>
      <c r="T277" s="360" t="s">
        <v>49</v>
      </c>
      <c r="U277" s="360" t="s">
        <v>49</v>
      </c>
      <c r="V277" s="361">
        <v>1</v>
      </c>
      <c r="W277" s="360" t="s">
        <v>48</v>
      </c>
      <c r="X277" s="361">
        <v>1</v>
      </c>
      <c r="Y277" s="360" t="s">
        <v>49</v>
      </c>
      <c r="Z277" s="360" t="s">
        <v>49</v>
      </c>
      <c r="AA277" s="360" t="s">
        <v>49</v>
      </c>
      <c r="AB277" s="360" t="s">
        <v>49</v>
      </c>
      <c r="AC277" s="430" t="s">
        <v>50</v>
      </c>
      <c r="AD277" s="430" t="s">
        <v>128</v>
      </c>
      <c r="AE277" s="430" t="s">
        <v>7106</v>
      </c>
    </row>
    <row r="278" spans="6:32" s="51" customFormat="1" ht="42.75" customHeight="1" x14ac:dyDescent="0.3">
      <c r="F278" s="382"/>
      <c r="G278" s="382"/>
      <c r="H278" s="417"/>
      <c r="I278" s="372"/>
      <c r="J278" s="373"/>
      <c r="K278" s="373"/>
      <c r="L278" s="373"/>
      <c r="M278" s="373"/>
      <c r="N278" s="373"/>
      <c r="O278" s="426"/>
      <c r="P278" s="430" t="s">
        <v>7139</v>
      </c>
      <c r="Q278" s="360" t="s">
        <v>48</v>
      </c>
      <c r="R278" s="361">
        <v>1</v>
      </c>
      <c r="S278" s="429">
        <v>1935044801608</v>
      </c>
      <c r="T278" s="360" t="s">
        <v>49</v>
      </c>
      <c r="U278" s="360" t="s">
        <v>49</v>
      </c>
      <c r="V278" s="361">
        <v>1</v>
      </c>
      <c r="W278" s="360" t="s">
        <v>48</v>
      </c>
      <c r="X278" s="361">
        <v>1</v>
      </c>
      <c r="Y278" s="360" t="s">
        <v>49</v>
      </c>
      <c r="Z278" s="360" t="s">
        <v>49</v>
      </c>
      <c r="AA278" s="360" t="s">
        <v>49</v>
      </c>
      <c r="AB278" s="360" t="s">
        <v>49</v>
      </c>
      <c r="AC278" s="430" t="s">
        <v>126</v>
      </c>
      <c r="AD278" s="430" t="s">
        <v>128</v>
      </c>
      <c r="AE278" s="430" t="s">
        <v>7106</v>
      </c>
    </row>
    <row r="279" spans="6:32" s="51" customFormat="1" ht="42.75" customHeight="1" x14ac:dyDescent="0.3">
      <c r="F279" s="382"/>
      <c r="G279" s="382"/>
      <c r="H279" s="417"/>
      <c r="I279" s="372"/>
      <c r="J279" s="373"/>
      <c r="K279" s="373"/>
      <c r="L279" s="373"/>
      <c r="M279" s="373"/>
      <c r="N279" s="373"/>
      <c r="O279" s="426"/>
      <c r="P279" s="430" t="s">
        <v>7140</v>
      </c>
      <c r="Q279" s="360" t="s">
        <v>48</v>
      </c>
      <c r="R279" s="361">
        <v>1</v>
      </c>
      <c r="S279" s="429">
        <v>1745831761608</v>
      </c>
      <c r="T279" s="360" t="s">
        <v>49</v>
      </c>
      <c r="U279" s="360" t="s">
        <v>49</v>
      </c>
      <c r="V279" s="361">
        <v>1</v>
      </c>
      <c r="W279" s="360" t="s">
        <v>48</v>
      </c>
      <c r="X279" s="361">
        <v>1</v>
      </c>
      <c r="Y279" s="360" t="s">
        <v>49</v>
      </c>
      <c r="Z279" s="360" t="s">
        <v>49</v>
      </c>
      <c r="AA279" s="360" t="s">
        <v>49</v>
      </c>
      <c r="AB279" s="360" t="s">
        <v>49</v>
      </c>
      <c r="AC279" s="430" t="s">
        <v>50</v>
      </c>
      <c r="AD279" s="430" t="s">
        <v>128</v>
      </c>
      <c r="AE279" s="430" t="s">
        <v>7106</v>
      </c>
    </row>
    <row r="280" spans="6:32" s="51" customFormat="1" ht="42.75" customHeight="1" x14ac:dyDescent="0.3">
      <c r="F280" s="387"/>
      <c r="G280" s="387"/>
      <c r="H280" s="417"/>
      <c r="I280" s="372"/>
      <c r="J280" s="373"/>
      <c r="K280" s="373"/>
      <c r="L280" s="373"/>
      <c r="M280" s="373"/>
      <c r="N280" s="373"/>
      <c r="O280" s="431"/>
      <c r="P280" s="430" t="s">
        <v>7141</v>
      </c>
      <c r="Q280" s="360" t="s">
        <v>48</v>
      </c>
      <c r="R280" s="361">
        <v>1</v>
      </c>
      <c r="S280" s="429">
        <v>212929921608</v>
      </c>
      <c r="T280" s="360" t="s">
        <v>49</v>
      </c>
      <c r="U280" s="360" t="s">
        <v>49</v>
      </c>
      <c r="V280" s="361">
        <v>1</v>
      </c>
      <c r="W280" s="360" t="s">
        <v>48</v>
      </c>
      <c r="X280" s="360" t="s">
        <v>49</v>
      </c>
      <c r="Y280" s="360" t="s">
        <v>49</v>
      </c>
      <c r="Z280" s="360" t="s">
        <v>49</v>
      </c>
      <c r="AA280" s="361">
        <v>1</v>
      </c>
      <c r="AB280" s="360" t="s">
        <v>49</v>
      </c>
      <c r="AC280" s="430" t="s">
        <v>50</v>
      </c>
      <c r="AD280" s="430" t="s">
        <v>128</v>
      </c>
      <c r="AE280" s="430" t="s">
        <v>7106</v>
      </c>
    </row>
    <row r="281" spans="6:32" s="51" customFormat="1" ht="42.75" customHeight="1" x14ac:dyDescent="0.3">
      <c r="F281" s="407" t="s">
        <v>43</v>
      </c>
      <c r="G281" s="407" t="s">
        <v>1094</v>
      </c>
      <c r="H281" s="417" t="s">
        <v>7072</v>
      </c>
      <c r="I281" s="373"/>
      <c r="J281" s="373"/>
      <c r="K281" s="373"/>
      <c r="L281" s="373"/>
      <c r="M281" s="373"/>
      <c r="N281" s="373"/>
      <c r="O281" s="432" t="s">
        <v>7142</v>
      </c>
      <c r="P281" s="389" t="s">
        <v>7143</v>
      </c>
      <c r="Q281" s="361">
        <v>1</v>
      </c>
      <c r="R281" s="360" t="s">
        <v>48</v>
      </c>
      <c r="S281" s="433" t="s">
        <v>7144</v>
      </c>
      <c r="T281" s="360" t="s">
        <v>49</v>
      </c>
      <c r="U281" s="360" t="s">
        <v>49</v>
      </c>
      <c r="V281" s="361">
        <v>1</v>
      </c>
      <c r="W281" s="360" t="s">
        <v>48</v>
      </c>
      <c r="X281" s="360" t="s">
        <v>49</v>
      </c>
      <c r="Y281" s="360" t="s">
        <v>49</v>
      </c>
      <c r="Z281" s="360" t="s">
        <v>49</v>
      </c>
      <c r="AA281" s="361">
        <v>1</v>
      </c>
      <c r="AB281" s="360" t="s">
        <v>49</v>
      </c>
      <c r="AC281" s="404" t="s">
        <v>50</v>
      </c>
      <c r="AD281" s="359" t="s">
        <v>555</v>
      </c>
      <c r="AE281" s="359" t="s">
        <v>644</v>
      </c>
    </row>
    <row r="282" spans="6:32" s="51" customFormat="1" ht="42.75" customHeight="1" x14ac:dyDescent="0.3">
      <c r="F282" s="407"/>
      <c r="G282" s="407"/>
      <c r="H282" s="417"/>
      <c r="I282" s="373"/>
      <c r="J282" s="373"/>
      <c r="K282" s="373"/>
      <c r="L282" s="373"/>
      <c r="M282" s="373"/>
      <c r="N282" s="373"/>
      <c r="O282" s="434"/>
      <c r="P282" s="399" t="s">
        <v>7145</v>
      </c>
      <c r="Q282" s="361">
        <v>1</v>
      </c>
      <c r="R282" s="360" t="s">
        <v>48</v>
      </c>
      <c r="S282" s="427" t="s">
        <v>7146</v>
      </c>
      <c r="T282" s="360" t="s">
        <v>49</v>
      </c>
      <c r="U282" s="360" t="s">
        <v>49</v>
      </c>
      <c r="V282" s="361">
        <v>1</v>
      </c>
      <c r="W282" s="360" t="s">
        <v>48</v>
      </c>
      <c r="X282" s="360" t="s">
        <v>49</v>
      </c>
      <c r="Y282" s="360" t="s">
        <v>49</v>
      </c>
      <c r="Z282" s="360" t="s">
        <v>49</v>
      </c>
      <c r="AA282" s="361">
        <v>1</v>
      </c>
      <c r="AB282" s="360" t="s">
        <v>49</v>
      </c>
      <c r="AC282" s="404" t="s">
        <v>50</v>
      </c>
      <c r="AD282" s="359" t="s">
        <v>555</v>
      </c>
      <c r="AE282" s="359" t="s">
        <v>644</v>
      </c>
    </row>
    <row r="283" spans="6:32" s="51" customFormat="1" ht="42.75" customHeight="1" x14ac:dyDescent="0.3">
      <c r="F283" s="407"/>
      <c r="G283" s="407"/>
      <c r="H283" s="417"/>
      <c r="I283" s="373"/>
      <c r="J283" s="373"/>
      <c r="K283" s="373"/>
      <c r="L283" s="373"/>
      <c r="M283" s="373"/>
      <c r="N283" s="373"/>
      <c r="O283" s="434"/>
      <c r="P283" s="399" t="s">
        <v>7147</v>
      </c>
      <c r="Q283" s="361">
        <v>1</v>
      </c>
      <c r="R283" s="360" t="s">
        <v>48</v>
      </c>
      <c r="S283" s="427" t="s">
        <v>7148</v>
      </c>
      <c r="T283" s="360" t="s">
        <v>49</v>
      </c>
      <c r="U283" s="360" t="s">
        <v>49</v>
      </c>
      <c r="V283" s="361">
        <v>1</v>
      </c>
      <c r="W283" s="360" t="s">
        <v>48</v>
      </c>
      <c r="X283" s="360" t="s">
        <v>49</v>
      </c>
      <c r="Y283" s="360" t="s">
        <v>49</v>
      </c>
      <c r="Z283" s="360" t="s">
        <v>49</v>
      </c>
      <c r="AA283" s="361">
        <v>1</v>
      </c>
      <c r="AB283" s="360" t="s">
        <v>49</v>
      </c>
      <c r="AC283" s="404" t="s">
        <v>50</v>
      </c>
      <c r="AD283" s="359" t="s">
        <v>555</v>
      </c>
      <c r="AE283" s="359" t="s">
        <v>644</v>
      </c>
    </row>
    <row r="284" spans="6:32" s="51" customFormat="1" ht="42.75" customHeight="1" x14ac:dyDescent="0.3">
      <c r="F284" s="407"/>
      <c r="G284" s="407"/>
      <c r="H284" s="417"/>
      <c r="I284" s="373"/>
      <c r="J284" s="373"/>
      <c r="K284" s="373"/>
      <c r="L284" s="373"/>
      <c r="M284" s="373"/>
      <c r="N284" s="373"/>
      <c r="O284" s="434"/>
      <c r="P284" s="399" t="s">
        <v>7149</v>
      </c>
      <c r="Q284" s="360" t="s">
        <v>48</v>
      </c>
      <c r="R284" s="361">
        <v>1</v>
      </c>
      <c r="S284" s="427" t="s">
        <v>7150</v>
      </c>
      <c r="T284" s="360" t="s">
        <v>49</v>
      </c>
      <c r="U284" s="360" t="s">
        <v>49</v>
      </c>
      <c r="V284" s="361">
        <v>1</v>
      </c>
      <c r="W284" s="360" t="s">
        <v>48</v>
      </c>
      <c r="X284" s="360" t="s">
        <v>49</v>
      </c>
      <c r="Y284" s="360" t="s">
        <v>49</v>
      </c>
      <c r="Z284" s="361">
        <v>1</v>
      </c>
      <c r="AA284" s="360" t="s">
        <v>49</v>
      </c>
      <c r="AB284" s="360" t="s">
        <v>49</v>
      </c>
      <c r="AC284" s="404" t="s">
        <v>50</v>
      </c>
      <c r="AD284" s="359" t="s">
        <v>555</v>
      </c>
      <c r="AE284" s="359" t="s">
        <v>644</v>
      </c>
    </row>
    <row r="285" spans="6:32" s="51" customFormat="1" ht="42.75" customHeight="1" x14ac:dyDescent="0.3">
      <c r="F285" s="407"/>
      <c r="G285" s="407"/>
      <c r="H285" s="417"/>
      <c r="I285" s="373"/>
      <c r="J285" s="373"/>
      <c r="K285" s="373"/>
      <c r="L285" s="373"/>
      <c r="M285" s="373"/>
      <c r="N285" s="373"/>
      <c r="O285" s="434"/>
      <c r="P285" s="399" t="s">
        <v>7151</v>
      </c>
      <c r="Q285" s="361">
        <v>1</v>
      </c>
      <c r="R285" s="360" t="s">
        <v>48</v>
      </c>
      <c r="S285" s="399" t="s">
        <v>7152</v>
      </c>
      <c r="T285" s="360" t="s">
        <v>49</v>
      </c>
      <c r="U285" s="361">
        <v>1</v>
      </c>
      <c r="V285" s="360" t="s">
        <v>49</v>
      </c>
      <c r="W285" s="360" t="s">
        <v>48</v>
      </c>
      <c r="X285" s="360" t="s">
        <v>49</v>
      </c>
      <c r="Y285" s="360" t="s">
        <v>49</v>
      </c>
      <c r="Z285" s="360" t="s">
        <v>49</v>
      </c>
      <c r="AA285" s="361">
        <v>1</v>
      </c>
      <c r="AB285" s="360" t="s">
        <v>49</v>
      </c>
      <c r="AC285" s="404" t="s">
        <v>50</v>
      </c>
      <c r="AD285" s="359" t="s">
        <v>555</v>
      </c>
      <c r="AE285" s="359" t="s">
        <v>644</v>
      </c>
    </row>
    <row r="286" spans="6:32" s="51" customFormat="1" ht="42.75" customHeight="1" x14ac:dyDescent="0.3">
      <c r="F286" s="407"/>
      <c r="G286" s="407"/>
      <c r="H286" s="417"/>
      <c r="I286" s="373"/>
      <c r="J286" s="373"/>
      <c r="K286" s="373"/>
      <c r="L286" s="373"/>
      <c r="M286" s="373"/>
      <c r="N286" s="373"/>
      <c r="O286" s="434"/>
      <c r="P286" s="399" t="s">
        <v>7153</v>
      </c>
      <c r="Q286" s="361">
        <v>1</v>
      </c>
      <c r="R286" s="360" t="s">
        <v>48</v>
      </c>
      <c r="S286" s="385" t="s">
        <v>7154</v>
      </c>
      <c r="T286" s="360" t="s">
        <v>49</v>
      </c>
      <c r="U286" s="361">
        <v>1</v>
      </c>
      <c r="V286" s="360" t="s">
        <v>49</v>
      </c>
      <c r="W286" s="360" t="s">
        <v>48</v>
      </c>
      <c r="X286" s="360" t="s">
        <v>49</v>
      </c>
      <c r="Y286" s="360" t="s">
        <v>49</v>
      </c>
      <c r="Z286" s="360" t="s">
        <v>49</v>
      </c>
      <c r="AA286" s="361">
        <v>1</v>
      </c>
      <c r="AB286" s="360" t="s">
        <v>49</v>
      </c>
      <c r="AC286" s="404" t="s">
        <v>50</v>
      </c>
      <c r="AD286" s="359" t="s">
        <v>555</v>
      </c>
      <c r="AE286" s="359" t="s">
        <v>644</v>
      </c>
    </row>
    <row r="287" spans="6:32" s="51" customFormat="1" ht="42.75" customHeight="1" x14ac:dyDescent="0.3">
      <c r="F287" s="407"/>
      <c r="G287" s="407"/>
      <c r="H287" s="417"/>
      <c r="I287" s="373"/>
      <c r="J287" s="373"/>
      <c r="K287" s="373"/>
      <c r="L287" s="373"/>
      <c r="M287" s="373"/>
      <c r="N287" s="373"/>
      <c r="O287" s="434"/>
      <c r="P287" s="399" t="s">
        <v>7155</v>
      </c>
      <c r="Q287" s="361">
        <v>1</v>
      </c>
      <c r="R287" s="360" t="s">
        <v>48</v>
      </c>
      <c r="S287" s="399" t="s">
        <v>7156</v>
      </c>
      <c r="T287" s="360" t="s">
        <v>49</v>
      </c>
      <c r="U287" s="360" t="s">
        <v>49</v>
      </c>
      <c r="V287" s="361">
        <v>1</v>
      </c>
      <c r="W287" s="360" t="s">
        <v>48</v>
      </c>
      <c r="X287" s="360" t="s">
        <v>49</v>
      </c>
      <c r="Y287" s="360" t="s">
        <v>49</v>
      </c>
      <c r="Z287" s="360" t="s">
        <v>49</v>
      </c>
      <c r="AA287" s="361">
        <v>1</v>
      </c>
      <c r="AB287" s="360" t="s">
        <v>49</v>
      </c>
      <c r="AC287" s="404" t="s">
        <v>50</v>
      </c>
      <c r="AD287" s="359" t="s">
        <v>555</v>
      </c>
      <c r="AE287" s="359" t="s">
        <v>644</v>
      </c>
    </row>
    <row r="288" spans="6:32" s="51" customFormat="1" ht="42.75" customHeight="1" x14ac:dyDescent="0.3">
      <c r="F288" s="407"/>
      <c r="G288" s="407"/>
      <c r="H288" s="417"/>
      <c r="I288" s="373"/>
      <c r="J288" s="373"/>
      <c r="K288" s="373"/>
      <c r="L288" s="373"/>
      <c r="M288" s="373"/>
      <c r="N288" s="373"/>
      <c r="O288" s="434"/>
      <c r="P288" s="399" t="s">
        <v>7157</v>
      </c>
      <c r="Q288" s="361">
        <v>1</v>
      </c>
      <c r="R288" s="360" t="s">
        <v>48</v>
      </c>
      <c r="S288" s="427" t="s">
        <v>7158</v>
      </c>
      <c r="T288" s="360" t="s">
        <v>49</v>
      </c>
      <c r="U288" s="360" t="s">
        <v>49</v>
      </c>
      <c r="V288" s="361">
        <v>1</v>
      </c>
      <c r="W288" s="360" t="s">
        <v>48</v>
      </c>
      <c r="X288" s="361">
        <v>1</v>
      </c>
      <c r="Y288" s="360" t="s">
        <v>49</v>
      </c>
      <c r="Z288" s="360" t="s">
        <v>49</v>
      </c>
      <c r="AA288" s="360" t="s">
        <v>49</v>
      </c>
      <c r="AB288" s="360" t="s">
        <v>49</v>
      </c>
      <c r="AC288" s="404" t="s">
        <v>50</v>
      </c>
      <c r="AD288" s="359" t="s">
        <v>555</v>
      </c>
      <c r="AE288" s="359" t="s">
        <v>644</v>
      </c>
      <c r="AF288" s="67"/>
    </row>
    <row r="289" spans="6:31" s="51" customFormat="1" ht="42.75" customHeight="1" x14ac:dyDescent="0.3">
      <c r="F289" s="407"/>
      <c r="G289" s="407"/>
      <c r="H289" s="417"/>
      <c r="I289" s="373"/>
      <c r="J289" s="373"/>
      <c r="K289" s="373"/>
      <c r="L289" s="373"/>
      <c r="M289" s="373"/>
      <c r="N289" s="373"/>
      <c r="O289" s="434"/>
      <c r="P289" s="399" t="s">
        <v>7159</v>
      </c>
      <c r="Q289" s="361">
        <v>1</v>
      </c>
      <c r="R289" s="360" t="s">
        <v>48</v>
      </c>
      <c r="S289" s="427" t="s">
        <v>7160</v>
      </c>
      <c r="T289" s="360" t="s">
        <v>49</v>
      </c>
      <c r="U289" s="360" t="s">
        <v>49</v>
      </c>
      <c r="V289" s="361">
        <v>1</v>
      </c>
      <c r="W289" s="360" t="s">
        <v>48</v>
      </c>
      <c r="X289" s="360" t="s">
        <v>49</v>
      </c>
      <c r="Y289" s="360" t="s">
        <v>49</v>
      </c>
      <c r="Z289" s="360" t="s">
        <v>49</v>
      </c>
      <c r="AA289" s="361">
        <v>1</v>
      </c>
      <c r="AB289" s="360" t="s">
        <v>49</v>
      </c>
      <c r="AC289" s="404" t="s">
        <v>50</v>
      </c>
      <c r="AD289" s="359" t="s">
        <v>555</v>
      </c>
      <c r="AE289" s="359" t="s">
        <v>644</v>
      </c>
    </row>
    <row r="290" spans="6:31" s="51" customFormat="1" ht="42.75" customHeight="1" x14ac:dyDescent="0.3">
      <c r="F290" s="407"/>
      <c r="G290" s="407"/>
      <c r="H290" s="417"/>
      <c r="I290" s="373"/>
      <c r="J290" s="373"/>
      <c r="K290" s="373"/>
      <c r="L290" s="373"/>
      <c r="M290" s="373"/>
      <c r="N290" s="373"/>
      <c r="O290" s="434"/>
      <c r="P290" s="399" t="s">
        <v>7161</v>
      </c>
      <c r="Q290" s="361">
        <v>1</v>
      </c>
      <c r="R290" s="360" t="s">
        <v>48</v>
      </c>
      <c r="S290" s="427" t="s">
        <v>7162</v>
      </c>
      <c r="T290" s="360" t="s">
        <v>49</v>
      </c>
      <c r="U290" s="360" t="s">
        <v>49</v>
      </c>
      <c r="V290" s="361">
        <v>1</v>
      </c>
      <c r="W290" s="360" t="s">
        <v>48</v>
      </c>
      <c r="X290" s="360" t="s">
        <v>49</v>
      </c>
      <c r="Y290" s="360" t="s">
        <v>49</v>
      </c>
      <c r="Z290" s="360" t="s">
        <v>49</v>
      </c>
      <c r="AA290" s="361">
        <v>1</v>
      </c>
      <c r="AB290" s="360" t="s">
        <v>49</v>
      </c>
      <c r="AC290" s="404" t="s">
        <v>50</v>
      </c>
      <c r="AD290" s="359" t="s">
        <v>555</v>
      </c>
      <c r="AE290" s="359" t="s">
        <v>644</v>
      </c>
    </row>
    <row r="291" spans="6:31" s="51" customFormat="1" ht="42.75" customHeight="1" x14ac:dyDescent="0.3">
      <c r="F291" s="407"/>
      <c r="G291" s="407"/>
      <c r="H291" s="417"/>
      <c r="I291" s="435"/>
      <c r="J291" s="435"/>
      <c r="K291" s="435"/>
      <c r="L291" s="435"/>
      <c r="M291" s="435"/>
      <c r="N291" s="435"/>
      <c r="O291" s="434"/>
      <c r="P291" s="399" t="s">
        <v>7163</v>
      </c>
      <c r="Q291" s="361">
        <v>1</v>
      </c>
      <c r="R291" s="360" t="s">
        <v>48</v>
      </c>
      <c r="S291" s="427" t="s">
        <v>7164</v>
      </c>
      <c r="T291" s="360" t="s">
        <v>49</v>
      </c>
      <c r="U291" s="360" t="s">
        <v>49</v>
      </c>
      <c r="V291" s="361">
        <v>1</v>
      </c>
      <c r="W291" s="360" t="s">
        <v>48</v>
      </c>
      <c r="X291" s="360" t="s">
        <v>49</v>
      </c>
      <c r="Y291" s="360" t="s">
        <v>49</v>
      </c>
      <c r="Z291" s="361">
        <v>1</v>
      </c>
      <c r="AA291" s="360" t="s">
        <v>49</v>
      </c>
      <c r="AB291" s="360" t="s">
        <v>49</v>
      </c>
      <c r="AC291" s="404" t="s">
        <v>50</v>
      </c>
      <c r="AD291" s="359" t="s">
        <v>555</v>
      </c>
      <c r="AE291" s="359" t="s">
        <v>644</v>
      </c>
    </row>
    <row r="292" spans="6:31" s="51" customFormat="1" ht="42.75" customHeight="1" x14ac:dyDescent="0.3">
      <c r="F292" s="407"/>
      <c r="G292" s="407"/>
      <c r="H292" s="417"/>
      <c r="I292" s="435"/>
      <c r="J292" s="435"/>
      <c r="K292" s="435"/>
      <c r="L292" s="435"/>
      <c r="M292" s="435"/>
      <c r="N292" s="435"/>
      <c r="O292" s="434"/>
      <c r="P292" s="399" t="s">
        <v>7165</v>
      </c>
      <c r="Q292" s="360" t="s">
        <v>48</v>
      </c>
      <c r="R292" s="361">
        <v>1</v>
      </c>
      <c r="S292" s="427" t="s">
        <v>7166</v>
      </c>
      <c r="T292" s="360" t="s">
        <v>49</v>
      </c>
      <c r="U292" s="360" t="s">
        <v>49</v>
      </c>
      <c r="V292" s="361">
        <v>1</v>
      </c>
      <c r="W292" s="360" t="s">
        <v>48</v>
      </c>
      <c r="X292" s="360" t="s">
        <v>49</v>
      </c>
      <c r="Y292" s="360" t="s">
        <v>49</v>
      </c>
      <c r="Z292" s="360" t="s">
        <v>49</v>
      </c>
      <c r="AA292" s="361">
        <v>1</v>
      </c>
      <c r="AB292" s="360" t="s">
        <v>49</v>
      </c>
      <c r="AC292" s="404" t="s">
        <v>50</v>
      </c>
      <c r="AD292" s="359" t="s">
        <v>555</v>
      </c>
      <c r="AE292" s="359" t="s">
        <v>644</v>
      </c>
    </row>
    <row r="293" spans="6:31" s="51" customFormat="1" ht="42.75" customHeight="1" x14ac:dyDescent="0.3">
      <c r="F293" s="407"/>
      <c r="G293" s="407"/>
      <c r="H293" s="417"/>
      <c r="I293" s="435"/>
      <c r="J293" s="435"/>
      <c r="K293" s="435"/>
      <c r="L293" s="435"/>
      <c r="M293" s="435"/>
      <c r="N293" s="435"/>
      <c r="O293" s="434"/>
      <c r="P293" s="399" t="s">
        <v>7167</v>
      </c>
      <c r="Q293" s="360" t="s">
        <v>48</v>
      </c>
      <c r="R293" s="361">
        <v>1</v>
      </c>
      <c r="S293" s="427" t="s">
        <v>7168</v>
      </c>
      <c r="T293" s="360" t="s">
        <v>49</v>
      </c>
      <c r="U293" s="360" t="s">
        <v>49</v>
      </c>
      <c r="V293" s="361">
        <v>1</v>
      </c>
      <c r="W293" s="360" t="s">
        <v>48</v>
      </c>
      <c r="X293" s="360" t="s">
        <v>49</v>
      </c>
      <c r="Y293" s="360" t="s">
        <v>49</v>
      </c>
      <c r="Z293" s="360" t="s">
        <v>49</v>
      </c>
      <c r="AA293" s="361">
        <v>1</v>
      </c>
      <c r="AB293" s="360" t="s">
        <v>49</v>
      </c>
      <c r="AC293" s="404" t="s">
        <v>50</v>
      </c>
      <c r="AD293" s="359" t="s">
        <v>555</v>
      </c>
      <c r="AE293" s="359" t="s">
        <v>644</v>
      </c>
    </row>
    <row r="294" spans="6:31" s="51" customFormat="1" ht="42.75" customHeight="1" x14ac:dyDescent="0.3">
      <c r="F294" s="407"/>
      <c r="G294" s="407"/>
      <c r="H294" s="417"/>
      <c r="I294" s="435"/>
      <c r="J294" s="435"/>
      <c r="K294" s="435"/>
      <c r="L294" s="435"/>
      <c r="M294" s="435"/>
      <c r="N294" s="435"/>
      <c r="O294" s="434"/>
      <c r="P294" s="399" t="s">
        <v>5771</v>
      </c>
      <c r="Q294" s="361">
        <v>1</v>
      </c>
      <c r="R294" s="360" t="s">
        <v>48</v>
      </c>
      <c r="S294" s="427" t="s">
        <v>1276</v>
      </c>
      <c r="T294" s="360" t="s">
        <v>49</v>
      </c>
      <c r="U294" s="360" t="s">
        <v>49</v>
      </c>
      <c r="V294" s="361">
        <v>1</v>
      </c>
      <c r="W294" s="360" t="s">
        <v>48</v>
      </c>
      <c r="X294" s="360" t="s">
        <v>49</v>
      </c>
      <c r="Y294" s="360" t="s">
        <v>49</v>
      </c>
      <c r="Z294" s="360" t="s">
        <v>49</v>
      </c>
      <c r="AA294" s="361">
        <v>1</v>
      </c>
      <c r="AB294" s="360" t="s">
        <v>49</v>
      </c>
      <c r="AC294" s="404" t="s">
        <v>50</v>
      </c>
      <c r="AD294" s="359" t="s">
        <v>555</v>
      </c>
      <c r="AE294" s="359" t="s">
        <v>644</v>
      </c>
    </row>
    <row r="295" spans="6:31" s="51" customFormat="1" ht="42.75" customHeight="1" x14ac:dyDescent="0.3">
      <c r="F295" s="407"/>
      <c r="G295" s="407"/>
      <c r="H295" s="417"/>
      <c r="I295" s="435"/>
      <c r="J295" s="435"/>
      <c r="K295" s="435"/>
      <c r="L295" s="435"/>
      <c r="M295" s="435"/>
      <c r="N295" s="435"/>
      <c r="O295" s="434"/>
      <c r="P295" s="399" t="s">
        <v>7169</v>
      </c>
      <c r="Q295" s="360" t="s">
        <v>48</v>
      </c>
      <c r="R295" s="361">
        <v>1</v>
      </c>
      <c r="S295" s="427" t="s">
        <v>7170</v>
      </c>
      <c r="T295" s="360" t="s">
        <v>49</v>
      </c>
      <c r="U295" s="360" t="s">
        <v>49</v>
      </c>
      <c r="V295" s="361">
        <v>1</v>
      </c>
      <c r="W295" s="360" t="s">
        <v>48</v>
      </c>
      <c r="X295" s="360" t="s">
        <v>49</v>
      </c>
      <c r="Y295" s="360" t="s">
        <v>49</v>
      </c>
      <c r="Z295" s="360" t="s">
        <v>49</v>
      </c>
      <c r="AA295" s="361">
        <v>1</v>
      </c>
      <c r="AB295" s="360" t="s">
        <v>49</v>
      </c>
      <c r="AC295" s="404" t="s">
        <v>50</v>
      </c>
      <c r="AD295" s="359" t="s">
        <v>555</v>
      </c>
      <c r="AE295" s="359" t="s">
        <v>644</v>
      </c>
    </row>
    <row r="296" spans="6:31" s="51" customFormat="1" ht="42.75" customHeight="1" x14ac:dyDescent="0.3">
      <c r="F296" s="407"/>
      <c r="G296" s="407"/>
      <c r="H296" s="417"/>
      <c r="I296" s="435"/>
      <c r="J296" s="435"/>
      <c r="K296" s="435"/>
      <c r="L296" s="435"/>
      <c r="M296" s="435"/>
      <c r="N296" s="435"/>
      <c r="O296" s="434"/>
      <c r="P296" s="399" t="s">
        <v>7171</v>
      </c>
      <c r="Q296" s="360" t="s">
        <v>48</v>
      </c>
      <c r="R296" s="361">
        <v>1</v>
      </c>
      <c r="S296" s="427" t="s">
        <v>7172</v>
      </c>
      <c r="T296" s="360" t="s">
        <v>49</v>
      </c>
      <c r="U296" s="360" t="s">
        <v>49</v>
      </c>
      <c r="V296" s="361">
        <v>1</v>
      </c>
      <c r="W296" s="360" t="s">
        <v>48</v>
      </c>
      <c r="X296" s="360" t="s">
        <v>49</v>
      </c>
      <c r="Y296" s="360" t="s">
        <v>49</v>
      </c>
      <c r="Z296" s="360" t="s">
        <v>49</v>
      </c>
      <c r="AA296" s="361">
        <v>1</v>
      </c>
      <c r="AB296" s="360" t="s">
        <v>49</v>
      </c>
      <c r="AC296" s="404" t="s">
        <v>50</v>
      </c>
      <c r="AD296" s="359" t="s">
        <v>555</v>
      </c>
      <c r="AE296" s="359" t="s">
        <v>644</v>
      </c>
    </row>
    <row r="297" spans="6:31" s="51" customFormat="1" ht="42.75" customHeight="1" x14ac:dyDescent="0.3">
      <c r="F297" s="407"/>
      <c r="G297" s="407"/>
      <c r="H297" s="417"/>
      <c r="I297" s="435"/>
      <c r="J297" s="435"/>
      <c r="K297" s="435"/>
      <c r="L297" s="435"/>
      <c r="M297" s="435"/>
      <c r="N297" s="435"/>
      <c r="O297" s="434"/>
      <c r="P297" s="399" t="s">
        <v>7173</v>
      </c>
      <c r="Q297" s="360" t="s">
        <v>48</v>
      </c>
      <c r="R297" s="361">
        <v>1</v>
      </c>
      <c r="S297" s="427" t="s">
        <v>7174</v>
      </c>
      <c r="T297" s="360" t="s">
        <v>49</v>
      </c>
      <c r="U297" s="361">
        <v>1</v>
      </c>
      <c r="V297" s="360" t="s">
        <v>49</v>
      </c>
      <c r="W297" s="360" t="s">
        <v>48</v>
      </c>
      <c r="X297" s="360" t="s">
        <v>49</v>
      </c>
      <c r="Y297" s="360" t="s">
        <v>49</v>
      </c>
      <c r="Z297" s="360" t="s">
        <v>49</v>
      </c>
      <c r="AA297" s="361">
        <v>1</v>
      </c>
      <c r="AB297" s="360" t="s">
        <v>49</v>
      </c>
      <c r="AC297" s="404" t="s">
        <v>50</v>
      </c>
      <c r="AD297" s="359" t="s">
        <v>97</v>
      </c>
      <c r="AE297" s="359" t="s">
        <v>97</v>
      </c>
    </row>
    <row r="298" spans="6:31" s="51" customFormat="1" ht="42.75" customHeight="1" x14ac:dyDescent="0.3">
      <c r="F298" s="407"/>
      <c r="G298" s="407"/>
      <c r="H298" s="417"/>
      <c r="I298" s="435"/>
      <c r="J298" s="435"/>
      <c r="K298" s="435"/>
      <c r="L298" s="435"/>
      <c r="M298" s="435"/>
      <c r="N298" s="435"/>
      <c r="O298" s="434"/>
      <c r="P298" s="399" t="s">
        <v>7175</v>
      </c>
      <c r="Q298" s="360" t="s">
        <v>48</v>
      </c>
      <c r="R298" s="361">
        <v>1</v>
      </c>
      <c r="S298" s="427" t="s">
        <v>7176</v>
      </c>
      <c r="T298" s="360" t="s">
        <v>49</v>
      </c>
      <c r="U298" s="360" t="s">
        <v>49</v>
      </c>
      <c r="V298" s="361">
        <v>1</v>
      </c>
      <c r="W298" s="360" t="s">
        <v>48</v>
      </c>
      <c r="X298" s="360" t="s">
        <v>49</v>
      </c>
      <c r="Y298" s="360" t="s">
        <v>49</v>
      </c>
      <c r="Z298" s="360" t="s">
        <v>49</v>
      </c>
      <c r="AA298" s="361">
        <v>1</v>
      </c>
      <c r="AB298" s="360" t="s">
        <v>49</v>
      </c>
      <c r="AC298" s="404" t="s">
        <v>50</v>
      </c>
      <c r="AD298" s="359" t="s">
        <v>555</v>
      </c>
      <c r="AE298" s="359" t="s">
        <v>644</v>
      </c>
    </row>
    <row r="299" spans="6:31" s="51" customFormat="1" ht="42.75" customHeight="1" x14ac:dyDescent="0.3">
      <c r="F299" s="407"/>
      <c r="G299" s="407"/>
      <c r="H299" s="417"/>
      <c r="I299" s="435"/>
      <c r="J299" s="435"/>
      <c r="K299" s="435"/>
      <c r="L299" s="435"/>
      <c r="M299" s="435"/>
      <c r="N299" s="435"/>
      <c r="O299" s="434"/>
      <c r="P299" s="399" t="s">
        <v>7177</v>
      </c>
      <c r="Q299" s="360" t="s">
        <v>48</v>
      </c>
      <c r="R299" s="361">
        <v>1</v>
      </c>
      <c r="S299" s="427" t="s">
        <v>7178</v>
      </c>
      <c r="T299" s="360" t="s">
        <v>49</v>
      </c>
      <c r="U299" s="360" t="s">
        <v>49</v>
      </c>
      <c r="V299" s="361">
        <v>1</v>
      </c>
      <c r="W299" s="360" t="s">
        <v>48</v>
      </c>
      <c r="X299" s="360" t="s">
        <v>49</v>
      </c>
      <c r="Y299" s="360" t="s">
        <v>49</v>
      </c>
      <c r="Z299" s="360" t="s">
        <v>49</v>
      </c>
      <c r="AA299" s="361">
        <v>1</v>
      </c>
      <c r="AB299" s="360" t="s">
        <v>49</v>
      </c>
      <c r="AC299" s="404" t="s">
        <v>50</v>
      </c>
      <c r="AD299" s="359" t="s">
        <v>555</v>
      </c>
      <c r="AE299" s="359" t="s">
        <v>644</v>
      </c>
    </row>
    <row r="300" spans="6:31" s="51" customFormat="1" ht="42.75" customHeight="1" x14ac:dyDescent="0.3">
      <c r="F300" s="407"/>
      <c r="G300" s="407"/>
      <c r="H300" s="417"/>
      <c r="I300" s="435"/>
      <c r="J300" s="435"/>
      <c r="K300" s="435"/>
      <c r="L300" s="435"/>
      <c r="M300" s="435"/>
      <c r="N300" s="435"/>
      <c r="O300" s="434"/>
      <c r="P300" s="399" t="s">
        <v>7179</v>
      </c>
      <c r="Q300" s="360" t="s">
        <v>48</v>
      </c>
      <c r="R300" s="361">
        <v>1</v>
      </c>
      <c r="S300" s="427" t="s">
        <v>7180</v>
      </c>
      <c r="T300" s="360" t="s">
        <v>49</v>
      </c>
      <c r="U300" s="360" t="s">
        <v>49</v>
      </c>
      <c r="V300" s="361">
        <v>1</v>
      </c>
      <c r="W300" s="360" t="s">
        <v>48</v>
      </c>
      <c r="X300" s="360" t="s">
        <v>49</v>
      </c>
      <c r="Y300" s="360" t="s">
        <v>49</v>
      </c>
      <c r="Z300" s="360" t="s">
        <v>49</v>
      </c>
      <c r="AA300" s="361">
        <v>1</v>
      </c>
      <c r="AB300" s="360" t="s">
        <v>49</v>
      </c>
      <c r="AC300" s="404" t="s">
        <v>50</v>
      </c>
      <c r="AD300" s="359" t="s">
        <v>555</v>
      </c>
      <c r="AE300" s="359" t="s">
        <v>644</v>
      </c>
    </row>
    <row r="301" spans="6:31" s="51" customFormat="1" ht="42.75" customHeight="1" x14ac:dyDescent="0.3">
      <c r="F301" s="407"/>
      <c r="G301" s="407"/>
      <c r="H301" s="417"/>
      <c r="I301" s="435"/>
      <c r="J301" s="435"/>
      <c r="K301" s="435"/>
      <c r="L301" s="435"/>
      <c r="M301" s="435"/>
      <c r="N301" s="435"/>
      <c r="O301" s="434"/>
      <c r="P301" s="399" t="s">
        <v>7181</v>
      </c>
      <c r="Q301" s="361">
        <v>1</v>
      </c>
      <c r="R301" s="360" t="s">
        <v>48</v>
      </c>
      <c r="S301" s="427" t="s">
        <v>7182</v>
      </c>
      <c r="T301" s="360" t="s">
        <v>49</v>
      </c>
      <c r="U301" s="360" t="s">
        <v>49</v>
      </c>
      <c r="V301" s="361">
        <v>1</v>
      </c>
      <c r="W301" s="360" t="s">
        <v>48</v>
      </c>
      <c r="X301" s="360" t="s">
        <v>49</v>
      </c>
      <c r="Y301" s="360" t="s">
        <v>49</v>
      </c>
      <c r="Z301" s="360" t="s">
        <v>49</v>
      </c>
      <c r="AA301" s="361">
        <v>1</v>
      </c>
      <c r="AB301" s="360" t="s">
        <v>49</v>
      </c>
      <c r="AC301" s="404" t="s">
        <v>50</v>
      </c>
      <c r="AD301" s="359" t="s">
        <v>555</v>
      </c>
      <c r="AE301" s="359" t="s">
        <v>644</v>
      </c>
    </row>
    <row r="302" spans="6:31" s="51" customFormat="1" ht="42.75" customHeight="1" x14ac:dyDescent="0.3">
      <c r="F302" s="407"/>
      <c r="G302" s="407"/>
      <c r="H302" s="417"/>
      <c r="I302" s="435"/>
      <c r="J302" s="435"/>
      <c r="K302" s="435"/>
      <c r="L302" s="435"/>
      <c r="M302" s="435"/>
      <c r="N302" s="435"/>
      <c r="O302" s="434"/>
      <c r="P302" s="399" t="s">
        <v>7183</v>
      </c>
      <c r="Q302" s="361">
        <v>1</v>
      </c>
      <c r="R302" s="360" t="s">
        <v>48</v>
      </c>
      <c r="S302" s="427" t="s">
        <v>1154</v>
      </c>
      <c r="T302" s="360" t="s">
        <v>49</v>
      </c>
      <c r="U302" s="361">
        <v>1</v>
      </c>
      <c r="V302" s="360" t="s">
        <v>49</v>
      </c>
      <c r="W302" s="360" t="s">
        <v>48</v>
      </c>
      <c r="X302" s="360" t="s">
        <v>49</v>
      </c>
      <c r="Y302" s="360" t="s">
        <v>49</v>
      </c>
      <c r="Z302" s="360" t="s">
        <v>49</v>
      </c>
      <c r="AA302" s="361">
        <v>1</v>
      </c>
      <c r="AB302" s="360" t="s">
        <v>49</v>
      </c>
      <c r="AC302" s="404" t="s">
        <v>50</v>
      </c>
      <c r="AD302" s="359" t="s">
        <v>555</v>
      </c>
      <c r="AE302" s="359" t="s">
        <v>644</v>
      </c>
    </row>
    <row r="303" spans="6:31" s="51" customFormat="1" ht="42.75" customHeight="1" x14ac:dyDescent="0.3">
      <c r="F303" s="407"/>
      <c r="G303" s="407"/>
      <c r="H303" s="417"/>
      <c r="I303" s="435"/>
      <c r="J303" s="435"/>
      <c r="K303" s="435"/>
      <c r="L303" s="435"/>
      <c r="M303" s="435"/>
      <c r="N303" s="435"/>
      <c r="O303" s="434"/>
      <c r="P303" s="399" t="s">
        <v>7184</v>
      </c>
      <c r="Q303" s="360" t="s">
        <v>48</v>
      </c>
      <c r="R303" s="361">
        <v>1</v>
      </c>
      <c r="S303" s="427" t="s">
        <v>7185</v>
      </c>
      <c r="T303" s="360" t="s">
        <v>49</v>
      </c>
      <c r="U303" s="360" t="s">
        <v>49</v>
      </c>
      <c r="V303" s="361">
        <v>1</v>
      </c>
      <c r="W303" s="360" t="s">
        <v>48</v>
      </c>
      <c r="X303" s="360" t="s">
        <v>49</v>
      </c>
      <c r="Y303" s="360" t="s">
        <v>49</v>
      </c>
      <c r="Z303" s="360" t="s">
        <v>49</v>
      </c>
      <c r="AA303" s="361">
        <v>1</v>
      </c>
      <c r="AB303" s="360" t="s">
        <v>49</v>
      </c>
      <c r="AC303" s="404" t="s">
        <v>50</v>
      </c>
      <c r="AD303" s="359" t="s">
        <v>555</v>
      </c>
      <c r="AE303" s="359" t="s">
        <v>644</v>
      </c>
    </row>
    <row r="304" spans="6:31" s="51" customFormat="1" ht="42.75" customHeight="1" x14ac:dyDescent="0.3">
      <c r="F304" s="407"/>
      <c r="G304" s="407"/>
      <c r="H304" s="417"/>
      <c r="I304" s="435"/>
      <c r="J304" s="435"/>
      <c r="K304" s="435"/>
      <c r="L304" s="435"/>
      <c r="M304" s="435"/>
      <c r="N304" s="435"/>
      <c r="O304" s="436"/>
      <c r="P304" s="399" t="s">
        <v>7186</v>
      </c>
      <c r="Q304" s="361">
        <v>1</v>
      </c>
      <c r="R304" s="360" t="s">
        <v>48</v>
      </c>
      <c r="S304" s="427" t="s">
        <v>7187</v>
      </c>
      <c r="T304" s="360" t="s">
        <v>49</v>
      </c>
      <c r="U304" s="360" t="s">
        <v>49</v>
      </c>
      <c r="V304" s="361">
        <v>1</v>
      </c>
      <c r="W304" s="360" t="s">
        <v>48</v>
      </c>
      <c r="X304" s="360" t="s">
        <v>49</v>
      </c>
      <c r="Y304" s="360" t="s">
        <v>49</v>
      </c>
      <c r="Z304" s="360" t="s">
        <v>49</v>
      </c>
      <c r="AA304" s="361">
        <v>1</v>
      </c>
      <c r="AB304" s="360" t="s">
        <v>49</v>
      </c>
      <c r="AC304" s="404" t="s">
        <v>50</v>
      </c>
      <c r="AD304" s="359" t="s">
        <v>555</v>
      </c>
      <c r="AE304" s="359" t="s">
        <v>644</v>
      </c>
    </row>
    <row r="305" spans="6:31" s="51" customFormat="1" ht="42.75" customHeight="1" x14ac:dyDescent="0.3">
      <c r="F305" s="437" t="s">
        <v>43</v>
      </c>
      <c r="G305" s="407" t="s">
        <v>1094</v>
      </c>
      <c r="H305" s="407" t="s">
        <v>7072</v>
      </c>
      <c r="I305" s="435"/>
      <c r="J305" s="435"/>
      <c r="K305" s="435"/>
      <c r="L305" s="435"/>
      <c r="M305" s="435"/>
      <c r="N305" s="435"/>
      <c r="O305" s="432" t="s">
        <v>7188</v>
      </c>
      <c r="P305" s="389" t="s">
        <v>7143</v>
      </c>
      <c r="Q305" s="361">
        <v>1</v>
      </c>
      <c r="R305" s="360" t="s">
        <v>48</v>
      </c>
      <c r="S305" s="433" t="s">
        <v>7144</v>
      </c>
      <c r="T305" s="360" t="s">
        <v>49</v>
      </c>
      <c r="U305" s="360" t="s">
        <v>49</v>
      </c>
      <c r="V305" s="361">
        <v>1</v>
      </c>
      <c r="W305" s="360" t="s">
        <v>48</v>
      </c>
      <c r="X305" s="360" t="s">
        <v>49</v>
      </c>
      <c r="Y305" s="360" t="s">
        <v>49</v>
      </c>
      <c r="Z305" s="360" t="s">
        <v>49</v>
      </c>
      <c r="AA305" s="361">
        <v>1</v>
      </c>
      <c r="AB305" s="360" t="s">
        <v>49</v>
      </c>
      <c r="AC305" s="404" t="s">
        <v>50</v>
      </c>
      <c r="AD305" s="359" t="s">
        <v>555</v>
      </c>
      <c r="AE305" s="359" t="s">
        <v>644</v>
      </c>
    </row>
    <row r="306" spans="6:31" s="51" customFormat="1" ht="42.75" customHeight="1" x14ac:dyDescent="0.3">
      <c r="F306" s="437"/>
      <c r="G306" s="407"/>
      <c r="H306" s="407"/>
      <c r="I306" s="435"/>
      <c r="J306" s="435"/>
      <c r="K306" s="435"/>
      <c r="L306" s="435"/>
      <c r="M306" s="435"/>
      <c r="N306" s="435"/>
      <c r="O306" s="434"/>
      <c r="P306" s="399" t="s">
        <v>7145</v>
      </c>
      <c r="Q306" s="361">
        <v>1</v>
      </c>
      <c r="R306" s="360" t="s">
        <v>48</v>
      </c>
      <c r="S306" s="427" t="s">
        <v>7146</v>
      </c>
      <c r="T306" s="360" t="s">
        <v>49</v>
      </c>
      <c r="U306" s="360" t="s">
        <v>49</v>
      </c>
      <c r="V306" s="361">
        <v>1</v>
      </c>
      <c r="W306" s="360" t="s">
        <v>48</v>
      </c>
      <c r="X306" s="360" t="s">
        <v>49</v>
      </c>
      <c r="Y306" s="360" t="s">
        <v>49</v>
      </c>
      <c r="Z306" s="360" t="s">
        <v>49</v>
      </c>
      <c r="AA306" s="361">
        <v>1</v>
      </c>
      <c r="AB306" s="360" t="s">
        <v>49</v>
      </c>
      <c r="AC306" s="404" t="s">
        <v>50</v>
      </c>
      <c r="AD306" s="359" t="s">
        <v>555</v>
      </c>
      <c r="AE306" s="359" t="s">
        <v>644</v>
      </c>
    </row>
    <row r="307" spans="6:31" s="51" customFormat="1" ht="42.75" customHeight="1" x14ac:dyDescent="0.3">
      <c r="F307" s="437"/>
      <c r="G307" s="407"/>
      <c r="H307" s="407"/>
      <c r="I307" s="435"/>
      <c r="J307" s="435"/>
      <c r="K307" s="435"/>
      <c r="L307" s="435"/>
      <c r="M307" s="435"/>
      <c r="N307" s="435"/>
      <c r="O307" s="434"/>
      <c r="P307" s="399" t="s">
        <v>7147</v>
      </c>
      <c r="Q307" s="361">
        <v>1</v>
      </c>
      <c r="R307" s="360" t="s">
        <v>48</v>
      </c>
      <c r="S307" s="427" t="s">
        <v>7148</v>
      </c>
      <c r="T307" s="360" t="s">
        <v>49</v>
      </c>
      <c r="U307" s="360" t="s">
        <v>49</v>
      </c>
      <c r="V307" s="361">
        <v>1</v>
      </c>
      <c r="W307" s="360" t="s">
        <v>48</v>
      </c>
      <c r="X307" s="360" t="s">
        <v>49</v>
      </c>
      <c r="Y307" s="360" t="s">
        <v>49</v>
      </c>
      <c r="Z307" s="360" t="s">
        <v>49</v>
      </c>
      <c r="AA307" s="361">
        <v>1</v>
      </c>
      <c r="AB307" s="360" t="s">
        <v>49</v>
      </c>
      <c r="AC307" s="404" t="s">
        <v>50</v>
      </c>
      <c r="AD307" s="359" t="s">
        <v>555</v>
      </c>
      <c r="AE307" s="359" t="s">
        <v>644</v>
      </c>
    </row>
    <row r="308" spans="6:31" s="51" customFormat="1" ht="42.75" customHeight="1" x14ac:dyDescent="0.3">
      <c r="F308" s="437"/>
      <c r="G308" s="407"/>
      <c r="H308" s="407"/>
      <c r="I308" s="435"/>
      <c r="J308" s="435"/>
      <c r="K308" s="435"/>
      <c r="L308" s="435"/>
      <c r="M308" s="435"/>
      <c r="N308" s="435"/>
      <c r="O308" s="434"/>
      <c r="P308" s="399" t="s">
        <v>7149</v>
      </c>
      <c r="Q308" s="360" t="s">
        <v>48</v>
      </c>
      <c r="R308" s="361">
        <v>1</v>
      </c>
      <c r="S308" s="427" t="s">
        <v>7150</v>
      </c>
      <c r="T308" s="360" t="s">
        <v>49</v>
      </c>
      <c r="U308" s="360" t="s">
        <v>49</v>
      </c>
      <c r="V308" s="361">
        <v>1</v>
      </c>
      <c r="W308" s="360" t="s">
        <v>48</v>
      </c>
      <c r="X308" s="360" t="s">
        <v>49</v>
      </c>
      <c r="Y308" s="360" t="s">
        <v>49</v>
      </c>
      <c r="Z308" s="361">
        <v>1</v>
      </c>
      <c r="AA308" s="360" t="s">
        <v>49</v>
      </c>
      <c r="AB308" s="360" t="s">
        <v>49</v>
      </c>
      <c r="AC308" s="404" t="s">
        <v>50</v>
      </c>
      <c r="AD308" s="359" t="s">
        <v>555</v>
      </c>
      <c r="AE308" s="359" t="s">
        <v>644</v>
      </c>
    </row>
    <row r="309" spans="6:31" s="51" customFormat="1" ht="42.75" customHeight="1" x14ac:dyDescent="0.3">
      <c r="F309" s="437"/>
      <c r="G309" s="407"/>
      <c r="H309" s="407"/>
      <c r="I309" s="435"/>
      <c r="J309" s="435"/>
      <c r="K309" s="435"/>
      <c r="L309" s="435"/>
      <c r="M309" s="435"/>
      <c r="N309" s="435"/>
      <c r="O309" s="434"/>
      <c r="P309" s="399" t="s">
        <v>7151</v>
      </c>
      <c r="Q309" s="361">
        <v>1</v>
      </c>
      <c r="R309" s="360" t="s">
        <v>48</v>
      </c>
      <c r="S309" s="399" t="s">
        <v>7152</v>
      </c>
      <c r="T309" s="360" t="s">
        <v>49</v>
      </c>
      <c r="U309" s="361">
        <v>1</v>
      </c>
      <c r="V309" s="360" t="s">
        <v>49</v>
      </c>
      <c r="W309" s="360" t="s">
        <v>48</v>
      </c>
      <c r="X309" s="360" t="s">
        <v>49</v>
      </c>
      <c r="Y309" s="360" t="s">
        <v>49</v>
      </c>
      <c r="Z309" s="360" t="s">
        <v>49</v>
      </c>
      <c r="AA309" s="361">
        <v>1</v>
      </c>
      <c r="AB309" s="360" t="s">
        <v>49</v>
      </c>
      <c r="AC309" s="404" t="s">
        <v>50</v>
      </c>
      <c r="AD309" s="359" t="s">
        <v>555</v>
      </c>
      <c r="AE309" s="359" t="s">
        <v>644</v>
      </c>
    </row>
    <row r="310" spans="6:31" s="51" customFormat="1" ht="42.75" customHeight="1" x14ac:dyDescent="0.3">
      <c r="F310" s="437"/>
      <c r="G310" s="407"/>
      <c r="H310" s="407"/>
      <c r="I310" s="435"/>
      <c r="J310" s="435"/>
      <c r="K310" s="435"/>
      <c r="L310" s="435"/>
      <c r="M310" s="435"/>
      <c r="N310" s="435"/>
      <c r="O310" s="434"/>
      <c r="P310" s="399" t="s">
        <v>7153</v>
      </c>
      <c r="Q310" s="361">
        <v>1</v>
      </c>
      <c r="R310" s="360" t="s">
        <v>48</v>
      </c>
      <c r="S310" s="385" t="s">
        <v>7154</v>
      </c>
      <c r="T310" s="360" t="s">
        <v>49</v>
      </c>
      <c r="U310" s="361">
        <v>1</v>
      </c>
      <c r="V310" s="360" t="s">
        <v>49</v>
      </c>
      <c r="W310" s="360" t="s">
        <v>48</v>
      </c>
      <c r="X310" s="360" t="s">
        <v>49</v>
      </c>
      <c r="Y310" s="360" t="s">
        <v>49</v>
      </c>
      <c r="Z310" s="360" t="s">
        <v>49</v>
      </c>
      <c r="AA310" s="361">
        <v>1</v>
      </c>
      <c r="AB310" s="360" t="s">
        <v>49</v>
      </c>
      <c r="AC310" s="404" t="s">
        <v>50</v>
      </c>
      <c r="AD310" s="359" t="s">
        <v>555</v>
      </c>
      <c r="AE310" s="359" t="s">
        <v>644</v>
      </c>
    </row>
    <row r="311" spans="6:31" s="51" customFormat="1" ht="42.75" customHeight="1" x14ac:dyDescent="0.3">
      <c r="F311" s="437"/>
      <c r="G311" s="407"/>
      <c r="H311" s="407"/>
      <c r="I311" s="435"/>
      <c r="J311" s="435"/>
      <c r="K311" s="435"/>
      <c r="L311" s="435"/>
      <c r="M311" s="435"/>
      <c r="N311" s="435"/>
      <c r="O311" s="434"/>
      <c r="P311" s="399" t="s">
        <v>7155</v>
      </c>
      <c r="Q311" s="361">
        <v>1</v>
      </c>
      <c r="R311" s="360" t="s">
        <v>48</v>
      </c>
      <c r="S311" s="399" t="s">
        <v>7156</v>
      </c>
      <c r="T311" s="360" t="s">
        <v>49</v>
      </c>
      <c r="U311" s="360" t="s">
        <v>49</v>
      </c>
      <c r="V311" s="361">
        <v>1</v>
      </c>
      <c r="W311" s="360" t="s">
        <v>48</v>
      </c>
      <c r="X311" s="360" t="s">
        <v>49</v>
      </c>
      <c r="Y311" s="360" t="s">
        <v>49</v>
      </c>
      <c r="Z311" s="360" t="s">
        <v>49</v>
      </c>
      <c r="AA311" s="361">
        <v>1</v>
      </c>
      <c r="AB311" s="360" t="s">
        <v>49</v>
      </c>
      <c r="AC311" s="404" t="s">
        <v>50</v>
      </c>
      <c r="AD311" s="359" t="s">
        <v>555</v>
      </c>
      <c r="AE311" s="359" t="s">
        <v>644</v>
      </c>
    </row>
    <row r="312" spans="6:31" s="51" customFormat="1" ht="42.75" customHeight="1" x14ac:dyDescent="0.3">
      <c r="F312" s="437"/>
      <c r="G312" s="407"/>
      <c r="H312" s="407"/>
      <c r="I312" s="435"/>
      <c r="J312" s="435"/>
      <c r="K312" s="435"/>
      <c r="L312" s="435"/>
      <c r="M312" s="435"/>
      <c r="N312" s="435"/>
      <c r="O312" s="434"/>
      <c r="P312" s="399" t="s">
        <v>7157</v>
      </c>
      <c r="Q312" s="361">
        <v>1</v>
      </c>
      <c r="R312" s="360" t="s">
        <v>48</v>
      </c>
      <c r="S312" s="427" t="s">
        <v>7158</v>
      </c>
      <c r="T312" s="360" t="s">
        <v>49</v>
      </c>
      <c r="U312" s="360" t="s">
        <v>49</v>
      </c>
      <c r="V312" s="361">
        <v>1</v>
      </c>
      <c r="W312" s="360" t="s">
        <v>48</v>
      </c>
      <c r="X312" s="361">
        <v>1</v>
      </c>
      <c r="Y312" s="360" t="s">
        <v>49</v>
      </c>
      <c r="Z312" s="360" t="s">
        <v>49</v>
      </c>
      <c r="AA312" s="360" t="s">
        <v>49</v>
      </c>
      <c r="AB312" s="360" t="s">
        <v>49</v>
      </c>
      <c r="AC312" s="404" t="s">
        <v>50</v>
      </c>
      <c r="AD312" s="359" t="s">
        <v>555</v>
      </c>
      <c r="AE312" s="359" t="s">
        <v>644</v>
      </c>
    </row>
    <row r="313" spans="6:31" s="51" customFormat="1" ht="42.75" customHeight="1" x14ac:dyDescent="0.3">
      <c r="F313" s="437"/>
      <c r="G313" s="407"/>
      <c r="H313" s="407"/>
      <c r="I313" s="435"/>
      <c r="J313" s="435"/>
      <c r="K313" s="435"/>
      <c r="L313" s="435"/>
      <c r="M313" s="435"/>
      <c r="N313" s="435"/>
      <c r="O313" s="434"/>
      <c r="P313" s="399" t="s">
        <v>7159</v>
      </c>
      <c r="Q313" s="361">
        <v>1</v>
      </c>
      <c r="R313" s="360" t="s">
        <v>48</v>
      </c>
      <c r="S313" s="427" t="s">
        <v>7160</v>
      </c>
      <c r="T313" s="360" t="s">
        <v>49</v>
      </c>
      <c r="U313" s="360" t="s">
        <v>49</v>
      </c>
      <c r="V313" s="361">
        <v>1</v>
      </c>
      <c r="W313" s="360" t="s">
        <v>48</v>
      </c>
      <c r="X313" s="360" t="s">
        <v>49</v>
      </c>
      <c r="Y313" s="360" t="s">
        <v>49</v>
      </c>
      <c r="Z313" s="360" t="s">
        <v>49</v>
      </c>
      <c r="AA313" s="361">
        <v>1</v>
      </c>
      <c r="AB313" s="360" t="s">
        <v>49</v>
      </c>
      <c r="AC313" s="404" t="s">
        <v>50</v>
      </c>
      <c r="AD313" s="359" t="s">
        <v>555</v>
      </c>
      <c r="AE313" s="359" t="s">
        <v>644</v>
      </c>
    </row>
    <row r="314" spans="6:31" s="51" customFormat="1" ht="42.75" customHeight="1" x14ac:dyDescent="0.3">
      <c r="F314" s="437"/>
      <c r="G314" s="407"/>
      <c r="H314" s="407"/>
      <c r="I314" s="435"/>
      <c r="J314" s="435"/>
      <c r="K314" s="435"/>
      <c r="L314" s="435"/>
      <c r="M314" s="435"/>
      <c r="N314" s="435"/>
      <c r="O314" s="434"/>
      <c r="P314" s="399" t="s">
        <v>7161</v>
      </c>
      <c r="Q314" s="361">
        <v>1</v>
      </c>
      <c r="R314" s="360" t="s">
        <v>48</v>
      </c>
      <c r="S314" s="427" t="s">
        <v>7162</v>
      </c>
      <c r="T314" s="360" t="s">
        <v>49</v>
      </c>
      <c r="U314" s="360" t="s">
        <v>49</v>
      </c>
      <c r="V314" s="361">
        <v>1</v>
      </c>
      <c r="W314" s="360" t="s">
        <v>48</v>
      </c>
      <c r="X314" s="360" t="s">
        <v>49</v>
      </c>
      <c r="Y314" s="360" t="s">
        <v>49</v>
      </c>
      <c r="Z314" s="360" t="s">
        <v>49</v>
      </c>
      <c r="AA314" s="361">
        <v>1</v>
      </c>
      <c r="AB314" s="360" t="s">
        <v>49</v>
      </c>
      <c r="AC314" s="404" t="s">
        <v>50</v>
      </c>
      <c r="AD314" s="359" t="s">
        <v>555</v>
      </c>
      <c r="AE314" s="359" t="s">
        <v>644</v>
      </c>
    </row>
    <row r="315" spans="6:31" s="51" customFormat="1" ht="42.75" customHeight="1" x14ac:dyDescent="0.3">
      <c r="F315" s="437"/>
      <c r="G315" s="407"/>
      <c r="H315" s="407"/>
      <c r="I315" s="435"/>
      <c r="J315" s="435"/>
      <c r="K315" s="435"/>
      <c r="L315" s="435"/>
      <c r="M315" s="435"/>
      <c r="N315" s="435"/>
      <c r="O315" s="434"/>
      <c r="P315" s="399" t="s">
        <v>7163</v>
      </c>
      <c r="Q315" s="361">
        <v>1</v>
      </c>
      <c r="R315" s="360" t="s">
        <v>48</v>
      </c>
      <c r="S315" s="427" t="s">
        <v>7164</v>
      </c>
      <c r="T315" s="360" t="s">
        <v>49</v>
      </c>
      <c r="U315" s="360" t="s">
        <v>49</v>
      </c>
      <c r="V315" s="361">
        <v>1</v>
      </c>
      <c r="W315" s="360" t="s">
        <v>48</v>
      </c>
      <c r="X315" s="360" t="s">
        <v>49</v>
      </c>
      <c r="Y315" s="360" t="s">
        <v>49</v>
      </c>
      <c r="Z315" s="361">
        <v>1</v>
      </c>
      <c r="AA315" s="360" t="s">
        <v>49</v>
      </c>
      <c r="AB315" s="360" t="s">
        <v>49</v>
      </c>
      <c r="AC315" s="404" t="s">
        <v>50</v>
      </c>
      <c r="AD315" s="359" t="s">
        <v>555</v>
      </c>
      <c r="AE315" s="359" t="s">
        <v>644</v>
      </c>
    </row>
    <row r="316" spans="6:31" s="51" customFormat="1" ht="42.75" customHeight="1" x14ac:dyDescent="0.3">
      <c r="F316" s="437"/>
      <c r="G316" s="407"/>
      <c r="H316" s="407"/>
      <c r="I316" s="435"/>
      <c r="J316" s="435"/>
      <c r="K316" s="435"/>
      <c r="L316" s="435"/>
      <c r="M316" s="435"/>
      <c r="N316" s="435"/>
      <c r="O316" s="434"/>
      <c r="P316" s="399" t="s">
        <v>7165</v>
      </c>
      <c r="Q316" s="360" t="s">
        <v>48</v>
      </c>
      <c r="R316" s="361">
        <v>1</v>
      </c>
      <c r="S316" s="427" t="s">
        <v>7166</v>
      </c>
      <c r="T316" s="360" t="s">
        <v>49</v>
      </c>
      <c r="U316" s="360" t="s">
        <v>49</v>
      </c>
      <c r="V316" s="361">
        <v>1</v>
      </c>
      <c r="W316" s="360" t="s">
        <v>48</v>
      </c>
      <c r="X316" s="360" t="s">
        <v>49</v>
      </c>
      <c r="Y316" s="360" t="s">
        <v>49</v>
      </c>
      <c r="Z316" s="360" t="s">
        <v>49</v>
      </c>
      <c r="AA316" s="361">
        <v>1</v>
      </c>
      <c r="AB316" s="360" t="s">
        <v>49</v>
      </c>
      <c r="AC316" s="404" t="s">
        <v>50</v>
      </c>
      <c r="AD316" s="359" t="s">
        <v>555</v>
      </c>
      <c r="AE316" s="359" t="s">
        <v>644</v>
      </c>
    </row>
    <row r="317" spans="6:31" s="51" customFormat="1" ht="42.75" customHeight="1" x14ac:dyDescent="0.3">
      <c r="F317" s="437"/>
      <c r="G317" s="407"/>
      <c r="H317" s="407"/>
      <c r="I317" s="435"/>
      <c r="J317" s="435"/>
      <c r="K317" s="435"/>
      <c r="L317" s="435"/>
      <c r="M317" s="435"/>
      <c r="N317" s="435"/>
      <c r="O317" s="434"/>
      <c r="P317" s="399" t="s">
        <v>7167</v>
      </c>
      <c r="Q317" s="360" t="s">
        <v>48</v>
      </c>
      <c r="R317" s="361">
        <v>1</v>
      </c>
      <c r="S317" s="427" t="s">
        <v>7168</v>
      </c>
      <c r="T317" s="360" t="s">
        <v>49</v>
      </c>
      <c r="U317" s="360" t="s">
        <v>49</v>
      </c>
      <c r="V317" s="361">
        <v>1</v>
      </c>
      <c r="W317" s="360" t="s">
        <v>48</v>
      </c>
      <c r="X317" s="360" t="s">
        <v>49</v>
      </c>
      <c r="Y317" s="360" t="s">
        <v>49</v>
      </c>
      <c r="Z317" s="360" t="s">
        <v>49</v>
      </c>
      <c r="AA317" s="361">
        <v>1</v>
      </c>
      <c r="AB317" s="360" t="s">
        <v>49</v>
      </c>
      <c r="AC317" s="404" t="s">
        <v>50</v>
      </c>
      <c r="AD317" s="359" t="s">
        <v>555</v>
      </c>
      <c r="AE317" s="359" t="s">
        <v>644</v>
      </c>
    </row>
    <row r="318" spans="6:31" s="51" customFormat="1" ht="42.75" customHeight="1" x14ac:dyDescent="0.3">
      <c r="F318" s="437"/>
      <c r="G318" s="407"/>
      <c r="H318" s="407"/>
      <c r="I318" s="435"/>
      <c r="J318" s="435"/>
      <c r="K318" s="435"/>
      <c r="L318" s="435"/>
      <c r="M318" s="435"/>
      <c r="N318" s="435"/>
      <c r="O318" s="434"/>
      <c r="P318" s="399" t="s">
        <v>5771</v>
      </c>
      <c r="Q318" s="361">
        <v>1</v>
      </c>
      <c r="R318" s="360" t="s">
        <v>48</v>
      </c>
      <c r="S318" s="427" t="s">
        <v>1276</v>
      </c>
      <c r="T318" s="360" t="s">
        <v>49</v>
      </c>
      <c r="U318" s="360" t="s">
        <v>49</v>
      </c>
      <c r="V318" s="361">
        <v>1</v>
      </c>
      <c r="W318" s="360" t="s">
        <v>48</v>
      </c>
      <c r="X318" s="360" t="s">
        <v>49</v>
      </c>
      <c r="Y318" s="360" t="s">
        <v>49</v>
      </c>
      <c r="Z318" s="360" t="s">
        <v>49</v>
      </c>
      <c r="AA318" s="361">
        <v>1</v>
      </c>
      <c r="AB318" s="360" t="s">
        <v>49</v>
      </c>
      <c r="AC318" s="404" t="s">
        <v>50</v>
      </c>
      <c r="AD318" s="359" t="s">
        <v>555</v>
      </c>
      <c r="AE318" s="359" t="s">
        <v>644</v>
      </c>
    </row>
    <row r="319" spans="6:31" s="51" customFormat="1" ht="42.75" customHeight="1" x14ac:dyDescent="0.3">
      <c r="F319" s="437"/>
      <c r="G319" s="407"/>
      <c r="H319" s="407"/>
      <c r="I319" s="435"/>
      <c r="J319" s="435"/>
      <c r="K319" s="435"/>
      <c r="L319" s="435"/>
      <c r="M319" s="435"/>
      <c r="N319" s="435"/>
      <c r="O319" s="434"/>
      <c r="P319" s="399" t="s">
        <v>7169</v>
      </c>
      <c r="Q319" s="360" t="s">
        <v>48</v>
      </c>
      <c r="R319" s="361">
        <v>1</v>
      </c>
      <c r="S319" s="427" t="s">
        <v>7170</v>
      </c>
      <c r="T319" s="360" t="s">
        <v>49</v>
      </c>
      <c r="U319" s="360" t="s">
        <v>49</v>
      </c>
      <c r="V319" s="361">
        <v>1</v>
      </c>
      <c r="W319" s="360" t="s">
        <v>48</v>
      </c>
      <c r="X319" s="360" t="s">
        <v>49</v>
      </c>
      <c r="Y319" s="360" t="s">
        <v>49</v>
      </c>
      <c r="Z319" s="360" t="s">
        <v>49</v>
      </c>
      <c r="AA319" s="361">
        <v>1</v>
      </c>
      <c r="AB319" s="360" t="s">
        <v>49</v>
      </c>
      <c r="AC319" s="404" t="s">
        <v>50</v>
      </c>
      <c r="AD319" s="359" t="s">
        <v>555</v>
      </c>
      <c r="AE319" s="359" t="s">
        <v>644</v>
      </c>
    </row>
    <row r="320" spans="6:31" s="51" customFormat="1" ht="42.75" customHeight="1" x14ac:dyDescent="0.3">
      <c r="F320" s="437"/>
      <c r="G320" s="407"/>
      <c r="H320" s="407"/>
      <c r="I320" s="435"/>
      <c r="J320" s="435"/>
      <c r="K320" s="435"/>
      <c r="L320" s="435"/>
      <c r="M320" s="435"/>
      <c r="N320" s="435"/>
      <c r="O320" s="434"/>
      <c r="P320" s="399" t="s">
        <v>7171</v>
      </c>
      <c r="Q320" s="360" t="s">
        <v>48</v>
      </c>
      <c r="R320" s="361">
        <v>1</v>
      </c>
      <c r="S320" s="427" t="s">
        <v>7172</v>
      </c>
      <c r="T320" s="360" t="s">
        <v>49</v>
      </c>
      <c r="U320" s="360" t="s">
        <v>49</v>
      </c>
      <c r="V320" s="361">
        <v>1</v>
      </c>
      <c r="W320" s="360" t="s">
        <v>48</v>
      </c>
      <c r="X320" s="360" t="s">
        <v>49</v>
      </c>
      <c r="Y320" s="360" t="s">
        <v>49</v>
      </c>
      <c r="Z320" s="360" t="s">
        <v>49</v>
      </c>
      <c r="AA320" s="361">
        <v>1</v>
      </c>
      <c r="AB320" s="360" t="s">
        <v>49</v>
      </c>
      <c r="AC320" s="404" t="s">
        <v>50</v>
      </c>
      <c r="AD320" s="359" t="s">
        <v>555</v>
      </c>
      <c r="AE320" s="359" t="s">
        <v>644</v>
      </c>
    </row>
    <row r="321" spans="6:31" s="51" customFormat="1" ht="42.75" customHeight="1" x14ac:dyDescent="0.3">
      <c r="F321" s="437"/>
      <c r="G321" s="407"/>
      <c r="H321" s="407"/>
      <c r="I321" s="435"/>
      <c r="J321" s="435"/>
      <c r="K321" s="435"/>
      <c r="L321" s="435"/>
      <c r="M321" s="435"/>
      <c r="N321" s="435"/>
      <c r="O321" s="434"/>
      <c r="P321" s="399" t="s">
        <v>7173</v>
      </c>
      <c r="Q321" s="360" t="s">
        <v>48</v>
      </c>
      <c r="R321" s="361">
        <v>1</v>
      </c>
      <c r="S321" s="427" t="s">
        <v>7174</v>
      </c>
      <c r="T321" s="360" t="s">
        <v>49</v>
      </c>
      <c r="U321" s="361">
        <v>1</v>
      </c>
      <c r="V321" s="360" t="s">
        <v>49</v>
      </c>
      <c r="W321" s="360" t="s">
        <v>48</v>
      </c>
      <c r="X321" s="360" t="s">
        <v>49</v>
      </c>
      <c r="Y321" s="360" t="s">
        <v>49</v>
      </c>
      <c r="Z321" s="360" t="s">
        <v>49</v>
      </c>
      <c r="AA321" s="361">
        <v>1</v>
      </c>
      <c r="AB321" s="360" t="s">
        <v>49</v>
      </c>
      <c r="AC321" s="404" t="s">
        <v>50</v>
      </c>
      <c r="AD321" s="359" t="s">
        <v>97</v>
      </c>
      <c r="AE321" s="359" t="s">
        <v>97</v>
      </c>
    </row>
    <row r="322" spans="6:31" s="51" customFormat="1" ht="42.75" customHeight="1" x14ac:dyDescent="0.3">
      <c r="F322" s="437"/>
      <c r="G322" s="407"/>
      <c r="H322" s="407"/>
      <c r="I322" s="435"/>
      <c r="J322" s="435"/>
      <c r="K322" s="435"/>
      <c r="L322" s="435"/>
      <c r="M322" s="435"/>
      <c r="N322" s="435"/>
      <c r="O322" s="434"/>
      <c r="P322" s="399" t="s">
        <v>7175</v>
      </c>
      <c r="Q322" s="360" t="s">
        <v>48</v>
      </c>
      <c r="R322" s="361">
        <v>1</v>
      </c>
      <c r="S322" s="427" t="s">
        <v>7176</v>
      </c>
      <c r="T322" s="360" t="s">
        <v>49</v>
      </c>
      <c r="U322" s="360" t="s">
        <v>49</v>
      </c>
      <c r="V322" s="361">
        <v>1</v>
      </c>
      <c r="W322" s="360" t="s">
        <v>48</v>
      </c>
      <c r="X322" s="360" t="s">
        <v>49</v>
      </c>
      <c r="Y322" s="360" t="s">
        <v>49</v>
      </c>
      <c r="Z322" s="360" t="s">
        <v>49</v>
      </c>
      <c r="AA322" s="361">
        <v>1</v>
      </c>
      <c r="AB322" s="360" t="s">
        <v>49</v>
      </c>
      <c r="AC322" s="404" t="s">
        <v>50</v>
      </c>
      <c r="AD322" s="359" t="s">
        <v>555</v>
      </c>
      <c r="AE322" s="359" t="s">
        <v>644</v>
      </c>
    </row>
    <row r="323" spans="6:31" s="51" customFormat="1" ht="42.75" customHeight="1" x14ac:dyDescent="0.3">
      <c r="F323" s="437"/>
      <c r="G323" s="407"/>
      <c r="H323" s="407"/>
      <c r="I323" s="435"/>
      <c r="J323" s="435"/>
      <c r="K323" s="435"/>
      <c r="L323" s="435"/>
      <c r="M323" s="435"/>
      <c r="N323" s="435"/>
      <c r="O323" s="434"/>
      <c r="P323" s="399" t="s">
        <v>7177</v>
      </c>
      <c r="Q323" s="360" t="s">
        <v>48</v>
      </c>
      <c r="R323" s="361">
        <v>1</v>
      </c>
      <c r="S323" s="427" t="s">
        <v>7178</v>
      </c>
      <c r="T323" s="360" t="s">
        <v>49</v>
      </c>
      <c r="U323" s="360" t="s">
        <v>49</v>
      </c>
      <c r="V323" s="361">
        <v>1</v>
      </c>
      <c r="W323" s="360" t="s">
        <v>48</v>
      </c>
      <c r="X323" s="360" t="s">
        <v>49</v>
      </c>
      <c r="Y323" s="360" t="s">
        <v>49</v>
      </c>
      <c r="Z323" s="360" t="s">
        <v>49</v>
      </c>
      <c r="AA323" s="361">
        <v>1</v>
      </c>
      <c r="AB323" s="360" t="s">
        <v>49</v>
      </c>
      <c r="AC323" s="404" t="s">
        <v>50</v>
      </c>
      <c r="AD323" s="359" t="s">
        <v>555</v>
      </c>
      <c r="AE323" s="359" t="s">
        <v>644</v>
      </c>
    </row>
    <row r="324" spans="6:31" s="51" customFormat="1" ht="42.75" customHeight="1" x14ac:dyDescent="0.3">
      <c r="F324" s="437"/>
      <c r="G324" s="407"/>
      <c r="H324" s="407"/>
      <c r="I324" s="435"/>
      <c r="J324" s="435"/>
      <c r="K324" s="435"/>
      <c r="L324" s="435"/>
      <c r="M324" s="435"/>
      <c r="N324" s="435"/>
      <c r="O324" s="434"/>
      <c r="P324" s="399" t="s">
        <v>7179</v>
      </c>
      <c r="Q324" s="360" t="s">
        <v>48</v>
      </c>
      <c r="R324" s="361">
        <v>1</v>
      </c>
      <c r="S324" s="427" t="s">
        <v>7180</v>
      </c>
      <c r="T324" s="360" t="s">
        <v>49</v>
      </c>
      <c r="U324" s="360" t="s">
        <v>49</v>
      </c>
      <c r="V324" s="361">
        <v>1</v>
      </c>
      <c r="W324" s="360" t="s">
        <v>48</v>
      </c>
      <c r="X324" s="360" t="s">
        <v>49</v>
      </c>
      <c r="Y324" s="360" t="s">
        <v>49</v>
      </c>
      <c r="Z324" s="360" t="s">
        <v>49</v>
      </c>
      <c r="AA324" s="361">
        <v>1</v>
      </c>
      <c r="AB324" s="360" t="s">
        <v>49</v>
      </c>
      <c r="AC324" s="404" t="s">
        <v>50</v>
      </c>
      <c r="AD324" s="359" t="s">
        <v>555</v>
      </c>
      <c r="AE324" s="359" t="s">
        <v>644</v>
      </c>
    </row>
    <row r="325" spans="6:31" s="51" customFormat="1" ht="42.75" customHeight="1" x14ac:dyDescent="0.3">
      <c r="F325" s="437"/>
      <c r="G325" s="407"/>
      <c r="H325" s="407"/>
      <c r="I325" s="435"/>
      <c r="J325" s="435"/>
      <c r="K325" s="435"/>
      <c r="L325" s="435"/>
      <c r="M325" s="435"/>
      <c r="N325" s="435"/>
      <c r="O325" s="434"/>
      <c r="P325" s="399" t="s">
        <v>7181</v>
      </c>
      <c r="Q325" s="361">
        <v>1</v>
      </c>
      <c r="R325" s="360" t="s">
        <v>48</v>
      </c>
      <c r="S325" s="427" t="s">
        <v>7182</v>
      </c>
      <c r="T325" s="360" t="s">
        <v>49</v>
      </c>
      <c r="U325" s="360" t="s">
        <v>49</v>
      </c>
      <c r="V325" s="361">
        <v>1</v>
      </c>
      <c r="W325" s="360" t="s">
        <v>48</v>
      </c>
      <c r="X325" s="360" t="s">
        <v>49</v>
      </c>
      <c r="Y325" s="360" t="s">
        <v>49</v>
      </c>
      <c r="Z325" s="360" t="s">
        <v>49</v>
      </c>
      <c r="AA325" s="361">
        <v>1</v>
      </c>
      <c r="AB325" s="360" t="s">
        <v>49</v>
      </c>
      <c r="AC325" s="404" t="s">
        <v>50</v>
      </c>
      <c r="AD325" s="359" t="s">
        <v>555</v>
      </c>
      <c r="AE325" s="359" t="s">
        <v>644</v>
      </c>
    </row>
    <row r="326" spans="6:31" s="51" customFormat="1" ht="42.75" customHeight="1" x14ac:dyDescent="0.3">
      <c r="F326" s="437"/>
      <c r="G326" s="407"/>
      <c r="H326" s="407"/>
      <c r="I326" s="435"/>
      <c r="J326" s="435"/>
      <c r="K326" s="435"/>
      <c r="L326" s="435"/>
      <c r="M326" s="435"/>
      <c r="N326" s="435"/>
      <c r="O326" s="434"/>
      <c r="P326" s="399" t="s">
        <v>7183</v>
      </c>
      <c r="Q326" s="361">
        <v>1</v>
      </c>
      <c r="R326" s="360" t="s">
        <v>48</v>
      </c>
      <c r="S326" s="427" t="s">
        <v>1154</v>
      </c>
      <c r="T326" s="360" t="s">
        <v>49</v>
      </c>
      <c r="U326" s="361">
        <v>1</v>
      </c>
      <c r="V326" s="360" t="s">
        <v>49</v>
      </c>
      <c r="W326" s="360" t="s">
        <v>48</v>
      </c>
      <c r="X326" s="360" t="s">
        <v>49</v>
      </c>
      <c r="Y326" s="360" t="s">
        <v>49</v>
      </c>
      <c r="Z326" s="360" t="s">
        <v>49</v>
      </c>
      <c r="AA326" s="361">
        <v>1</v>
      </c>
      <c r="AB326" s="360" t="s">
        <v>49</v>
      </c>
      <c r="AC326" s="404" t="s">
        <v>50</v>
      </c>
      <c r="AD326" s="359" t="s">
        <v>555</v>
      </c>
      <c r="AE326" s="359" t="s">
        <v>644</v>
      </c>
    </row>
    <row r="327" spans="6:31" s="51" customFormat="1" ht="42.75" customHeight="1" x14ac:dyDescent="0.3">
      <c r="F327" s="437"/>
      <c r="G327" s="407"/>
      <c r="H327" s="407"/>
      <c r="I327" s="435"/>
      <c r="J327" s="435"/>
      <c r="K327" s="435"/>
      <c r="L327" s="435"/>
      <c r="M327" s="435"/>
      <c r="N327" s="435"/>
      <c r="O327" s="434"/>
      <c r="P327" s="399" t="s">
        <v>7184</v>
      </c>
      <c r="Q327" s="360" t="s">
        <v>48</v>
      </c>
      <c r="R327" s="361">
        <v>1</v>
      </c>
      <c r="S327" s="427" t="s">
        <v>7185</v>
      </c>
      <c r="T327" s="360" t="s">
        <v>49</v>
      </c>
      <c r="U327" s="360" t="s">
        <v>49</v>
      </c>
      <c r="V327" s="361">
        <v>1</v>
      </c>
      <c r="W327" s="360" t="s">
        <v>48</v>
      </c>
      <c r="X327" s="360" t="s">
        <v>49</v>
      </c>
      <c r="Y327" s="360" t="s">
        <v>49</v>
      </c>
      <c r="Z327" s="360" t="s">
        <v>49</v>
      </c>
      <c r="AA327" s="361">
        <v>1</v>
      </c>
      <c r="AB327" s="360" t="s">
        <v>49</v>
      </c>
      <c r="AC327" s="404" t="s">
        <v>50</v>
      </c>
      <c r="AD327" s="359" t="s">
        <v>555</v>
      </c>
      <c r="AE327" s="359" t="s">
        <v>644</v>
      </c>
    </row>
    <row r="328" spans="6:31" s="51" customFormat="1" ht="42.75" customHeight="1" x14ac:dyDescent="0.3">
      <c r="F328" s="437"/>
      <c r="G328" s="407"/>
      <c r="H328" s="407"/>
      <c r="I328" s="435"/>
      <c r="J328" s="435"/>
      <c r="K328" s="435"/>
      <c r="L328" s="435"/>
      <c r="M328" s="435"/>
      <c r="N328" s="435"/>
      <c r="O328" s="436"/>
      <c r="P328" s="399" t="s">
        <v>7186</v>
      </c>
      <c r="Q328" s="361">
        <v>1</v>
      </c>
      <c r="R328" s="360" t="s">
        <v>48</v>
      </c>
      <c r="S328" s="427" t="s">
        <v>7187</v>
      </c>
      <c r="T328" s="360" t="s">
        <v>49</v>
      </c>
      <c r="U328" s="360" t="s">
        <v>49</v>
      </c>
      <c r="V328" s="361">
        <v>1</v>
      </c>
      <c r="W328" s="360" t="s">
        <v>48</v>
      </c>
      <c r="X328" s="360" t="s">
        <v>49</v>
      </c>
      <c r="Y328" s="360" t="s">
        <v>49</v>
      </c>
      <c r="Z328" s="360" t="s">
        <v>49</v>
      </c>
      <c r="AA328" s="361">
        <v>1</v>
      </c>
      <c r="AB328" s="360" t="s">
        <v>49</v>
      </c>
      <c r="AC328" s="404" t="s">
        <v>50</v>
      </c>
      <c r="AD328" s="359" t="s">
        <v>555</v>
      </c>
      <c r="AE328" s="359" t="s">
        <v>644</v>
      </c>
    </row>
    <row r="329" spans="6:31" s="51" customFormat="1" ht="42.75" customHeight="1" x14ac:dyDescent="0.3">
      <c r="F329" s="407" t="s">
        <v>43</v>
      </c>
      <c r="G329" s="407" t="s">
        <v>1094</v>
      </c>
      <c r="H329" s="407" t="s">
        <v>7072</v>
      </c>
      <c r="I329" s="435"/>
      <c r="J329" s="435"/>
      <c r="K329" s="435"/>
      <c r="L329" s="435"/>
      <c r="M329" s="435"/>
      <c r="N329" s="435"/>
      <c r="O329" s="432" t="s">
        <v>7189</v>
      </c>
      <c r="P329" s="438" t="s">
        <v>7190</v>
      </c>
      <c r="Q329" s="360" t="s">
        <v>48</v>
      </c>
      <c r="R329" s="361">
        <v>1</v>
      </c>
      <c r="S329" s="438" t="s">
        <v>7191</v>
      </c>
      <c r="T329" s="360" t="s">
        <v>49</v>
      </c>
      <c r="U329" s="361">
        <v>1</v>
      </c>
      <c r="V329" s="360" t="s">
        <v>49</v>
      </c>
      <c r="W329" s="360" t="s">
        <v>48</v>
      </c>
      <c r="X329" s="361">
        <v>1</v>
      </c>
      <c r="Y329" s="360" t="s">
        <v>49</v>
      </c>
      <c r="Z329" s="360" t="s">
        <v>49</v>
      </c>
      <c r="AA329" s="360" t="s">
        <v>49</v>
      </c>
      <c r="AB329" s="360" t="s">
        <v>49</v>
      </c>
      <c r="AC329" s="404" t="s">
        <v>7192</v>
      </c>
      <c r="AD329" s="404" t="s">
        <v>296</v>
      </c>
      <c r="AE329" s="404" t="s">
        <v>7193</v>
      </c>
    </row>
    <row r="330" spans="6:31" s="51" customFormat="1" ht="42.75" customHeight="1" x14ac:dyDescent="0.3">
      <c r="F330" s="407"/>
      <c r="G330" s="407"/>
      <c r="H330" s="407"/>
      <c r="I330" s="435"/>
      <c r="J330" s="435"/>
      <c r="K330" s="435"/>
      <c r="L330" s="435"/>
      <c r="M330" s="435"/>
      <c r="N330" s="435"/>
      <c r="O330" s="434"/>
      <c r="P330" s="438" t="s">
        <v>7194</v>
      </c>
      <c r="Q330" s="361">
        <v>1</v>
      </c>
      <c r="R330" s="360" t="s">
        <v>48</v>
      </c>
      <c r="S330" s="438" t="s">
        <v>7195</v>
      </c>
      <c r="T330" s="360" t="s">
        <v>49</v>
      </c>
      <c r="U330" s="360" t="s">
        <v>49</v>
      </c>
      <c r="V330" s="361">
        <v>1</v>
      </c>
      <c r="W330" s="360" t="s">
        <v>48</v>
      </c>
      <c r="X330" s="361">
        <v>1</v>
      </c>
      <c r="Y330" s="360" t="s">
        <v>49</v>
      </c>
      <c r="Z330" s="360" t="s">
        <v>49</v>
      </c>
      <c r="AA330" s="360" t="s">
        <v>49</v>
      </c>
      <c r="AB330" s="360" t="s">
        <v>49</v>
      </c>
      <c r="AC330" s="404" t="s">
        <v>7192</v>
      </c>
      <c r="AD330" s="404" t="s">
        <v>296</v>
      </c>
      <c r="AE330" s="404" t="s">
        <v>7193</v>
      </c>
    </row>
    <row r="331" spans="6:31" s="51" customFormat="1" ht="42.75" customHeight="1" x14ac:dyDescent="0.3">
      <c r="F331" s="407"/>
      <c r="G331" s="407"/>
      <c r="H331" s="407"/>
      <c r="I331" s="435"/>
      <c r="J331" s="435"/>
      <c r="K331" s="435"/>
      <c r="L331" s="435"/>
      <c r="M331" s="435"/>
      <c r="N331" s="435"/>
      <c r="O331" s="434"/>
      <c r="P331" s="438" t="s">
        <v>7196</v>
      </c>
      <c r="Q331" s="360" t="s">
        <v>48</v>
      </c>
      <c r="R331" s="361">
        <v>1</v>
      </c>
      <c r="S331" s="438" t="s">
        <v>7197</v>
      </c>
      <c r="T331" s="360" t="s">
        <v>49</v>
      </c>
      <c r="U331" s="360" t="s">
        <v>49</v>
      </c>
      <c r="V331" s="361">
        <v>1</v>
      </c>
      <c r="W331" s="360" t="s">
        <v>48</v>
      </c>
      <c r="X331" s="361">
        <v>1</v>
      </c>
      <c r="Y331" s="360" t="s">
        <v>49</v>
      </c>
      <c r="Z331" s="360" t="s">
        <v>49</v>
      </c>
      <c r="AA331" s="360" t="s">
        <v>49</v>
      </c>
      <c r="AB331" s="360" t="s">
        <v>49</v>
      </c>
      <c r="AC331" s="404" t="s">
        <v>7192</v>
      </c>
      <c r="AD331" s="404" t="s">
        <v>296</v>
      </c>
      <c r="AE331" s="404" t="s">
        <v>7193</v>
      </c>
    </row>
    <row r="332" spans="6:31" s="51" customFormat="1" ht="42.75" customHeight="1" x14ac:dyDescent="0.3">
      <c r="F332" s="407"/>
      <c r="G332" s="407"/>
      <c r="H332" s="407"/>
      <c r="I332" s="435"/>
      <c r="J332" s="435"/>
      <c r="K332" s="435"/>
      <c r="L332" s="435"/>
      <c r="M332" s="435"/>
      <c r="N332" s="435"/>
      <c r="O332" s="434"/>
      <c r="P332" s="438" t="s">
        <v>7198</v>
      </c>
      <c r="Q332" s="361">
        <v>1</v>
      </c>
      <c r="R332" s="360" t="s">
        <v>48</v>
      </c>
      <c r="S332" s="438" t="s">
        <v>7199</v>
      </c>
      <c r="T332" s="360" t="s">
        <v>49</v>
      </c>
      <c r="U332" s="360" t="s">
        <v>49</v>
      </c>
      <c r="V332" s="361">
        <v>1</v>
      </c>
      <c r="W332" s="360" t="s">
        <v>48</v>
      </c>
      <c r="X332" s="360" t="s">
        <v>49</v>
      </c>
      <c r="Y332" s="360" t="s">
        <v>49</v>
      </c>
      <c r="Z332" s="360" t="s">
        <v>49</v>
      </c>
      <c r="AA332" s="361">
        <v>1</v>
      </c>
      <c r="AB332" s="360" t="s">
        <v>49</v>
      </c>
      <c r="AC332" s="404" t="s">
        <v>7192</v>
      </c>
      <c r="AD332" s="404" t="s">
        <v>296</v>
      </c>
      <c r="AE332" s="404" t="s">
        <v>7193</v>
      </c>
    </row>
    <row r="333" spans="6:31" s="51" customFormat="1" ht="42.75" customHeight="1" x14ac:dyDescent="0.3">
      <c r="F333" s="407"/>
      <c r="G333" s="407"/>
      <c r="H333" s="407"/>
      <c r="I333" s="435"/>
      <c r="J333" s="435"/>
      <c r="K333" s="435"/>
      <c r="L333" s="435"/>
      <c r="M333" s="435"/>
      <c r="N333" s="435"/>
      <c r="O333" s="434"/>
      <c r="P333" s="438" t="s">
        <v>7200</v>
      </c>
      <c r="Q333" s="360" t="s">
        <v>48</v>
      </c>
      <c r="R333" s="361">
        <v>1</v>
      </c>
      <c r="S333" s="438" t="s">
        <v>7201</v>
      </c>
      <c r="T333" s="360" t="s">
        <v>49</v>
      </c>
      <c r="U333" s="360" t="s">
        <v>49</v>
      </c>
      <c r="V333" s="361">
        <v>1</v>
      </c>
      <c r="W333" s="360" t="s">
        <v>48</v>
      </c>
      <c r="X333" s="361">
        <v>1</v>
      </c>
      <c r="Y333" s="360" t="s">
        <v>49</v>
      </c>
      <c r="Z333" s="360" t="s">
        <v>49</v>
      </c>
      <c r="AA333" s="360" t="s">
        <v>49</v>
      </c>
      <c r="AB333" s="360" t="s">
        <v>49</v>
      </c>
      <c r="AC333" s="404" t="s">
        <v>7192</v>
      </c>
      <c r="AD333" s="404" t="s">
        <v>296</v>
      </c>
      <c r="AE333" s="404" t="s">
        <v>7193</v>
      </c>
    </row>
    <row r="334" spans="6:31" s="51" customFormat="1" ht="42.75" customHeight="1" x14ac:dyDescent="0.3">
      <c r="F334" s="407"/>
      <c r="G334" s="407"/>
      <c r="H334" s="407"/>
      <c r="I334" s="435"/>
      <c r="J334" s="435"/>
      <c r="K334" s="435"/>
      <c r="L334" s="435"/>
      <c r="M334" s="435"/>
      <c r="N334" s="435"/>
      <c r="O334" s="434"/>
      <c r="P334" s="438" t="s">
        <v>7202</v>
      </c>
      <c r="Q334" s="360" t="s">
        <v>48</v>
      </c>
      <c r="R334" s="361">
        <v>1</v>
      </c>
      <c r="S334" s="438" t="s">
        <v>7203</v>
      </c>
      <c r="T334" s="360" t="s">
        <v>49</v>
      </c>
      <c r="U334" s="360" t="s">
        <v>49</v>
      </c>
      <c r="V334" s="361">
        <v>1</v>
      </c>
      <c r="W334" s="360" t="s">
        <v>48</v>
      </c>
      <c r="X334" s="361">
        <v>1</v>
      </c>
      <c r="Y334" s="360" t="s">
        <v>49</v>
      </c>
      <c r="Z334" s="360" t="s">
        <v>49</v>
      </c>
      <c r="AA334" s="360" t="s">
        <v>49</v>
      </c>
      <c r="AB334" s="360" t="s">
        <v>49</v>
      </c>
      <c r="AC334" s="404" t="s">
        <v>7192</v>
      </c>
      <c r="AD334" s="404" t="s">
        <v>296</v>
      </c>
      <c r="AE334" s="404" t="s">
        <v>7193</v>
      </c>
    </row>
    <row r="335" spans="6:31" s="51" customFormat="1" ht="42.75" customHeight="1" x14ac:dyDescent="0.3">
      <c r="F335" s="407"/>
      <c r="G335" s="407"/>
      <c r="H335" s="407"/>
      <c r="I335" s="435"/>
      <c r="J335" s="435"/>
      <c r="K335" s="435"/>
      <c r="L335" s="435"/>
      <c r="M335" s="435"/>
      <c r="N335" s="435"/>
      <c r="O335" s="434"/>
      <c r="P335" s="438" t="s">
        <v>7204</v>
      </c>
      <c r="Q335" s="360" t="s">
        <v>48</v>
      </c>
      <c r="R335" s="361">
        <v>1</v>
      </c>
      <c r="S335" s="438" t="s">
        <v>7205</v>
      </c>
      <c r="T335" s="360" t="s">
        <v>49</v>
      </c>
      <c r="U335" s="361">
        <v>1</v>
      </c>
      <c r="V335" s="360" t="s">
        <v>49</v>
      </c>
      <c r="W335" s="360" t="s">
        <v>48</v>
      </c>
      <c r="X335" s="361">
        <v>1</v>
      </c>
      <c r="Y335" s="360" t="s">
        <v>49</v>
      </c>
      <c r="Z335" s="360" t="s">
        <v>49</v>
      </c>
      <c r="AA335" s="360" t="s">
        <v>49</v>
      </c>
      <c r="AB335" s="360" t="s">
        <v>49</v>
      </c>
      <c r="AC335" s="404" t="s">
        <v>7192</v>
      </c>
      <c r="AD335" s="404" t="s">
        <v>296</v>
      </c>
      <c r="AE335" s="404" t="s">
        <v>7193</v>
      </c>
    </row>
    <row r="336" spans="6:31" s="51" customFormat="1" ht="42.75" customHeight="1" x14ac:dyDescent="0.3">
      <c r="F336" s="407"/>
      <c r="G336" s="407"/>
      <c r="H336" s="407"/>
      <c r="I336" s="435"/>
      <c r="J336" s="435"/>
      <c r="K336" s="435"/>
      <c r="L336" s="435"/>
      <c r="M336" s="435"/>
      <c r="N336" s="435"/>
      <c r="O336" s="434"/>
      <c r="P336" s="438" t="s">
        <v>7206</v>
      </c>
      <c r="Q336" s="360" t="s">
        <v>48</v>
      </c>
      <c r="R336" s="361">
        <v>1</v>
      </c>
      <c r="S336" s="438" t="s">
        <v>7207</v>
      </c>
      <c r="T336" s="360" t="s">
        <v>49</v>
      </c>
      <c r="U336" s="360" t="s">
        <v>49</v>
      </c>
      <c r="V336" s="361">
        <v>1</v>
      </c>
      <c r="W336" s="360" t="s">
        <v>48</v>
      </c>
      <c r="X336" s="361">
        <v>1</v>
      </c>
      <c r="Y336" s="360" t="s">
        <v>49</v>
      </c>
      <c r="Z336" s="360" t="s">
        <v>49</v>
      </c>
      <c r="AA336" s="360" t="s">
        <v>49</v>
      </c>
      <c r="AB336" s="360" t="s">
        <v>49</v>
      </c>
      <c r="AC336" s="404" t="s">
        <v>7192</v>
      </c>
      <c r="AD336" s="404" t="s">
        <v>296</v>
      </c>
      <c r="AE336" s="404" t="s">
        <v>7193</v>
      </c>
    </row>
    <row r="337" spans="6:31" s="51" customFormat="1" ht="42.75" customHeight="1" x14ac:dyDescent="0.3">
      <c r="F337" s="407"/>
      <c r="G337" s="407"/>
      <c r="H337" s="407"/>
      <c r="I337" s="435"/>
      <c r="J337" s="435"/>
      <c r="K337" s="435"/>
      <c r="L337" s="435"/>
      <c r="M337" s="435"/>
      <c r="N337" s="435"/>
      <c r="O337" s="434"/>
      <c r="P337" s="438" t="s">
        <v>7208</v>
      </c>
      <c r="Q337" s="360" t="s">
        <v>48</v>
      </c>
      <c r="R337" s="361">
        <v>1</v>
      </c>
      <c r="S337" s="438" t="s">
        <v>7209</v>
      </c>
      <c r="T337" s="360" t="s">
        <v>49</v>
      </c>
      <c r="U337" s="360" t="s">
        <v>49</v>
      </c>
      <c r="V337" s="361">
        <v>1</v>
      </c>
      <c r="W337" s="360" t="s">
        <v>48</v>
      </c>
      <c r="X337" s="361">
        <v>1</v>
      </c>
      <c r="Y337" s="360" t="s">
        <v>49</v>
      </c>
      <c r="Z337" s="360" t="s">
        <v>49</v>
      </c>
      <c r="AA337" s="360" t="s">
        <v>49</v>
      </c>
      <c r="AB337" s="360" t="s">
        <v>49</v>
      </c>
      <c r="AC337" s="404" t="s">
        <v>7192</v>
      </c>
      <c r="AD337" s="404" t="s">
        <v>296</v>
      </c>
      <c r="AE337" s="404" t="s">
        <v>7193</v>
      </c>
    </row>
    <row r="338" spans="6:31" s="51" customFormat="1" ht="42.75" customHeight="1" x14ac:dyDescent="0.3">
      <c r="F338" s="407"/>
      <c r="G338" s="407"/>
      <c r="H338" s="407"/>
      <c r="I338" s="435"/>
      <c r="J338" s="435"/>
      <c r="K338" s="435"/>
      <c r="L338" s="435"/>
      <c r="M338" s="435"/>
      <c r="N338" s="435"/>
      <c r="O338" s="434"/>
      <c r="P338" s="438" t="s">
        <v>7210</v>
      </c>
      <c r="Q338" s="360" t="s">
        <v>48</v>
      </c>
      <c r="R338" s="361">
        <v>1</v>
      </c>
      <c r="S338" s="438" t="s">
        <v>7211</v>
      </c>
      <c r="T338" s="360" t="s">
        <v>49</v>
      </c>
      <c r="U338" s="360" t="s">
        <v>49</v>
      </c>
      <c r="V338" s="361">
        <v>1</v>
      </c>
      <c r="W338" s="360" t="s">
        <v>48</v>
      </c>
      <c r="X338" s="361">
        <v>1</v>
      </c>
      <c r="Y338" s="360" t="s">
        <v>49</v>
      </c>
      <c r="Z338" s="360" t="s">
        <v>49</v>
      </c>
      <c r="AA338" s="360" t="s">
        <v>49</v>
      </c>
      <c r="AB338" s="360" t="s">
        <v>49</v>
      </c>
      <c r="AC338" s="404" t="s">
        <v>7192</v>
      </c>
      <c r="AD338" s="404" t="s">
        <v>296</v>
      </c>
      <c r="AE338" s="404" t="s">
        <v>7193</v>
      </c>
    </row>
    <row r="339" spans="6:31" s="51" customFormat="1" ht="42.75" customHeight="1" x14ac:dyDescent="0.3">
      <c r="F339" s="407"/>
      <c r="G339" s="407"/>
      <c r="H339" s="407"/>
      <c r="I339" s="435"/>
      <c r="J339" s="435"/>
      <c r="K339" s="435"/>
      <c r="L339" s="435"/>
      <c r="M339" s="435"/>
      <c r="N339" s="435"/>
      <c r="O339" s="434"/>
      <c r="P339" s="438" t="s">
        <v>7212</v>
      </c>
      <c r="Q339" s="360" t="s">
        <v>48</v>
      </c>
      <c r="R339" s="361">
        <v>1</v>
      </c>
      <c r="S339" s="438" t="s">
        <v>7213</v>
      </c>
      <c r="T339" s="360" t="s">
        <v>49</v>
      </c>
      <c r="U339" s="360" t="s">
        <v>49</v>
      </c>
      <c r="V339" s="361">
        <v>1</v>
      </c>
      <c r="W339" s="360" t="s">
        <v>48</v>
      </c>
      <c r="X339" s="361">
        <v>1</v>
      </c>
      <c r="Y339" s="360" t="s">
        <v>49</v>
      </c>
      <c r="Z339" s="360" t="s">
        <v>49</v>
      </c>
      <c r="AA339" s="360" t="s">
        <v>49</v>
      </c>
      <c r="AB339" s="360" t="s">
        <v>49</v>
      </c>
      <c r="AC339" s="404" t="s">
        <v>7192</v>
      </c>
      <c r="AD339" s="404" t="s">
        <v>296</v>
      </c>
      <c r="AE339" s="404" t="s">
        <v>7193</v>
      </c>
    </row>
    <row r="340" spans="6:31" s="51" customFormat="1" ht="42.75" customHeight="1" x14ac:dyDescent="0.3">
      <c r="F340" s="407"/>
      <c r="G340" s="407"/>
      <c r="H340" s="407"/>
      <c r="I340" s="435"/>
      <c r="J340" s="435"/>
      <c r="K340" s="435"/>
      <c r="L340" s="435"/>
      <c r="M340" s="435"/>
      <c r="N340" s="435"/>
      <c r="O340" s="434"/>
      <c r="P340" s="438" t="s">
        <v>7214</v>
      </c>
      <c r="Q340" s="360" t="s">
        <v>48</v>
      </c>
      <c r="R340" s="361">
        <v>1</v>
      </c>
      <c r="S340" s="438" t="s">
        <v>7215</v>
      </c>
      <c r="T340" s="360" t="s">
        <v>49</v>
      </c>
      <c r="U340" s="360" t="s">
        <v>49</v>
      </c>
      <c r="V340" s="361">
        <v>1</v>
      </c>
      <c r="W340" s="360" t="s">
        <v>48</v>
      </c>
      <c r="X340" s="360" t="s">
        <v>49</v>
      </c>
      <c r="Y340" s="360" t="s">
        <v>49</v>
      </c>
      <c r="Z340" s="360" t="s">
        <v>49</v>
      </c>
      <c r="AA340" s="361">
        <v>1</v>
      </c>
      <c r="AB340" s="360" t="s">
        <v>49</v>
      </c>
      <c r="AC340" s="404" t="s">
        <v>50</v>
      </c>
      <c r="AD340" s="404" t="s">
        <v>296</v>
      </c>
      <c r="AE340" s="404" t="s">
        <v>7193</v>
      </c>
    </row>
    <row r="341" spans="6:31" s="51" customFormat="1" ht="42.75" customHeight="1" x14ac:dyDescent="0.3">
      <c r="F341" s="407"/>
      <c r="G341" s="407"/>
      <c r="H341" s="407"/>
      <c r="I341" s="435"/>
      <c r="J341" s="435"/>
      <c r="K341" s="435"/>
      <c r="L341" s="435"/>
      <c r="M341" s="435"/>
      <c r="N341" s="435"/>
      <c r="O341" s="434"/>
      <c r="P341" s="438" t="s">
        <v>7216</v>
      </c>
      <c r="Q341" s="360" t="s">
        <v>48</v>
      </c>
      <c r="R341" s="361">
        <v>1</v>
      </c>
      <c r="S341" s="438" t="s">
        <v>7217</v>
      </c>
      <c r="T341" s="360" t="s">
        <v>49</v>
      </c>
      <c r="U341" s="360" t="s">
        <v>49</v>
      </c>
      <c r="V341" s="361">
        <v>1</v>
      </c>
      <c r="W341" s="360" t="s">
        <v>48</v>
      </c>
      <c r="X341" s="360" t="s">
        <v>49</v>
      </c>
      <c r="Y341" s="360" t="s">
        <v>49</v>
      </c>
      <c r="Z341" s="360" t="s">
        <v>49</v>
      </c>
      <c r="AA341" s="361">
        <v>1</v>
      </c>
      <c r="AB341" s="360" t="s">
        <v>49</v>
      </c>
      <c r="AC341" s="404" t="s">
        <v>50</v>
      </c>
      <c r="AD341" s="404" t="s">
        <v>296</v>
      </c>
      <c r="AE341" s="404" t="s">
        <v>7193</v>
      </c>
    </row>
    <row r="342" spans="6:31" s="51" customFormat="1" ht="42.75" customHeight="1" x14ac:dyDescent="0.3">
      <c r="F342" s="407"/>
      <c r="G342" s="407"/>
      <c r="H342" s="407"/>
      <c r="I342" s="435"/>
      <c r="J342" s="435"/>
      <c r="K342" s="435"/>
      <c r="L342" s="435"/>
      <c r="M342" s="435"/>
      <c r="N342" s="435"/>
      <c r="O342" s="434"/>
      <c r="P342" s="438" t="s">
        <v>7218</v>
      </c>
      <c r="Q342" s="360" t="s">
        <v>48</v>
      </c>
      <c r="R342" s="361">
        <v>1</v>
      </c>
      <c r="S342" s="438" t="s">
        <v>7203</v>
      </c>
      <c r="T342" s="360" t="s">
        <v>49</v>
      </c>
      <c r="U342" s="360" t="s">
        <v>49</v>
      </c>
      <c r="V342" s="361">
        <v>1</v>
      </c>
      <c r="W342" s="360" t="s">
        <v>48</v>
      </c>
      <c r="X342" s="360" t="s">
        <v>49</v>
      </c>
      <c r="Y342" s="360" t="s">
        <v>49</v>
      </c>
      <c r="Z342" s="360" t="s">
        <v>49</v>
      </c>
      <c r="AA342" s="361">
        <v>1</v>
      </c>
      <c r="AB342" s="360" t="s">
        <v>49</v>
      </c>
      <c r="AC342" s="404" t="s">
        <v>50</v>
      </c>
      <c r="AD342" s="404" t="s">
        <v>296</v>
      </c>
      <c r="AE342" s="404" t="s">
        <v>7193</v>
      </c>
    </row>
    <row r="343" spans="6:31" s="51" customFormat="1" ht="42.75" customHeight="1" x14ac:dyDescent="0.3">
      <c r="F343" s="407"/>
      <c r="G343" s="407"/>
      <c r="H343" s="407"/>
      <c r="I343" s="435"/>
      <c r="J343" s="435"/>
      <c r="K343" s="435"/>
      <c r="L343" s="435"/>
      <c r="M343" s="435"/>
      <c r="N343" s="435"/>
      <c r="O343" s="436"/>
      <c r="P343" s="438" t="s">
        <v>7219</v>
      </c>
      <c r="Q343" s="360" t="s">
        <v>48</v>
      </c>
      <c r="R343" s="361">
        <v>1</v>
      </c>
      <c r="S343" s="438" t="s">
        <v>7220</v>
      </c>
      <c r="T343" s="360" t="s">
        <v>49</v>
      </c>
      <c r="U343" s="361">
        <v>1</v>
      </c>
      <c r="V343" s="360" t="s">
        <v>49</v>
      </c>
      <c r="W343" s="360" t="s">
        <v>48</v>
      </c>
      <c r="X343" s="360" t="s">
        <v>49</v>
      </c>
      <c r="Y343" s="360" t="s">
        <v>49</v>
      </c>
      <c r="Z343" s="360" t="s">
        <v>49</v>
      </c>
      <c r="AA343" s="361">
        <v>1</v>
      </c>
      <c r="AB343" s="360" t="s">
        <v>49</v>
      </c>
      <c r="AC343" s="404" t="s">
        <v>50</v>
      </c>
      <c r="AD343" s="404" t="s">
        <v>296</v>
      </c>
      <c r="AE343" s="404" t="s">
        <v>7193</v>
      </c>
    </row>
    <row r="344" spans="6:31" s="51" customFormat="1" ht="42.75" customHeight="1" x14ac:dyDescent="0.3">
      <c r="F344" s="407" t="s">
        <v>43</v>
      </c>
      <c r="G344" s="407" t="s">
        <v>1094</v>
      </c>
      <c r="H344" s="407" t="s">
        <v>7072</v>
      </c>
      <c r="I344" s="435"/>
      <c r="J344" s="435"/>
      <c r="K344" s="435"/>
      <c r="L344" s="435"/>
      <c r="M344" s="435"/>
      <c r="N344" s="435"/>
      <c r="O344" s="432" t="s">
        <v>7221</v>
      </c>
      <c r="P344" s="438" t="s">
        <v>7222</v>
      </c>
      <c r="Q344" s="361">
        <v>1</v>
      </c>
      <c r="R344" s="360" t="s">
        <v>48</v>
      </c>
      <c r="S344" s="438" t="s">
        <v>7223</v>
      </c>
      <c r="T344" s="360" t="s">
        <v>49</v>
      </c>
      <c r="U344" s="361">
        <v>1</v>
      </c>
      <c r="V344" s="360" t="s">
        <v>49</v>
      </c>
      <c r="W344" s="360" t="s">
        <v>48</v>
      </c>
      <c r="X344" s="361">
        <v>1</v>
      </c>
      <c r="Y344" s="360" t="s">
        <v>49</v>
      </c>
      <c r="Z344" s="360" t="s">
        <v>49</v>
      </c>
      <c r="AA344" s="360" t="s">
        <v>49</v>
      </c>
      <c r="AB344" s="360" t="s">
        <v>49</v>
      </c>
      <c r="AC344" s="404" t="s">
        <v>7192</v>
      </c>
      <c r="AD344" s="404" t="s">
        <v>296</v>
      </c>
      <c r="AE344" s="404" t="s">
        <v>7224</v>
      </c>
    </row>
    <row r="345" spans="6:31" s="51" customFormat="1" ht="42.75" customHeight="1" x14ac:dyDescent="0.3">
      <c r="F345" s="407"/>
      <c r="G345" s="407"/>
      <c r="H345" s="407"/>
      <c r="I345" s="435"/>
      <c r="J345" s="435"/>
      <c r="K345" s="435"/>
      <c r="L345" s="435"/>
      <c r="M345" s="435"/>
      <c r="N345" s="435"/>
      <c r="O345" s="434"/>
      <c r="P345" s="438" t="s">
        <v>7225</v>
      </c>
      <c r="Q345" s="361">
        <v>1</v>
      </c>
      <c r="R345" s="360" t="s">
        <v>48</v>
      </c>
      <c r="S345" s="438" t="s">
        <v>7226</v>
      </c>
      <c r="T345" s="360" t="s">
        <v>49</v>
      </c>
      <c r="U345" s="360" t="s">
        <v>49</v>
      </c>
      <c r="V345" s="361">
        <v>1</v>
      </c>
      <c r="W345" s="360" t="s">
        <v>48</v>
      </c>
      <c r="X345" s="361">
        <v>1</v>
      </c>
      <c r="Y345" s="360" t="s">
        <v>49</v>
      </c>
      <c r="Z345" s="360" t="s">
        <v>49</v>
      </c>
      <c r="AA345" s="360" t="s">
        <v>49</v>
      </c>
      <c r="AB345" s="360" t="s">
        <v>49</v>
      </c>
      <c r="AC345" s="404" t="s">
        <v>7192</v>
      </c>
      <c r="AD345" s="404" t="s">
        <v>296</v>
      </c>
      <c r="AE345" s="404" t="s">
        <v>7224</v>
      </c>
    </row>
    <row r="346" spans="6:31" s="51" customFormat="1" ht="42.75" customHeight="1" x14ac:dyDescent="0.3">
      <c r="F346" s="407"/>
      <c r="G346" s="407"/>
      <c r="H346" s="407"/>
      <c r="I346" s="435"/>
      <c r="J346" s="435"/>
      <c r="K346" s="435"/>
      <c r="L346" s="435"/>
      <c r="M346" s="435"/>
      <c r="N346" s="435"/>
      <c r="O346" s="434"/>
      <c r="P346" s="438" t="s">
        <v>7227</v>
      </c>
      <c r="Q346" s="361">
        <v>1</v>
      </c>
      <c r="R346" s="360" t="s">
        <v>48</v>
      </c>
      <c r="S346" s="438" t="s">
        <v>7228</v>
      </c>
      <c r="T346" s="360" t="s">
        <v>49</v>
      </c>
      <c r="U346" s="361">
        <v>1</v>
      </c>
      <c r="V346" s="360" t="s">
        <v>49</v>
      </c>
      <c r="W346" s="360" t="s">
        <v>48</v>
      </c>
      <c r="X346" s="361">
        <v>1</v>
      </c>
      <c r="Y346" s="360" t="s">
        <v>49</v>
      </c>
      <c r="Z346" s="360" t="s">
        <v>49</v>
      </c>
      <c r="AA346" s="360" t="s">
        <v>49</v>
      </c>
      <c r="AB346" s="360" t="s">
        <v>49</v>
      </c>
      <c r="AC346" s="404" t="s">
        <v>7192</v>
      </c>
      <c r="AD346" s="404" t="s">
        <v>296</v>
      </c>
      <c r="AE346" s="404" t="s">
        <v>7224</v>
      </c>
    </row>
    <row r="347" spans="6:31" s="51" customFormat="1" ht="42.75" customHeight="1" x14ac:dyDescent="0.3">
      <c r="F347" s="407"/>
      <c r="G347" s="407"/>
      <c r="H347" s="407"/>
      <c r="I347" s="435"/>
      <c r="J347" s="435"/>
      <c r="K347" s="435"/>
      <c r="L347" s="435"/>
      <c r="M347" s="435"/>
      <c r="N347" s="435"/>
      <c r="O347" s="434"/>
      <c r="P347" s="438" t="s">
        <v>7229</v>
      </c>
      <c r="Q347" s="360" t="s">
        <v>48</v>
      </c>
      <c r="R347" s="361">
        <v>1</v>
      </c>
      <c r="S347" s="438" t="s">
        <v>7230</v>
      </c>
      <c r="T347" s="360" t="s">
        <v>49</v>
      </c>
      <c r="U347" s="360" t="s">
        <v>49</v>
      </c>
      <c r="V347" s="361">
        <v>1</v>
      </c>
      <c r="W347" s="360" t="s">
        <v>48</v>
      </c>
      <c r="X347" s="361">
        <v>1</v>
      </c>
      <c r="Y347" s="360" t="s">
        <v>49</v>
      </c>
      <c r="Z347" s="360" t="s">
        <v>49</v>
      </c>
      <c r="AA347" s="360" t="s">
        <v>49</v>
      </c>
      <c r="AB347" s="360" t="s">
        <v>49</v>
      </c>
      <c r="AC347" s="404" t="s">
        <v>7192</v>
      </c>
      <c r="AD347" s="404" t="s">
        <v>296</v>
      </c>
      <c r="AE347" s="404" t="s">
        <v>7224</v>
      </c>
    </row>
    <row r="348" spans="6:31" s="51" customFormat="1" ht="42.75" customHeight="1" x14ac:dyDescent="0.3">
      <c r="F348" s="407"/>
      <c r="G348" s="407"/>
      <c r="H348" s="407"/>
      <c r="I348" s="435"/>
      <c r="J348" s="435"/>
      <c r="K348" s="435"/>
      <c r="L348" s="435"/>
      <c r="M348" s="435"/>
      <c r="N348" s="435"/>
      <c r="O348" s="434"/>
      <c r="P348" s="438" t="s">
        <v>7231</v>
      </c>
      <c r="Q348" s="360" t="s">
        <v>48</v>
      </c>
      <c r="R348" s="361">
        <v>1</v>
      </c>
      <c r="S348" s="438" t="s">
        <v>7232</v>
      </c>
      <c r="T348" s="360" t="s">
        <v>49</v>
      </c>
      <c r="U348" s="361">
        <v>1</v>
      </c>
      <c r="V348" s="360" t="s">
        <v>49</v>
      </c>
      <c r="W348" s="360" t="s">
        <v>48</v>
      </c>
      <c r="X348" s="361">
        <v>1</v>
      </c>
      <c r="Y348" s="360" t="s">
        <v>49</v>
      </c>
      <c r="Z348" s="360" t="s">
        <v>49</v>
      </c>
      <c r="AA348" s="360" t="s">
        <v>49</v>
      </c>
      <c r="AB348" s="360" t="s">
        <v>49</v>
      </c>
      <c r="AC348" s="404" t="s">
        <v>7192</v>
      </c>
      <c r="AD348" s="404" t="s">
        <v>296</v>
      </c>
      <c r="AE348" s="404" t="s">
        <v>7224</v>
      </c>
    </row>
    <row r="349" spans="6:31" s="51" customFormat="1" ht="42.75" customHeight="1" x14ac:dyDescent="0.3">
      <c r="F349" s="407"/>
      <c r="G349" s="407"/>
      <c r="H349" s="407"/>
      <c r="I349" s="435"/>
      <c r="J349" s="435"/>
      <c r="K349" s="435"/>
      <c r="L349" s="435"/>
      <c r="M349" s="435"/>
      <c r="N349" s="435"/>
      <c r="O349" s="434"/>
      <c r="P349" s="438" t="s">
        <v>7233</v>
      </c>
      <c r="Q349" s="361">
        <v>1</v>
      </c>
      <c r="R349" s="360" t="s">
        <v>48</v>
      </c>
      <c r="S349" s="438" t="s">
        <v>7234</v>
      </c>
      <c r="T349" s="360" t="s">
        <v>49</v>
      </c>
      <c r="U349" s="361">
        <v>1</v>
      </c>
      <c r="V349" s="360" t="s">
        <v>49</v>
      </c>
      <c r="W349" s="360" t="s">
        <v>48</v>
      </c>
      <c r="X349" s="361">
        <v>1</v>
      </c>
      <c r="Y349" s="360" t="s">
        <v>49</v>
      </c>
      <c r="Z349" s="360" t="s">
        <v>49</v>
      </c>
      <c r="AA349" s="360" t="s">
        <v>49</v>
      </c>
      <c r="AB349" s="360" t="s">
        <v>49</v>
      </c>
      <c r="AC349" s="404" t="s">
        <v>7192</v>
      </c>
      <c r="AD349" s="404" t="s">
        <v>296</v>
      </c>
      <c r="AE349" s="404" t="s">
        <v>7224</v>
      </c>
    </row>
    <row r="350" spans="6:31" s="51" customFormat="1" ht="42.75" customHeight="1" x14ac:dyDescent="0.3">
      <c r="F350" s="407"/>
      <c r="G350" s="407"/>
      <c r="H350" s="407"/>
      <c r="I350" s="435"/>
      <c r="J350" s="435"/>
      <c r="K350" s="435"/>
      <c r="L350" s="435"/>
      <c r="M350" s="435"/>
      <c r="N350" s="435"/>
      <c r="O350" s="434"/>
      <c r="P350" s="438" t="s">
        <v>7235</v>
      </c>
      <c r="Q350" s="360" t="s">
        <v>48</v>
      </c>
      <c r="R350" s="361">
        <v>1</v>
      </c>
      <c r="S350" s="438" t="s">
        <v>7236</v>
      </c>
      <c r="T350" s="360" t="s">
        <v>49</v>
      </c>
      <c r="U350" s="360" t="s">
        <v>49</v>
      </c>
      <c r="V350" s="361">
        <v>1</v>
      </c>
      <c r="W350" s="360" t="s">
        <v>48</v>
      </c>
      <c r="X350" s="361">
        <v>1</v>
      </c>
      <c r="Y350" s="360" t="s">
        <v>49</v>
      </c>
      <c r="Z350" s="360" t="s">
        <v>49</v>
      </c>
      <c r="AA350" s="360" t="s">
        <v>49</v>
      </c>
      <c r="AB350" s="360" t="s">
        <v>49</v>
      </c>
      <c r="AC350" s="404" t="s">
        <v>7192</v>
      </c>
      <c r="AD350" s="404" t="s">
        <v>296</v>
      </c>
      <c r="AE350" s="404" t="s">
        <v>7224</v>
      </c>
    </row>
    <row r="351" spans="6:31" s="51" customFormat="1" ht="42.75" customHeight="1" x14ac:dyDescent="0.3">
      <c r="F351" s="407"/>
      <c r="G351" s="407"/>
      <c r="H351" s="407"/>
      <c r="I351" s="435"/>
      <c r="J351" s="435"/>
      <c r="K351" s="435"/>
      <c r="L351" s="435"/>
      <c r="M351" s="435"/>
      <c r="N351" s="435"/>
      <c r="O351" s="434"/>
      <c r="P351" s="438" t="s">
        <v>7237</v>
      </c>
      <c r="Q351" s="361">
        <v>1</v>
      </c>
      <c r="R351" s="360" t="s">
        <v>48</v>
      </c>
      <c r="S351" s="438" t="s">
        <v>7238</v>
      </c>
      <c r="T351" s="360" t="s">
        <v>49</v>
      </c>
      <c r="U351" s="361">
        <v>1</v>
      </c>
      <c r="V351" s="360" t="s">
        <v>49</v>
      </c>
      <c r="W351" s="360" t="s">
        <v>48</v>
      </c>
      <c r="X351" s="361">
        <v>1</v>
      </c>
      <c r="Y351" s="360" t="s">
        <v>49</v>
      </c>
      <c r="Z351" s="360" t="s">
        <v>49</v>
      </c>
      <c r="AA351" s="360" t="s">
        <v>49</v>
      </c>
      <c r="AB351" s="360" t="s">
        <v>49</v>
      </c>
      <c r="AC351" s="404" t="s">
        <v>7192</v>
      </c>
      <c r="AD351" s="404" t="s">
        <v>296</v>
      </c>
      <c r="AE351" s="404" t="s">
        <v>7224</v>
      </c>
    </row>
    <row r="352" spans="6:31" s="51" customFormat="1" ht="42.75" customHeight="1" x14ac:dyDescent="0.3">
      <c r="F352" s="407"/>
      <c r="G352" s="407"/>
      <c r="H352" s="407"/>
      <c r="I352" s="435"/>
      <c r="J352" s="435"/>
      <c r="K352" s="435"/>
      <c r="L352" s="435"/>
      <c r="M352" s="435"/>
      <c r="N352" s="435"/>
      <c r="O352" s="434"/>
      <c r="P352" s="438" t="s">
        <v>7239</v>
      </c>
      <c r="Q352" s="361">
        <v>1</v>
      </c>
      <c r="R352" s="360" t="s">
        <v>48</v>
      </c>
      <c r="S352" s="438" t="s">
        <v>7240</v>
      </c>
      <c r="T352" s="360" t="s">
        <v>49</v>
      </c>
      <c r="U352" s="361">
        <v>1</v>
      </c>
      <c r="V352" s="360" t="s">
        <v>49</v>
      </c>
      <c r="W352" s="360" t="s">
        <v>48</v>
      </c>
      <c r="X352" s="361">
        <v>1</v>
      </c>
      <c r="Y352" s="360" t="s">
        <v>49</v>
      </c>
      <c r="Z352" s="360" t="s">
        <v>49</v>
      </c>
      <c r="AA352" s="360" t="s">
        <v>49</v>
      </c>
      <c r="AB352" s="360" t="s">
        <v>49</v>
      </c>
      <c r="AC352" s="404" t="s">
        <v>7192</v>
      </c>
      <c r="AD352" s="404" t="s">
        <v>296</v>
      </c>
      <c r="AE352" s="404" t="s">
        <v>7224</v>
      </c>
    </row>
    <row r="353" spans="6:31" s="51" customFormat="1" ht="42.75" customHeight="1" x14ac:dyDescent="0.3">
      <c r="F353" s="407"/>
      <c r="G353" s="407"/>
      <c r="H353" s="407"/>
      <c r="I353" s="435"/>
      <c r="J353" s="435"/>
      <c r="K353" s="435"/>
      <c r="L353" s="435"/>
      <c r="M353" s="435"/>
      <c r="N353" s="435"/>
      <c r="O353" s="434"/>
      <c r="P353" s="438" t="s">
        <v>7241</v>
      </c>
      <c r="Q353" s="360" t="s">
        <v>48</v>
      </c>
      <c r="R353" s="361">
        <v>1</v>
      </c>
      <c r="S353" s="438" t="s">
        <v>7242</v>
      </c>
      <c r="T353" s="360" t="s">
        <v>49</v>
      </c>
      <c r="U353" s="361">
        <v>1</v>
      </c>
      <c r="V353" s="360" t="s">
        <v>49</v>
      </c>
      <c r="W353" s="360" t="s">
        <v>48</v>
      </c>
      <c r="X353" s="361">
        <v>1</v>
      </c>
      <c r="Y353" s="360" t="s">
        <v>49</v>
      </c>
      <c r="Z353" s="360" t="s">
        <v>49</v>
      </c>
      <c r="AA353" s="360" t="s">
        <v>49</v>
      </c>
      <c r="AB353" s="360" t="s">
        <v>49</v>
      </c>
      <c r="AC353" s="404" t="s">
        <v>7192</v>
      </c>
      <c r="AD353" s="404" t="s">
        <v>296</v>
      </c>
      <c r="AE353" s="404" t="s">
        <v>7224</v>
      </c>
    </row>
    <row r="354" spans="6:31" s="51" customFormat="1" ht="42.75" customHeight="1" x14ac:dyDescent="0.3">
      <c r="F354" s="407"/>
      <c r="G354" s="407"/>
      <c r="H354" s="407"/>
      <c r="I354" s="435"/>
      <c r="J354" s="435"/>
      <c r="K354" s="435"/>
      <c r="L354" s="435"/>
      <c r="M354" s="435"/>
      <c r="N354" s="435"/>
      <c r="O354" s="436"/>
      <c r="P354" s="438" t="s">
        <v>7243</v>
      </c>
      <c r="Q354" s="360" t="s">
        <v>48</v>
      </c>
      <c r="R354" s="361">
        <v>1</v>
      </c>
      <c r="S354" s="438" t="s">
        <v>7244</v>
      </c>
      <c r="T354" s="360" t="s">
        <v>49</v>
      </c>
      <c r="U354" s="360" t="s">
        <v>49</v>
      </c>
      <c r="V354" s="360" t="s">
        <v>49</v>
      </c>
      <c r="W354" s="361">
        <v>1</v>
      </c>
      <c r="X354" s="361">
        <v>1</v>
      </c>
      <c r="Y354" s="360" t="s">
        <v>49</v>
      </c>
      <c r="Z354" s="360" t="s">
        <v>49</v>
      </c>
      <c r="AA354" s="360" t="s">
        <v>49</v>
      </c>
      <c r="AB354" s="360" t="s">
        <v>49</v>
      </c>
      <c r="AC354" s="404" t="s">
        <v>7192</v>
      </c>
      <c r="AD354" s="404" t="s">
        <v>296</v>
      </c>
      <c r="AE354" s="404" t="s">
        <v>7224</v>
      </c>
    </row>
    <row r="355" spans="6:31" s="51" customFormat="1" ht="42.75" customHeight="1" x14ac:dyDescent="0.3">
      <c r="F355" s="407" t="s">
        <v>43</v>
      </c>
      <c r="G355" s="407" t="s">
        <v>1094</v>
      </c>
      <c r="H355" s="407" t="s">
        <v>7072</v>
      </c>
      <c r="I355" s="435"/>
      <c r="J355" s="435"/>
      <c r="K355" s="435"/>
      <c r="L355" s="435"/>
      <c r="M355" s="435"/>
      <c r="N355" s="435"/>
      <c r="O355" s="439" t="s">
        <v>7245</v>
      </c>
      <c r="P355" s="440" t="s">
        <v>7246</v>
      </c>
      <c r="Q355" s="361">
        <v>1</v>
      </c>
      <c r="R355" s="360" t="s">
        <v>48</v>
      </c>
      <c r="S355" s="441">
        <v>2545405460501</v>
      </c>
      <c r="T355" s="360" t="s">
        <v>49</v>
      </c>
      <c r="U355" s="360" t="s">
        <v>49</v>
      </c>
      <c r="V355" s="361">
        <v>1</v>
      </c>
      <c r="W355" s="360" t="s">
        <v>48</v>
      </c>
      <c r="X355" s="360" t="s">
        <v>49</v>
      </c>
      <c r="Y355" s="360" t="s">
        <v>49</v>
      </c>
      <c r="Z355" s="360" t="s">
        <v>49</v>
      </c>
      <c r="AA355" s="361">
        <v>1</v>
      </c>
      <c r="AB355" s="360" t="s">
        <v>49</v>
      </c>
      <c r="AC355" s="442" t="s">
        <v>50</v>
      </c>
      <c r="AD355" s="443" t="s">
        <v>992</v>
      </c>
      <c r="AE355" s="443" t="s">
        <v>992</v>
      </c>
    </row>
    <row r="356" spans="6:31" s="51" customFormat="1" ht="42.75" customHeight="1" x14ac:dyDescent="0.3">
      <c r="F356" s="407"/>
      <c r="G356" s="407"/>
      <c r="H356" s="407"/>
      <c r="I356" s="435"/>
      <c r="J356" s="435"/>
      <c r="K356" s="435"/>
      <c r="L356" s="435"/>
      <c r="M356" s="435"/>
      <c r="N356" s="435"/>
      <c r="O356" s="444"/>
      <c r="P356" s="440" t="s">
        <v>7247</v>
      </c>
      <c r="Q356" s="361">
        <v>1</v>
      </c>
      <c r="R356" s="360" t="s">
        <v>48</v>
      </c>
      <c r="S356" s="441">
        <v>1785756520114</v>
      </c>
      <c r="T356" s="360" t="s">
        <v>49</v>
      </c>
      <c r="U356" s="360" t="s">
        <v>49</v>
      </c>
      <c r="V356" s="361">
        <v>1</v>
      </c>
      <c r="W356" s="360" t="s">
        <v>48</v>
      </c>
      <c r="X356" s="360" t="s">
        <v>49</v>
      </c>
      <c r="Y356" s="360" t="s">
        <v>49</v>
      </c>
      <c r="Z356" s="360" t="s">
        <v>49</v>
      </c>
      <c r="AA356" s="361">
        <v>1</v>
      </c>
      <c r="AB356" s="360" t="s">
        <v>49</v>
      </c>
      <c r="AC356" s="442" t="s">
        <v>50</v>
      </c>
      <c r="AD356" s="443" t="s">
        <v>992</v>
      </c>
      <c r="AE356" s="443" t="s">
        <v>7248</v>
      </c>
    </row>
    <row r="357" spans="6:31" s="51" customFormat="1" ht="42.75" customHeight="1" x14ac:dyDescent="0.3">
      <c r="F357" s="407"/>
      <c r="G357" s="407"/>
      <c r="H357" s="407"/>
      <c r="I357" s="435"/>
      <c r="J357" s="435"/>
      <c r="K357" s="435"/>
      <c r="L357" s="435"/>
      <c r="M357" s="435"/>
      <c r="N357" s="435"/>
      <c r="O357" s="444"/>
      <c r="P357" s="440" t="s">
        <v>7249</v>
      </c>
      <c r="Q357" s="361">
        <v>1</v>
      </c>
      <c r="R357" s="360" t="s">
        <v>48</v>
      </c>
      <c r="S357" s="441">
        <v>2422064680501</v>
      </c>
      <c r="T357" s="360" t="s">
        <v>49</v>
      </c>
      <c r="U357" s="360" t="s">
        <v>49</v>
      </c>
      <c r="V357" s="361">
        <v>1</v>
      </c>
      <c r="W357" s="360" t="s">
        <v>48</v>
      </c>
      <c r="X357" s="360" t="s">
        <v>49</v>
      </c>
      <c r="Y357" s="360" t="s">
        <v>49</v>
      </c>
      <c r="Z357" s="360" t="s">
        <v>49</v>
      </c>
      <c r="AA357" s="361">
        <v>1</v>
      </c>
      <c r="AB357" s="360" t="s">
        <v>49</v>
      </c>
      <c r="AC357" s="442" t="s">
        <v>50</v>
      </c>
      <c r="AD357" s="443" t="s">
        <v>329</v>
      </c>
      <c r="AE357" s="443" t="s">
        <v>7250</v>
      </c>
    </row>
    <row r="358" spans="6:31" s="51" customFormat="1" ht="42.75" customHeight="1" x14ac:dyDescent="0.3">
      <c r="F358" s="407"/>
      <c r="G358" s="407"/>
      <c r="H358" s="407"/>
      <c r="I358" s="435"/>
      <c r="J358" s="435"/>
      <c r="K358" s="435"/>
      <c r="L358" s="435"/>
      <c r="M358" s="435"/>
      <c r="N358" s="435"/>
      <c r="O358" s="444"/>
      <c r="P358" s="440" t="s">
        <v>7251</v>
      </c>
      <c r="Q358" s="360" t="s">
        <v>48</v>
      </c>
      <c r="R358" s="361">
        <v>1</v>
      </c>
      <c r="S358" s="441">
        <v>1903987010502</v>
      </c>
      <c r="T358" s="360" t="s">
        <v>49</v>
      </c>
      <c r="U358" s="360" t="s">
        <v>49</v>
      </c>
      <c r="V358" s="361">
        <v>1</v>
      </c>
      <c r="W358" s="360" t="s">
        <v>48</v>
      </c>
      <c r="X358" s="360" t="s">
        <v>49</v>
      </c>
      <c r="Y358" s="360" t="s">
        <v>49</v>
      </c>
      <c r="Z358" s="360" t="s">
        <v>49</v>
      </c>
      <c r="AA358" s="361">
        <v>1</v>
      </c>
      <c r="AB358" s="360" t="s">
        <v>49</v>
      </c>
      <c r="AC358" s="442" t="s">
        <v>50</v>
      </c>
      <c r="AD358" s="443" t="s">
        <v>329</v>
      </c>
      <c r="AE358" s="443" t="s">
        <v>7252</v>
      </c>
    </row>
    <row r="359" spans="6:31" s="51" customFormat="1" ht="42.75" customHeight="1" x14ac:dyDescent="0.3">
      <c r="F359" s="407"/>
      <c r="G359" s="407"/>
      <c r="H359" s="407"/>
      <c r="I359" s="435"/>
      <c r="J359" s="435"/>
      <c r="K359" s="435"/>
      <c r="L359" s="435"/>
      <c r="M359" s="435"/>
      <c r="N359" s="435"/>
      <c r="O359" s="444"/>
      <c r="P359" s="440" t="s">
        <v>3381</v>
      </c>
      <c r="Q359" s="360" t="s">
        <v>48</v>
      </c>
      <c r="R359" s="361">
        <v>1</v>
      </c>
      <c r="S359" s="441">
        <v>1865815640509</v>
      </c>
      <c r="T359" s="360" t="s">
        <v>49</v>
      </c>
      <c r="U359" s="360" t="s">
        <v>49</v>
      </c>
      <c r="V359" s="361">
        <v>1</v>
      </c>
      <c r="W359" s="360" t="s">
        <v>48</v>
      </c>
      <c r="X359" s="360" t="s">
        <v>49</v>
      </c>
      <c r="Y359" s="360" t="s">
        <v>49</v>
      </c>
      <c r="Z359" s="360" t="s">
        <v>49</v>
      </c>
      <c r="AA359" s="361">
        <v>1</v>
      </c>
      <c r="AB359" s="360" t="s">
        <v>49</v>
      </c>
      <c r="AC359" s="442" t="s">
        <v>50</v>
      </c>
      <c r="AD359" s="443" t="s">
        <v>329</v>
      </c>
      <c r="AE359" s="443" t="s">
        <v>7253</v>
      </c>
    </row>
    <row r="360" spans="6:31" s="51" customFormat="1" ht="42.75" customHeight="1" x14ac:dyDescent="0.3">
      <c r="F360" s="407"/>
      <c r="G360" s="407"/>
      <c r="H360" s="407"/>
      <c r="I360" s="435"/>
      <c r="J360" s="435"/>
      <c r="K360" s="435"/>
      <c r="L360" s="435"/>
      <c r="M360" s="435"/>
      <c r="N360" s="435"/>
      <c r="O360" s="444"/>
      <c r="P360" s="440" t="s">
        <v>7254</v>
      </c>
      <c r="Q360" s="361">
        <v>1</v>
      </c>
      <c r="R360" s="360" t="s">
        <v>48</v>
      </c>
      <c r="S360" s="441">
        <v>1746347650505</v>
      </c>
      <c r="T360" s="360" t="s">
        <v>49</v>
      </c>
      <c r="U360" s="360" t="s">
        <v>49</v>
      </c>
      <c r="V360" s="361">
        <v>1</v>
      </c>
      <c r="W360" s="360" t="s">
        <v>48</v>
      </c>
      <c r="X360" s="360" t="s">
        <v>49</v>
      </c>
      <c r="Y360" s="360" t="s">
        <v>49</v>
      </c>
      <c r="Z360" s="360" t="s">
        <v>49</v>
      </c>
      <c r="AA360" s="361">
        <v>1</v>
      </c>
      <c r="AB360" s="360" t="s">
        <v>49</v>
      </c>
      <c r="AC360" s="442" t="s">
        <v>50</v>
      </c>
      <c r="AD360" s="443" t="s">
        <v>992</v>
      </c>
      <c r="AE360" s="443" t="s">
        <v>992</v>
      </c>
    </row>
    <row r="361" spans="6:31" s="51" customFormat="1" ht="42.75" customHeight="1" x14ac:dyDescent="0.3">
      <c r="F361" s="407"/>
      <c r="G361" s="407"/>
      <c r="H361" s="407"/>
      <c r="I361" s="435"/>
      <c r="J361" s="435"/>
      <c r="K361" s="435"/>
      <c r="L361" s="435"/>
      <c r="M361" s="435"/>
      <c r="N361" s="435"/>
      <c r="O361" s="444"/>
      <c r="P361" s="440" t="s">
        <v>7255</v>
      </c>
      <c r="Q361" s="360" t="s">
        <v>48</v>
      </c>
      <c r="R361" s="361">
        <v>1</v>
      </c>
      <c r="S361" s="441">
        <v>2482082572201</v>
      </c>
      <c r="T361" s="360" t="s">
        <v>49</v>
      </c>
      <c r="U361" s="360" t="s">
        <v>49</v>
      </c>
      <c r="V361" s="361">
        <v>1</v>
      </c>
      <c r="W361" s="360" t="s">
        <v>48</v>
      </c>
      <c r="X361" s="360" t="s">
        <v>49</v>
      </c>
      <c r="Y361" s="360" t="s">
        <v>49</v>
      </c>
      <c r="Z361" s="360" t="s">
        <v>49</v>
      </c>
      <c r="AA361" s="361">
        <v>1</v>
      </c>
      <c r="AB361" s="360" t="s">
        <v>49</v>
      </c>
      <c r="AC361" s="442" t="s">
        <v>50</v>
      </c>
      <c r="AD361" s="443" t="s">
        <v>329</v>
      </c>
      <c r="AE361" s="445" t="s">
        <v>7256</v>
      </c>
    </row>
    <row r="362" spans="6:31" s="51" customFormat="1" ht="42.75" customHeight="1" x14ac:dyDescent="0.3">
      <c r="F362" s="407"/>
      <c r="G362" s="407"/>
      <c r="H362" s="407"/>
      <c r="I362" s="435"/>
      <c r="J362" s="435"/>
      <c r="K362" s="435"/>
      <c r="L362" s="435"/>
      <c r="M362" s="435"/>
      <c r="N362" s="435"/>
      <c r="O362" s="444"/>
      <c r="P362" s="440" t="s">
        <v>7257</v>
      </c>
      <c r="Q362" s="360" t="s">
        <v>48</v>
      </c>
      <c r="R362" s="361">
        <v>1</v>
      </c>
      <c r="S362" s="441">
        <v>2760648050501</v>
      </c>
      <c r="T362" s="360" t="s">
        <v>49</v>
      </c>
      <c r="U362" s="360" t="s">
        <v>49</v>
      </c>
      <c r="V362" s="361">
        <v>1</v>
      </c>
      <c r="W362" s="360" t="s">
        <v>48</v>
      </c>
      <c r="X362" s="360" t="s">
        <v>49</v>
      </c>
      <c r="Y362" s="360" t="s">
        <v>49</v>
      </c>
      <c r="Z362" s="360" t="s">
        <v>49</v>
      </c>
      <c r="AA362" s="361">
        <v>1</v>
      </c>
      <c r="AB362" s="360" t="s">
        <v>49</v>
      </c>
      <c r="AC362" s="442" t="s">
        <v>50</v>
      </c>
      <c r="AD362" s="443" t="s">
        <v>992</v>
      </c>
      <c r="AE362" s="443" t="s">
        <v>992</v>
      </c>
    </row>
    <row r="363" spans="6:31" s="51" customFormat="1" ht="42.75" customHeight="1" x14ac:dyDescent="0.3">
      <c r="F363" s="407"/>
      <c r="G363" s="407"/>
      <c r="H363" s="407"/>
      <c r="I363" s="435"/>
      <c r="J363" s="435"/>
      <c r="K363" s="435"/>
      <c r="L363" s="435"/>
      <c r="M363" s="435"/>
      <c r="N363" s="435"/>
      <c r="O363" s="444"/>
      <c r="P363" s="446" t="s">
        <v>7258</v>
      </c>
      <c r="Q363" s="361">
        <v>1</v>
      </c>
      <c r="R363" s="360" t="s">
        <v>48</v>
      </c>
      <c r="S363" s="441">
        <v>2412844221108</v>
      </c>
      <c r="T363" s="360" t="s">
        <v>49</v>
      </c>
      <c r="U363" s="360" t="s">
        <v>49</v>
      </c>
      <c r="V363" s="361">
        <v>1</v>
      </c>
      <c r="W363" s="360" t="s">
        <v>48</v>
      </c>
      <c r="X363" s="360" t="s">
        <v>49</v>
      </c>
      <c r="Y363" s="360" t="s">
        <v>49</v>
      </c>
      <c r="Z363" s="360" t="s">
        <v>49</v>
      </c>
      <c r="AA363" s="361">
        <v>1</v>
      </c>
      <c r="AB363" s="360" t="s">
        <v>49</v>
      </c>
      <c r="AC363" s="442" t="s">
        <v>50</v>
      </c>
      <c r="AD363" s="443" t="s">
        <v>329</v>
      </c>
      <c r="AE363" s="443" t="s">
        <v>329</v>
      </c>
    </row>
    <row r="364" spans="6:31" s="51" customFormat="1" ht="42.75" customHeight="1" x14ac:dyDescent="0.3">
      <c r="F364" s="407"/>
      <c r="G364" s="407"/>
      <c r="H364" s="407"/>
      <c r="I364" s="435"/>
      <c r="J364" s="435"/>
      <c r="K364" s="435"/>
      <c r="L364" s="435"/>
      <c r="M364" s="435"/>
      <c r="N364" s="435"/>
      <c r="O364" s="444"/>
      <c r="P364" s="446" t="s">
        <v>7259</v>
      </c>
      <c r="Q364" s="360" t="s">
        <v>48</v>
      </c>
      <c r="R364" s="361">
        <v>1</v>
      </c>
      <c r="S364" s="447">
        <v>2903654490301</v>
      </c>
      <c r="T364" s="360" t="s">
        <v>49</v>
      </c>
      <c r="U364" s="360" t="s">
        <v>49</v>
      </c>
      <c r="V364" s="361">
        <v>1</v>
      </c>
      <c r="W364" s="360" t="s">
        <v>48</v>
      </c>
      <c r="X364" s="360" t="s">
        <v>49</v>
      </c>
      <c r="Y364" s="360" t="s">
        <v>49</v>
      </c>
      <c r="Z364" s="360" t="s">
        <v>49</v>
      </c>
      <c r="AA364" s="361">
        <v>1</v>
      </c>
      <c r="AB364" s="360" t="s">
        <v>49</v>
      </c>
      <c r="AC364" s="442" t="s">
        <v>50</v>
      </c>
      <c r="AD364" s="443" t="s">
        <v>329</v>
      </c>
      <c r="AE364" s="445" t="s">
        <v>7256</v>
      </c>
    </row>
    <row r="365" spans="6:31" s="51" customFormat="1" ht="42.75" customHeight="1" x14ac:dyDescent="0.3">
      <c r="F365" s="407"/>
      <c r="G365" s="407"/>
      <c r="H365" s="407"/>
      <c r="I365" s="435"/>
      <c r="J365" s="435"/>
      <c r="K365" s="435"/>
      <c r="L365" s="435"/>
      <c r="M365" s="435"/>
      <c r="N365" s="435"/>
      <c r="O365" s="444"/>
      <c r="P365" s="446" t="s">
        <v>7260</v>
      </c>
      <c r="Q365" s="360" t="s">
        <v>48</v>
      </c>
      <c r="R365" s="361">
        <v>1</v>
      </c>
      <c r="S365" s="448">
        <v>2433022820301</v>
      </c>
      <c r="T365" s="360" t="s">
        <v>49</v>
      </c>
      <c r="U365" s="360" t="s">
        <v>49</v>
      </c>
      <c r="V365" s="361">
        <v>1</v>
      </c>
      <c r="W365" s="360" t="s">
        <v>48</v>
      </c>
      <c r="X365" s="360" t="s">
        <v>49</v>
      </c>
      <c r="Y365" s="360" t="s">
        <v>49</v>
      </c>
      <c r="Z365" s="360" t="s">
        <v>49</v>
      </c>
      <c r="AA365" s="361">
        <v>1</v>
      </c>
      <c r="AB365" s="360" t="s">
        <v>49</v>
      </c>
      <c r="AC365" s="442" t="s">
        <v>50</v>
      </c>
      <c r="AD365" s="443" t="s">
        <v>718</v>
      </c>
      <c r="AE365" s="443" t="s">
        <v>7261</v>
      </c>
    </row>
    <row r="366" spans="6:31" s="51" customFormat="1" ht="42.75" customHeight="1" x14ac:dyDescent="0.3">
      <c r="F366" s="407"/>
      <c r="G366" s="407"/>
      <c r="H366" s="407"/>
      <c r="I366" s="435"/>
      <c r="J366" s="435"/>
      <c r="K366" s="435"/>
      <c r="L366" s="435"/>
      <c r="M366" s="435"/>
      <c r="N366" s="435"/>
      <c r="O366" s="444"/>
      <c r="P366" s="446" t="s">
        <v>7262</v>
      </c>
      <c r="Q366" s="360" t="s">
        <v>48</v>
      </c>
      <c r="R366" s="361">
        <v>1</v>
      </c>
      <c r="S366" s="447">
        <v>2604318690101</v>
      </c>
      <c r="T366" s="360" t="s">
        <v>49</v>
      </c>
      <c r="U366" s="360" t="s">
        <v>49</v>
      </c>
      <c r="V366" s="361">
        <v>1</v>
      </c>
      <c r="W366" s="360" t="s">
        <v>48</v>
      </c>
      <c r="X366" s="360" t="s">
        <v>49</v>
      </c>
      <c r="Y366" s="360" t="s">
        <v>49</v>
      </c>
      <c r="Z366" s="360" t="s">
        <v>49</v>
      </c>
      <c r="AA366" s="361">
        <v>1</v>
      </c>
      <c r="AB366" s="360" t="s">
        <v>49</v>
      </c>
      <c r="AC366" s="442" t="s">
        <v>50</v>
      </c>
      <c r="AD366" s="443" t="s">
        <v>992</v>
      </c>
      <c r="AE366" s="443" t="s">
        <v>992</v>
      </c>
    </row>
    <row r="367" spans="6:31" s="51" customFormat="1" ht="42.75" customHeight="1" x14ac:dyDescent="0.3">
      <c r="F367" s="407"/>
      <c r="G367" s="407"/>
      <c r="H367" s="407"/>
      <c r="I367" s="435"/>
      <c r="J367" s="435"/>
      <c r="K367" s="435"/>
      <c r="L367" s="435"/>
      <c r="M367" s="435"/>
      <c r="N367" s="435"/>
      <c r="O367" s="444"/>
      <c r="P367" s="446" t="s">
        <v>7263</v>
      </c>
      <c r="Q367" s="361">
        <v>1</v>
      </c>
      <c r="R367" s="360" t="s">
        <v>48</v>
      </c>
      <c r="S367" s="447">
        <v>1960987500501</v>
      </c>
      <c r="T367" s="360" t="s">
        <v>49</v>
      </c>
      <c r="U367" s="360" t="s">
        <v>49</v>
      </c>
      <c r="V367" s="361">
        <v>1</v>
      </c>
      <c r="W367" s="360" t="s">
        <v>48</v>
      </c>
      <c r="X367" s="360" t="s">
        <v>49</v>
      </c>
      <c r="Y367" s="360" t="s">
        <v>49</v>
      </c>
      <c r="Z367" s="360" t="s">
        <v>49</v>
      </c>
      <c r="AA367" s="361">
        <v>1</v>
      </c>
      <c r="AB367" s="360" t="s">
        <v>49</v>
      </c>
      <c r="AC367" s="442" t="s">
        <v>50</v>
      </c>
      <c r="AD367" s="443" t="s">
        <v>992</v>
      </c>
      <c r="AE367" s="443" t="s">
        <v>992</v>
      </c>
    </row>
    <row r="368" spans="6:31" s="51" customFormat="1" ht="42.75" customHeight="1" x14ac:dyDescent="0.3">
      <c r="F368" s="407"/>
      <c r="G368" s="407"/>
      <c r="H368" s="407"/>
      <c r="I368" s="435"/>
      <c r="J368" s="435"/>
      <c r="K368" s="435"/>
      <c r="L368" s="435"/>
      <c r="M368" s="435"/>
      <c r="N368" s="435"/>
      <c r="O368" s="444"/>
      <c r="P368" s="446" t="s">
        <v>7264</v>
      </c>
      <c r="Q368" s="360" t="s">
        <v>48</v>
      </c>
      <c r="R368" s="361">
        <v>1</v>
      </c>
      <c r="S368" s="447">
        <v>2597719020501</v>
      </c>
      <c r="T368" s="360" t="s">
        <v>49</v>
      </c>
      <c r="U368" s="360" t="s">
        <v>49</v>
      </c>
      <c r="V368" s="361">
        <v>1</v>
      </c>
      <c r="W368" s="360" t="s">
        <v>48</v>
      </c>
      <c r="X368" s="360" t="s">
        <v>49</v>
      </c>
      <c r="Y368" s="360" t="s">
        <v>49</v>
      </c>
      <c r="Z368" s="360" t="s">
        <v>49</v>
      </c>
      <c r="AA368" s="361">
        <v>1</v>
      </c>
      <c r="AB368" s="360" t="s">
        <v>49</v>
      </c>
      <c r="AC368" s="442" t="s">
        <v>50</v>
      </c>
      <c r="AD368" s="443" t="s">
        <v>992</v>
      </c>
      <c r="AE368" s="443" t="s">
        <v>992</v>
      </c>
    </row>
    <row r="369" spans="6:31" s="51" customFormat="1" ht="42.75" customHeight="1" x14ac:dyDescent="0.3">
      <c r="F369" s="407"/>
      <c r="G369" s="407"/>
      <c r="H369" s="407"/>
      <c r="I369" s="435"/>
      <c r="J369" s="435"/>
      <c r="K369" s="435"/>
      <c r="L369" s="435"/>
      <c r="M369" s="435"/>
      <c r="N369" s="435"/>
      <c r="O369" s="444"/>
      <c r="P369" s="399" t="s">
        <v>7265</v>
      </c>
      <c r="Q369" s="360" t="s">
        <v>48</v>
      </c>
      <c r="R369" s="361">
        <v>1</v>
      </c>
      <c r="S369" s="447">
        <v>1874553411101</v>
      </c>
      <c r="T369" s="360" t="s">
        <v>49</v>
      </c>
      <c r="U369" s="360" t="s">
        <v>49</v>
      </c>
      <c r="V369" s="361">
        <v>1</v>
      </c>
      <c r="W369" s="360" t="s">
        <v>48</v>
      </c>
      <c r="X369" s="360" t="s">
        <v>49</v>
      </c>
      <c r="Y369" s="360" t="s">
        <v>49</v>
      </c>
      <c r="Z369" s="360" t="s">
        <v>49</v>
      </c>
      <c r="AA369" s="361">
        <v>1</v>
      </c>
      <c r="AB369" s="360" t="s">
        <v>49</v>
      </c>
      <c r="AC369" s="442" t="s">
        <v>50</v>
      </c>
      <c r="AD369" s="443" t="s">
        <v>329</v>
      </c>
      <c r="AE369" s="443" t="s">
        <v>329</v>
      </c>
    </row>
    <row r="370" spans="6:31" s="51" customFormat="1" ht="42.75" customHeight="1" x14ac:dyDescent="0.3">
      <c r="F370" s="407"/>
      <c r="G370" s="407"/>
      <c r="H370" s="407"/>
      <c r="I370" s="435"/>
      <c r="J370" s="435"/>
      <c r="K370" s="435"/>
      <c r="L370" s="435"/>
      <c r="M370" s="435"/>
      <c r="N370" s="435"/>
      <c r="O370" s="444"/>
      <c r="P370" s="449" t="s">
        <v>7266</v>
      </c>
      <c r="Q370" s="360" t="s">
        <v>48</v>
      </c>
      <c r="R370" s="361">
        <v>1</v>
      </c>
      <c r="S370" s="427">
        <v>240559916</v>
      </c>
      <c r="T370" s="360" t="s">
        <v>49</v>
      </c>
      <c r="U370" s="360" t="s">
        <v>49</v>
      </c>
      <c r="V370" s="361">
        <v>1</v>
      </c>
      <c r="W370" s="360" t="s">
        <v>48</v>
      </c>
      <c r="X370" s="360" t="s">
        <v>49</v>
      </c>
      <c r="Y370" s="360" t="s">
        <v>49</v>
      </c>
      <c r="Z370" s="360" t="s">
        <v>49</v>
      </c>
      <c r="AA370" s="361">
        <v>1</v>
      </c>
      <c r="AB370" s="360" t="s">
        <v>49</v>
      </c>
      <c r="AC370" s="442" t="s">
        <v>50</v>
      </c>
      <c r="AD370" s="443" t="s">
        <v>52</v>
      </c>
      <c r="AE370" s="443" t="s">
        <v>52</v>
      </c>
    </row>
    <row r="371" spans="6:31" s="51" customFormat="1" ht="42.75" customHeight="1" x14ac:dyDescent="0.3">
      <c r="F371" s="407"/>
      <c r="G371" s="407"/>
      <c r="H371" s="407"/>
      <c r="I371" s="435"/>
      <c r="J371" s="435"/>
      <c r="K371" s="435"/>
      <c r="L371" s="435"/>
      <c r="M371" s="435"/>
      <c r="N371" s="435"/>
      <c r="O371" s="444"/>
      <c r="P371" s="399" t="s">
        <v>7267</v>
      </c>
      <c r="Q371" s="360" t="s">
        <v>48</v>
      </c>
      <c r="R371" s="361">
        <v>1</v>
      </c>
      <c r="S371" s="427">
        <v>1930123400501</v>
      </c>
      <c r="T371" s="360" t="s">
        <v>49</v>
      </c>
      <c r="U371" s="360" t="s">
        <v>49</v>
      </c>
      <c r="V371" s="361">
        <v>1</v>
      </c>
      <c r="W371" s="360" t="s">
        <v>48</v>
      </c>
      <c r="X371" s="360" t="s">
        <v>49</v>
      </c>
      <c r="Y371" s="360" t="s">
        <v>49</v>
      </c>
      <c r="Z371" s="360" t="s">
        <v>49</v>
      </c>
      <c r="AA371" s="361">
        <v>1</v>
      </c>
      <c r="AB371" s="360" t="s">
        <v>49</v>
      </c>
      <c r="AC371" s="442" t="s">
        <v>50</v>
      </c>
      <c r="AD371" s="443" t="s">
        <v>329</v>
      </c>
      <c r="AE371" s="443" t="s">
        <v>329</v>
      </c>
    </row>
    <row r="372" spans="6:31" s="51" customFormat="1" ht="42.75" customHeight="1" x14ac:dyDescent="0.3">
      <c r="F372" s="407"/>
      <c r="G372" s="407"/>
      <c r="H372" s="407"/>
      <c r="I372" s="435"/>
      <c r="J372" s="435"/>
      <c r="K372" s="435"/>
      <c r="L372" s="435"/>
      <c r="M372" s="435"/>
      <c r="N372" s="435"/>
      <c r="O372" s="450"/>
      <c r="P372" s="399" t="s">
        <v>1065</v>
      </c>
      <c r="Q372" s="360" t="s">
        <v>48</v>
      </c>
      <c r="R372" s="361">
        <v>1</v>
      </c>
      <c r="S372" s="427">
        <v>3088626860608</v>
      </c>
      <c r="T372" s="360" t="s">
        <v>49</v>
      </c>
      <c r="U372" s="361">
        <v>1</v>
      </c>
      <c r="V372" s="360" t="s">
        <v>49</v>
      </c>
      <c r="W372" s="360" t="s">
        <v>48</v>
      </c>
      <c r="X372" s="360" t="s">
        <v>49</v>
      </c>
      <c r="Y372" s="360" t="s">
        <v>49</v>
      </c>
      <c r="Z372" s="360" t="s">
        <v>49</v>
      </c>
      <c r="AA372" s="361">
        <v>1</v>
      </c>
      <c r="AB372" s="360" t="s">
        <v>49</v>
      </c>
      <c r="AC372" s="442" t="s">
        <v>50</v>
      </c>
      <c r="AD372" s="443" t="s">
        <v>329</v>
      </c>
      <c r="AE372" s="443" t="s">
        <v>329</v>
      </c>
    </row>
    <row r="373" spans="6:31" s="51" customFormat="1" ht="42.75" customHeight="1" x14ac:dyDescent="0.3">
      <c r="F373" s="407" t="s">
        <v>43</v>
      </c>
      <c r="G373" s="407" t="s">
        <v>1094</v>
      </c>
      <c r="H373" s="407" t="s">
        <v>7072</v>
      </c>
      <c r="I373" s="435"/>
      <c r="J373" s="435"/>
      <c r="K373" s="435"/>
      <c r="L373" s="435"/>
      <c r="M373" s="435"/>
      <c r="N373" s="435"/>
      <c r="O373" s="451" t="s">
        <v>7268</v>
      </c>
      <c r="P373" s="359" t="s">
        <v>7269</v>
      </c>
      <c r="Q373" s="360" t="s">
        <v>48</v>
      </c>
      <c r="R373" s="361">
        <v>1</v>
      </c>
      <c r="S373" s="422" t="s">
        <v>7270</v>
      </c>
      <c r="T373" s="360" t="s">
        <v>49</v>
      </c>
      <c r="U373" s="361">
        <v>1</v>
      </c>
      <c r="V373" s="360" t="s">
        <v>49</v>
      </c>
      <c r="W373" s="360" t="s">
        <v>48</v>
      </c>
      <c r="X373" s="361">
        <v>1</v>
      </c>
      <c r="Y373" s="360" t="s">
        <v>49</v>
      </c>
      <c r="Z373" s="360" t="s">
        <v>49</v>
      </c>
      <c r="AA373" s="360" t="s">
        <v>49</v>
      </c>
      <c r="AB373" s="360" t="s">
        <v>49</v>
      </c>
      <c r="AC373" s="359" t="s">
        <v>50</v>
      </c>
      <c r="AD373" s="359" t="s">
        <v>7271</v>
      </c>
      <c r="AE373" s="359" t="s">
        <v>103</v>
      </c>
    </row>
    <row r="374" spans="6:31" s="51" customFormat="1" ht="42.75" customHeight="1" x14ac:dyDescent="0.3">
      <c r="F374" s="407"/>
      <c r="G374" s="407"/>
      <c r="H374" s="407"/>
      <c r="I374" s="435"/>
      <c r="J374" s="435"/>
      <c r="K374" s="435"/>
      <c r="L374" s="435"/>
      <c r="M374" s="435"/>
      <c r="N374" s="435"/>
      <c r="O374" s="451"/>
      <c r="P374" s="399" t="s">
        <v>7272</v>
      </c>
      <c r="Q374" s="360" t="s">
        <v>48</v>
      </c>
      <c r="R374" s="361">
        <v>1</v>
      </c>
      <c r="S374" s="399" t="s">
        <v>7273</v>
      </c>
      <c r="T374" s="360" t="s">
        <v>49</v>
      </c>
      <c r="U374" s="361">
        <v>1</v>
      </c>
      <c r="V374" s="360" t="s">
        <v>49</v>
      </c>
      <c r="W374" s="360" t="s">
        <v>48</v>
      </c>
      <c r="X374" s="360" t="s">
        <v>49</v>
      </c>
      <c r="Y374" s="360" t="s">
        <v>49</v>
      </c>
      <c r="Z374" s="360" t="s">
        <v>49</v>
      </c>
      <c r="AA374" s="361">
        <v>1</v>
      </c>
      <c r="AB374" s="360" t="s">
        <v>49</v>
      </c>
      <c r="AC374" s="359" t="s">
        <v>50</v>
      </c>
      <c r="AD374" s="359" t="s">
        <v>7271</v>
      </c>
      <c r="AE374" s="359" t="s">
        <v>103</v>
      </c>
    </row>
    <row r="375" spans="6:31" s="51" customFormat="1" ht="42.75" customHeight="1" x14ac:dyDescent="0.3">
      <c r="F375" s="407"/>
      <c r="G375" s="407"/>
      <c r="H375" s="407"/>
      <c r="I375" s="435"/>
      <c r="J375" s="435"/>
      <c r="K375" s="435"/>
      <c r="L375" s="435"/>
      <c r="M375" s="435"/>
      <c r="N375" s="435"/>
      <c r="O375" s="451"/>
      <c r="P375" s="399" t="s">
        <v>7274</v>
      </c>
      <c r="Q375" s="360" t="s">
        <v>48</v>
      </c>
      <c r="R375" s="361">
        <v>1</v>
      </c>
      <c r="S375" s="399" t="s">
        <v>7275</v>
      </c>
      <c r="T375" s="360" t="s">
        <v>49</v>
      </c>
      <c r="U375" s="360" t="s">
        <v>49</v>
      </c>
      <c r="V375" s="361">
        <v>1</v>
      </c>
      <c r="W375" s="360" t="s">
        <v>48</v>
      </c>
      <c r="X375" s="360" t="s">
        <v>49</v>
      </c>
      <c r="Y375" s="360" t="s">
        <v>49</v>
      </c>
      <c r="Z375" s="360" t="s">
        <v>49</v>
      </c>
      <c r="AA375" s="361">
        <v>1</v>
      </c>
      <c r="AB375" s="360" t="s">
        <v>49</v>
      </c>
      <c r="AC375" s="359" t="s">
        <v>50</v>
      </c>
      <c r="AD375" s="359" t="s">
        <v>7271</v>
      </c>
      <c r="AE375" s="359" t="s">
        <v>103</v>
      </c>
    </row>
    <row r="376" spans="6:31" s="51" customFormat="1" ht="42.75" customHeight="1" x14ac:dyDescent="0.3">
      <c r="F376" s="407"/>
      <c r="G376" s="407"/>
      <c r="H376" s="407"/>
      <c r="I376" s="435"/>
      <c r="J376" s="435"/>
      <c r="K376" s="435"/>
      <c r="L376" s="435"/>
      <c r="M376" s="435"/>
      <c r="N376" s="435"/>
      <c r="O376" s="451"/>
      <c r="P376" s="399" t="s">
        <v>7276</v>
      </c>
      <c r="Q376" s="360" t="s">
        <v>48</v>
      </c>
      <c r="R376" s="361">
        <v>1</v>
      </c>
      <c r="S376" s="399" t="s">
        <v>7277</v>
      </c>
      <c r="T376" s="360" t="s">
        <v>49</v>
      </c>
      <c r="U376" s="360" t="s">
        <v>49</v>
      </c>
      <c r="V376" s="361">
        <v>1</v>
      </c>
      <c r="W376" s="360" t="s">
        <v>48</v>
      </c>
      <c r="X376" s="360" t="s">
        <v>49</v>
      </c>
      <c r="Y376" s="360" t="s">
        <v>49</v>
      </c>
      <c r="Z376" s="360" t="s">
        <v>49</v>
      </c>
      <c r="AA376" s="361">
        <v>1</v>
      </c>
      <c r="AB376" s="360" t="s">
        <v>49</v>
      </c>
      <c r="AC376" s="359" t="s">
        <v>50</v>
      </c>
      <c r="AD376" s="359" t="s">
        <v>7271</v>
      </c>
      <c r="AE376" s="359" t="s">
        <v>103</v>
      </c>
    </row>
    <row r="377" spans="6:31" s="51" customFormat="1" ht="42.75" customHeight="1" x14ac:dyDescent="0.3">
      <c r="F377" s="407"/>
      <c r="G377" s="407"/>
      <c r="H377" s="407"/>
      <c r="I377" s="435"/>
      <c r="J377" s="435"/>
      <c r="K377" s="435"/>
      <c r="L377" s="435"/>
      <c r="M377" s="435"/>
      <c r="N377" s="435"/>
      <c r="O377" s="451"/>
      <c r="P377" s="399" t="s">
        <v>7278</v>
      </c>
      <c r="Q377" s="360" t="s">
        <v>48</v>
      </c>
      <c r="R377" s="361">
        <v>1</v>
      </c>
      <c r="S377" s="399" t="s">
        <v>7279</v>
      </c>
      <c r="T377" s="360" t="s">
        <v>49</v>
      </c>
      <c r="U377" s="360" t="s">
        <v>49</v>
      </c>
      <c r="V377" s="361">
        <v>1</v>
      </c>
      <c r="W377" s="360" t="s">
        <v>48</v>
      </c>
      <c r="X377" s="360" t="s">
        <v>49</v>
      </c>
      <c r="Y377" s="360" t="s">
        <v>49</v>
      </c>
      <c r="Z377" s="360" t="s">
        <v>49</v>
      </c>
      <c r="AA377" s="361">
        <v>1</v>
      </c>
      <c r="AB377" s="360" t="s">
        <v>49</v>
      </c>
      <c r="AC377" s="359" t="s">
        <v>50</v>
      </c>
      <c r="AD377" s="359" t="s">
        <v>7271</v>
      </c>
      <c r="AE377" s="359" t="s">
        <v>103</v>
      </c>
    </row>
    <row r="378" spans="6:31" s="51" customFormat="1" ht="42.75" customHeight="1" x14ac:dyDescent="0.3">
      <c r="F378" s="407"/>
      <c r="G378" s="407"/>
      <c r="H378" s="407"/>
      <c r="I378" s="435"/>
      <c r="J378" s="435"/>
      <c r="K378" s="435"/>
      <c r="L378" s="435"/>
      <c r="M378" s="435"/>
      <c r="N378" s="435"/>
      <c r="O378" s="451"/>
      <c r="P378" s="399" t="s">
        <v>7280</v>
      </c>
      <c r="Q378" s="360" t="s">
        <v>48</v>
      </c>
      <c r="R378" s="361">
        <v>1</v>
      </c>
      <c r="S378" s="399" t="s">
        <v>7281</v>
      </c>
      <c r="T378" s="360" t="s">
        <v>49</v>
      </c>
      <c r="U378" s="360" t="s">
        <v>49</v>
      </c>
      <c r="V378" s="360" t="s">
        <v>49</v>
      </c>
      <c r="W378" s="361">
        <v>1</v>
      </c>
      <c r="X378" s="360" t="s">
        <v>49</v>
      </c>
      <c r="Y378" s="360" t="s">
        <v>49</v>
      </c>
      <c r="Z378" s="360" t="s">
        <v>49</v>
      </c>
      <c r="AA378" s="361">
        <v>1</v>
      </c>
      <c r="AB378" s="360" t="s">
        <v>49</v>
      </c>
      <c r="AC378" s="359" t="s">
        <v>50</v>
      </c>
      <c r="AD378" s="359" t="s">
        <v>7271</v>
      </c>
      <c r="AE378" s="359" t="s">
        <v>103</v>
      </c>
    </row>
    <row r="379" spans="6:31" s="51" customFormat="1" ht="42.75" customHeight="1" x14ac:dyDescent="0.3">
      <c r="F379" s="407"/>
      <c r="G379" s="407"/>
      <c r="H379" s="407"/>
      <c r="I379" s="435"/>
      <c r="J379" s="435"/>
      <c r="K379" s="435"/>
      <c r="L379" s="435"/>
      <c r="M379" s="435"/>
      <c r="N379" s="435"/>
      <c r="O379" s="451"/>
      <c r="P379" s="399" t="s">
        <v>7282</v>
      </c>
      <c r="Q379" s="360" t="s">
        <v>48</v>
      </c>
      <c r="R379" s="361">
        <v>1</v>
      </c>
      <c r="S379" s="399" t="s">
        <v>7283</v>
      </c>
      <c r="T379" s="360" t="s">
        <v>49</v>
      </c>
      <c r="U379" s="360" t="s">
        <v>49</v>
      </c>
      <c r="V379" s="361">
        <v>1</v>
      </c>
      <c r="W379" s="360" t="s">
        <v>48</v>
      </c>
      <c r="X379" s="360" t="s">
        <v>49</v>
      </c>
      <c r="Y379" s="360" t="s">
        <v>49</v>
      </c>
      <c r="Z379" s="360" t="s">
        <v>49</v>
      </c>
      <c r="AA379" s="361">
        <v>1</v>
      </c>
      <c r="AB379" s="360" t="s">
        <v>49</v>
      </c>
      <c r="AC379" s="404" t="s">
        <v>50</v>
      </c>
      <c r="AD379" s="359" t="s">
        <v>7271</v>
      </c>
      <c r="AE379" s="359" t="s">
        <v>103</v>
      </c>
    </row>
    <row r="380" spans="6:31" s="51" customFormat="1" ht="42.75" customHeight="1" x14ac:dyDescent="0.3">
      <c r="F380" s="407"/>
      <c r="G380" s="407"/>
      <c r="H380" s="407"/>
      <c r="I380" s="435"/>
      <c r="J380" s="435"/>
      <c r="K380" s="435"/>
      <c r="L380" s="435"/>
      <c r="M380" s="435"/>
      <c r="N380" s="435"/>
      <c r="O380" s="451"/>
      <c r="P380" s="399" t="s">
        <v>7284</v>
      </c>
      <c r="Q380" s="360" t="s">
        <v>48</v>
      </c>
      <c r="R380" s="361">
        <v>1</v>
      </c>
      <c r="S380" s="399" t="s">
        <v>7285</v>
      </c>
      <c r="T380" s="360" t="s">
        <v>49</v>
      </c>
      <c r="U380" s="360" t="s">
        <v>49</v>
      </c>
      <c r="V380" s="361">
        <v>1</v>
      </c>
      <c r="W380" s="360" t="s">
        <v>48</v>
      </c>
      <c r="X380" s="360" t="s">
        <v>49</v>
      </c>
      <c r="Y380" s="360" t="s">
        <v>49</v>
      </c>
      <c r="Z380" s="360" t="s">
        <v>49</v>
      </c>
      <c r="AA380" s="361">
        <v>1</v>
      </c>
      <c r="AB380" s="360" t="s">
        <v>49</v>
      </c>
      <c r="AC380" s="404" t="s">
        <v>50</v>
      </c>
      <c r="AD380" s="359" t="s">
        <v>7271</v>
      </c>
      <c r="AE380" s="359" t="s">
        <v>103</v>
      </c>
    </row>
    <row r="381" spans="6:31" s="51" customFormat="1" ht="42.75" customHeight="1" x14ac:dyDescent="0.3">
      <c r="F381" s="407"/>
      <c r="G381" s="407"/>
      <c r="H381" s="407"/>
      <c r="I381" s="435"/>
      <c r="J381" s="435"/>
      <c r="K381" s="435"/>
      <c r="L381" s="435"/>
      <c r="M381" s="435"/>
      <c r="N381" s="435"/>
      <c r="O381" s="451"/>
      <c r="P381" s="399" t="s">
        <v>7286</v>
      </c>
      <c r="Q381" s="361">
        <v>1</v>
      </c>
      <c r="R381" s="360" t="s">
        <v>48</v>
      </c>
      <c r="S381" s="399" t="s">
        <v>7287</v>
      </c>
      <c r="T381" s="360" t="s">
        <v>49</v>
      </c>
      <c r="U381" s="360" t="s">
        <v>49</v>
      </c>
      <c r="V381" s="361">
        <v>1</v>
      </c>
      <c r="W381" s="360" t="s">
        <v>48</v>
      </c>
      <c r="X381" s="360" t="s">
        <v>49</v>
      </c>
      <c r="Y381" s="360" t="s">
        <v>49</v>
      </c>
      <c r="Z381" s="360" t="s">
        <v>49</v>
      </c>
      <c r="AA381" s="361">
        <v>1</v>
      </c>
      <c r="AB381" s="360" t="s">
        <v>49</v>
      </c>
      <c r="AC381" s="404" t="s">
        <v>50</v>
      </c>
      <c r="AD381" s="359" t="s">
        <v>7271</v>
      </c>
      <c r="AE381" s="359" t="s">
        <v>103</v>
      </c>
    </row>
    <row r="382" spans="6:31" s="51" customFormat="1" ht="42.75" customHeight="1" x14ac:dyDescent="0.3">
      <c r="F382" s="407"/>
      <c r="G382" s="407"/>
      <c r="H382" s="407"/>
      <c r="I382" s="435"/>
      <c r="J382" s="435"/>
      <c r="K382" s="435"/>
      <c r="L382" s="435"/>
      <c r="M382" s="435"/>
      <c r="N382" s="435"/>
      <c r="O382" s="451"/>
      <c r="P382" s="399" t="s">
        <v>7288</v>
      </c>
      <c r="Q382" s="361">
        <v>1</v>
      </c>
      <c r="R382" s="360" t="s">
        <v>48</v>
      </c>
      <c r="S382" s="399" t="s">
        <v>7289</v>
      </c>
      <c r="T382" s="360" t="s">
        <v>49</v>
      </c>
      <c r="U382" s="360" t="s">
        <v>49</v>
      </c>
      <c r="V382" s="361">
        <v>1</v>
      </c>
      <c r="W382" s="360" t="s">
        <v>48</v>
      </c>
      <c r="X382" s="360" t="s">
        <v>49</v>
      </c>
      <c r="Y382" s="360" t="s">
        <v>49</v>
      </c>
      <c r="Z382" s="360" t="s">
        <v>49</v>
      </c>
      <c r="AA382" s="361">
        <v>1</v>
      </c>
      <c r="AB382" s="360" t="s">
        <v>49</v>
      </c>
      <c r="AC382" s="404" t="s">
        <v>50</v>
      </c>
      <c r="AD382" s="359" t="s">
        <v>7271</v>
      </c>
      <c r="AE382" s="359" t="s">
        <v>103</v>
      </c>
    </row>
    <row r="383" spans="6:31" s="51" customFormat="1" ht="42.75" customHeight="1" x14ac:dyDescent="0.3">
      <c r="F383" s="407"/>
      <c r="G383" s="407"/>
      <c r="H383" s="407"/>
      <c r="I383" s="435"/>
      <c r="J383" s="435"/>
      <c r="K383" s="435"/>
      <c r="L383" s="435"/>
      <c r="M383" s="435"/>
      <c r="N383" s="435"/>
      <c r="O383" s="451"/>
      <c r="P383" s="399" t="s">
        <v>7290</v>
      </c>
      <c r="Q383" s="361">
        <v>1</v>
      </c>
      <c r="R383" s="360" t="s">
        <v>48</v>
      </c>
      <c r="S383" s="399" t="s">
        <v>7291</v>
      </c>
      <c r="T383" s="360" t="s">
        <v>49</v>
      </c>
      <c r="U383" s="360" t="s">
        <v>49</v>
      </c>
      <c r="V383" s="361">
        <v>1</v>
      </c>
      <c r="W383" s="360" t="s">
        <v>48</v>
      </c>
      <c r="X383" s="360" t="s">
        <v>49</v>
      </c>
      <c r="Y383" s="360" t="s">
        <v>49</v>
      </c>
      <c r="Z383" s="360" t="s">
        <v>49</v>
      </c>
      <c r="AA383" s="361">
        <v>1</v>
      </c>
      <c r="AB383" s="360" t="s">
        <v>49</v>
      </c>
      <c r="AC383" s="404" t="s">
        <v>50</v>
      </c>
      <c r="AD383" s="359" t="s">
        <v>7271</v>
      </c>
      <c r="AE383" s="359" t="s">
        <v>103</v>
      </c>
    </row>
    <row r="384" spans="6:31" s="51" customFormat="1" ht="42.75" customHeight="1" x14ac:dyDescent="0.3">
      <c r="F384" s="407"/>
      <c r="G384" s="407"/>
      <c r="H384" s="407"/>
      <c r="I384" s="435"/>
      <c r="J384" s="435"/>
      <c r="K384" s="435"/>
      <c r="L384" s="435"/>
      <c r="M384" s="435"/>
      <c r="N384" s="435"/>
      <c r="O384" s="451"/>
      <c r="P384" s="399" t="s">
        <v>7292</v>
      </c>
      <c r="Q384" s="360" t="s">
        <v>48</v>
      </c>
      <c r="R384" s="361">
        <v>1</v>
      </c>
      <c r="S384" s="399" t="s">
        <v>7293</v>
      </c>
      <c r="T384" s="360" t="s">
        <v>49</v>
      </c>
      <c r="U384" s="360" t="s">
        <v>49</v>
      </c>
      <c r="V384" s="361">
        <v>1</v>
      </c>
      <c r="W384" s="360" t="s">
        <v>48</v>
      </c>
      <c r="X384" s="360" t="s">
        <v>49</v>
      </c>
      <c r="Y384" s="360" t="s">
        <v>49</v>
      </c>
      <c r="Z384" s="360" t="s">
        <v>49</v>
      </c>
      <c r="AA384" s="361">
        <v>1</v>
      </c>
      <c r="AB384" s="360" t="s">
        <v>49</v>
      </c>
      <c r="AC384" s="404" t="s">
        <v>50</v>
      </c>
      <c r="AD384" s="359" t="s">
        <v>7271</v>
      </c>
      <c r="AE384" s="359" t="s">
        <v>103</v>
      </c>
    </row>
    <row r="385" spans="6:31" s="51" customFormat="1" ht="42.75" customHeight="1" x14ac:dyDescent="0.3">
      <c r="F385" s="407"/>
      <c r="G385" s="407"/>
      <c r="H385" s="407"/>
      <c r="I385" s="435"/>
      <c r="J385" s="435"/>
      <c r="K385" s="435"/>
      <c r="L385" s="435"/>
      <c r="M385" s="435"/>
      <c r="N385" s="435"/>
      <c r="O385" s="451"/>
      <c r="P385" s="399" t="s">
        <v>7294</v>
      </c>
      <c r="Q385" s="360" t="s">
        <v>48</v>
      </c>
      <c r="R385" s="361">
        <v>1</v>
      </c>
      <c r="S385" s="399" t="s">
        <v>7295</v>
      </c>
      <c r="T385" s="360" t="s">
        <v>49</v>
      </c>
      <c r="U385" s="361">
        <v>1</v>
      </c>
      <c r="V385" s="360" t="s">
        <v>49</v>
      </c>
      <c r="W385" s="360" t="s">
        <v>48</v>
      </c>
      <c r="X385" s="360" t="s">
        <v>49</v>
      </c>
      <c r="Y385" s="360" t="s">
        <v>49</v>
      </c>
      <c r="Z385" s="360" t="s">
        <v>49</v>
      </c>
      <c r="AA385" s="361">
        <v>1</v>
      </c>
      <c r="AB385" s="360" t="s">
        <v>49</v>
      </c>
      <c r="AC385" s="404" t="s">
        <v>50</v>
      </c>
      <c r="AD385" s="359" t="s">
        <v>7271</v>
      </c>
      <c r="AE385" s="359" t="s">
        <v>103</v>
      </c>
    </row>
    <row r="386" spans="6:31" s="51" customFormat="1" ht="42.75" customHeight="1" x14ac:dyDescent="0.3">
      <c r="F386" s="407"/>
      <c r="G386" s="407"/>
      <c r="H386" s="407"/>
      <c r="I386" s="435"/>
      <c r="J386" s="435"/>
      <c r="K386" s="435"/>
      <c r="L386" s="435"/>
      <c r="M386" s="435"/>
      <c r="N386" s="435"/>
      <c r="O386" s="451"/>
      <c r="P386" s="399" t="s">
        <v>7296</v>
      </c>
      <c r="Q386" s="361">
        <v>1</v>
      </c>
      <c r="R386" s="360" t="s">
        <v>48</v>
      </c>
      <c r="S386" s="399" t="s">
        <v>7297</v>
      </c>
      <c r="T386" s="360" t="s">
        <v>49</v>
      </c>
      <c r="U386" s="361">
        <v>1</v>
      </c>
      <c r="V386" s="360" t="s">
        <v>49</v>
      </c>
      <c r="W386" s="360" t="s">
        <v>48</v>
      </c>
      <c r="X386" s="361">
        <v>1</v>
      </c>
      <c r="Y386" s="360" t="s">
        <v>49</v>
      </c>
      <c r="Z386" s="360" t="s">
        <v>49</v>
      </c>
      <c r="AA386" s="360" t="s">
        <v>49</v>
      </c>
      <c r="AB386" s="360" t="s">
        <v>49</v>
      </c>
      <c r="AC386" s="404" t="s">
        <v>50</v>
      </c>
      <c r="AD386" s="359" t="s">
        <v>7271</v>
      </c>
      <c r="AE386" s="359" t="s">
        <v>103</v>
      </c>
    </row>
    <row r="387" spans="6:31" s="51" customFormat="1" ht="42.75" customHeight="1" x14ac:dyDescent="0.3">
      <c r="F387" s="407"/>
      <c r="G387" s="407"/>
      <c r="H387" s="407"/>
      <c r="I387" s="435"/>
      <c r="J387" s="435"/>
      <c r="K387" s="435"/>
      <c r="L387" s="435"/>
      <c r="M387" s="435"/>
      <c r="N387" s="435"/>
      <c r="O387" s="451"/>
      <c r="P387" s="399" t="s">
        <v>7298</v>
      </c>
      <c r="Q387" s="361">
        <v>1</v>
      </c>
      <c r="R387" s="360" t="s">
        <v>48</v>
      </c>
      <c r="S387" s="399" t="s">
        <v>7299</v>
      </c>
      <c r="T387" s="360" t="s">
        <v>49</v>
      </c>
      <c r="U387" s="361">
        <v>1</v>
      </c>
      <c r="V387" s="360" t="s">
        <v>49</v>
      </c>
      <c r="W387" s="360" t="s">
        <v>48</v>
      </c>
      <c r="X387" s="360" t="s">
        <v>49</v>
      </c>
      <c r="Y387" s="360" t="s">
        <v>49</v>
      </c>
      <c r="Z387" s="360" t="s">
        <v>49</v>
      </c>
      <c r="AA387" s="361">
        <v>1</v>
      </c>
      <c r="AB387" s="360" t="s">
        <v>49</v>
      </c>
      <c r="AC387" s="404" t="s">
        <v>50</v>
      </c>
      <c r="AD387" s="359" t="s">
        <v>7271</v>
      </c>
      <c r="AE387" s="359" t="s">
        <v>103</v>
      </c>
    </row>
    <row r="388" spans="6:31" s="51" customFormat="1" ht="42.75" customHeight="1" x14ac:dyDescent="0.3">
      <c r="F388" s="407"/>
      <c r="G388" s="407"/>
      <c r="H388" s="407"/>
      <c r="I388" s="435"/>
      <c r="J388" s="435"/>
      <c r="K388" s="435"/>
      <c r="L388" s="435"/>
      <c r="M388" s="435"/>
      <c r="N388" s="435"/>
      <c r="O388" s="451"/>
      <c r="P388" s="399" t="s">
        <v>7300</v>
      </c>
      <c r="Q388" s="361">
        <v>1</v>
      </c>
      <c r="R388" s="360" t="s">
        <v>48</v>
      </c>
      <c r="S388" s="399" t="s">
        <v>7301</v>
      </c>
      <c r="T388" s="360" t="s">
        <v>49</v>
      </c>
      <c r="U388" s="360" t="s">
        <v>49</v>
      </c>
      <c r="V388" s="361">
        <v>1</v>
      </c>
      <c r="W388" s="360" t="s">
        <v>48</v>
      </c>
      <c r="X388" s="360" t="s">
        <v>49</v>
      </c>
      <c r="Y388" s="360" t="s">
        <v>49</v>
      </c>
      <c r="Z388" s="360" t="s">
        <v>49</v>
      </c>
      <c r="AA388" s="361">
        <v>1</v>
      </c>
      <c r="AB388" s="360" t="s">
        <v>49</v>
      </c>
      <c r="AC388" s="404" t="s">
        <v>50</v>
      </c>
      <c r="AD388" s="359" t="s">
        <v>7271</v>
      </c>
      <c r="AE388" s="359" t="s">
        <v>103</v>
      </c>
    </row>
    <row r="389" spans="6:31" s="51" customFormat="1" ht="42.75" customHeight="1" x14ac:dyDescent="0.3">
      <c r="F389" s="407"/>
      <c r="G389" s="407"/>
      <c r="H389" s="407"/>
      <c r="I389" s="435"/>
      <c r="J389" s="435"/>
      <c r="K389" s="435"/>
      <c r="L389" s="435"/>
      <c r="M389" s="435"/>
      <c r="N389" s="435"/>
      <c r="O389" s="451"/>
      <c r="P389" s="399" t="s">
        <v>7302</v>
      </c>
      <c r="Q389" s="360" t="s">
        <v>48</v>
      </c>
      <c r="R389" s="361">
        <v>1</v>
      </c>
      <c r="S389" s="399" t="s">
        <v>7303</v>
      </c>
      <c r="T389" s="360" t="s">
        <v>49</v>
      </c>
      <c r="U389" s="360" t="s">
        <v>49</v>
      </c>
      <c r="V389" s="361">
        <v>1</v>
      </c>
      <c r="W389" s="360" t="s">
        <v>48</v>
      </c>
      <c r="X389" s="360" t="s">
        <v>49</v>
      </c>
      <c r="Y389" s="360" t="s">
        <v>49</v>
      </c>
      <c r="Z389" s="360" t="s">
        <v>49</v>
      </c>
      <c r="AA389" s="361">
        <v>1</v>
      </c>
      <c r="AB389" s="360" t="s">
        <v>49</v>
      </c>
      <c r="AC389" s="404" t="s">
        <v>50</v>
      </c>
      <c r="AD389" s="359" t="s">
        <v>7271</v>
      </c>
      <c r="AE389" s="359" t="s">
        <v>103</v>
      </c>
    </row>
    <row r="390" spans="6:31" s="51" customFormat="1" ht="42.75" customHeight="1" x14ac:dyDescent="0.3">
      <c r="F390" s="407"/>
      <c r="G390" s="407"/>
      <c r="H390" s="407"/>
      <c r="I390" s="435"/>
      <c r="J390" s="435"/>
      <c r="K390" s="435"/>
      <c r="L390" s="435"/>
      <c r="M390" s="435"/>
      <c r="N390" s="435"/>
      <c r="O390" s="451"/>
      <c r="P390" s="399" t="s">
        <v>7304</v>
      </c>
      <c r="Q390" s="360" t="s">
        <v>48</v>
      </c>
      <c r="R390" s="361">
        <v>1</v>
      </c>
      <c r="S390" s="399" t="s">
        <v>7305</v>
      </c>
      <c r="T390" s="360" t="s">
        <v>49</v>
      </c>
      <c r="U390" s="360" t="s">
        <v>49</v>
      </c>
      <c r="V390" s="361">
        <v>1</v>
      </c>
      <c r="W390" s="360" t="s">
        <v>48</v>
      </c>
      <c r="X390" s="360" t="s">
        <v>49</v>
      </c>
      <c r="Y390" s="360" t="s">
        <v>49</v>
      </c>
      <c r="Z390" s="360" t="s">
        <v>49</v>
      </c>
      <c r="AA390" s="361">
        <v>1</v>
      </c>
      <c r="AB390" s="360" t="s">
        <v>49</v>
      </c>
      <c r="AC390" s="404" t="s">
        <v>50</v>
      </c>
      <c r="AD390" s="359" t="s">
        <v>7271</v>
      </c>
      <c r="AE390" s="359" t="s">
        <v>103</v>
      </c>
    </row>
    <row r="391" spans="6:31" s="51" customFormat="1" ht="42.75" customHeight="1" x14ac:dyDescent="0.3">
      <c r="F391" s="407"/>
      <c r="G391" s="407"/>
      <c r="H391" s="407"/>
      <c r="I391" s="435"/>
      <c r="J391" s="435"/>
      <c r="K391" s="435"/>
      <c r="L391" s="435"/>
      <c r="M391" s="435"/>
      <c r="N391" s="435"/>
      <c r="O391" s="451"/>
      <c r="P391" s="399" t="s">
        <v>7306</v>
      </c>
      <c r="Q391" s="360" t="s">
        <v>48</v>
      </c>
      <c r="R391" s="361">
        <v>1</v>
      </c>
      <c r="S391" s="399" t="s">
        <v>7307</v>
      </c>
      <c r="T391" s="360" t="s">
        <v>49</v>
      </c>
      <c r="U391" s="360" t="s">
        <v>49</v>
      </c>
      <c r="V391" s="361">
        <v>1</v>
      </c>
      <c r="W391" s="360" t="s">
        <v>48</v>
      </c>
      <c r="X391" s="360" t="s">
        <v>49</v>
      </c>
      <c r="Y391" s="360" t="s">
        <v>49</v>
      </c>
      <c r="Z391" s="360" t="s">
        <v>49</v>
      </c>
      <c r="AA391" s="361">
        <v>1</v>
      </c>
      <c r="AB391" s="360" t="s">
        <v>49</v>
      </c>
      <c r="AC391" s="404" t="s">
        <v>50</v>
      </c>
      <c r="AD391" s="359" t="s">
        <v>7271</v>
      </c>
      <c r="AE391" s="359" t="s">
        <v>103</v>
      </c>
    </row>
    <row r="392" spans="6:31" s="51" customFormat="1" ht="42.75" customHeight="1" x14ac:dyDescent="0.3">
      <c r="F392" s="407"/>
      <c r="G392" s="407"/>
      <c r="H392" s="407"/>
      <c r="I392" s="435"/>
      <c r="J392" s="435"/>
      <c r="K392" s="435"/>
      <c r="L392" s="435"/>
      <c r="M392" s="435"/>
      <c r="N392" s="435"/>
      <c r="O392" s="451"/>
      <c r="P392" s="399" t="s">
        <v>7308</v>
      </c>
      <c r="Q392" s="360" t="s">
        <v>48</v>
      </c>
      <c r="R392" s="361">
        <v>1</v>
      </c>
      <c r="S392" s="399" t="s">
        <v>1290</v>
      </c>
      <c r="T392" s="360" t="s">
        <v>49</v>
      </c>
      <c r="U392" s="360" t="s">
        <v>49</v>
      </c>
      <c r="V392" s="360" t="s">
        <v>49</v>
      </c>
      <c r="W392" s="361">
        <v>1</v>
      </c>
      <c r="X392" s="360" t="s">
        <v>49</v>
      </c>
      <c r="Y392" s="360" t="s">
        <v>49</v>
      </c>
      <c r="Z392" s="360" t="s">
        <v>49</v>
      </c>
      <c r="AA392" s="361">
        <v>1</v>
      </c>
      <c r="AB392" s="360" t="s">
        <v>49</v>
      </c>
      <c r="AC392" s="404" t="s">
        <v>50</v>
      </c>
      <c r="AD392" s="359" t="s">
        <v>7271</v>
      </c>
      <c r="AE392" s="359" t="s">
        <v>103</v>
      </c>
    </row>
    <row r="393" spans="6:31" s="51" customFormat="1" ht="42.75" customHeight="1" x14ac:dyDescent="0.3">
      <c r="F393" s="407"/>
      <c r="G393" s="407"/>
      <c r="H393" s="407"/>
      <c r="I393" s="435"/>
      <c r="J393" s="435"/>
      <c r="K393" s="435"/>
      <c r="L393" s="435"/>
      <c r="M393" s="435"/>
      <c r="N393" s="435"/>
      <c r="O393" s="451"/>
      <c r="P393" s="399" t="s">
        <v>7309</v>
      </c>
      <c r="Q393" s="361">
        <v>1</v>
      </c>
      <c r="R393" s="360" t="s">
        <v>48</v>
      </c>
      <c r="S393" s="399" t="s">
        <v>7310</v>
      </c>
      <c r="T393" s="360" t="s">
        <v>49</v>
      </c>
      <c r="U393" s="360" t="s">
        <v>49</v>
      </c>
      <c r="V393" s="361">
        <v>1</v>
      </c>
      <c r="W393" s="360" t="s">
        <v>48</v>
      </c>
      <c r="X393" s="360" t="s">
        <v>49</v>
      </c>
      <c r="Y393" s="360" t="s">
        <v>49</v>
      </c>
      <c r="Z393" s="360" t="s">
        <v>49</v>
      </c>
      <c r="AA393" s="361">
        <v>1</v>
      </c>
      <c r="AB393" s="360" t="s">
        <v>49</v>
      </c>
      <c r="AC393" s="404" t="s">
        <v>50</v>
      </c>
      <c r="AD393" s="359" t="s">
        <v>7271</v>
      </c>
      <c r="AE393" s="359" t="s">
        <v>103</v>
      </c>
    </row>
    <row r="394" spans="6:31" s="51" customFormat="1" ht="42.75" customHeight="1" x14ac:dyDescent="0.3">
      <c r="F394" s="407"/>
      <c r="G394" s="407"/>
      <c r="H394" s="407"/>
      <c r="I394" s="435"/>
      <c r="J394" s="435"/>
      <c r="K394" s="435"/>
      <c r="L394" s="435"/>
      <c r="M394" s="435"/>
      <c r="N394" s="435"/>
      <c r="O394" s="451"/>
      <c r="P394" s="399" t="s">
        <v>7311</v>
      </c>
      <c r="Q394" s="361">
        <v>1</v>
      </c>
      <c r="R394" s="360" t="s">
        <v>48</v>
      </c>
      <c r="S394" s="399" t="s">
        <v>7312</v>
      </c>
      <c r="T394" s="360" t="s">
        <v>49</v>
      </c>
      <c r="U394" s="360" t="s">
        <v>49</v>
      </c>
      <c r="V394" s="361">
        <v>1</v>
      </c>
      <c r="W394" s="360" t="s">
        <v>48</v>
      </c>
      <c r="X394" s="360" t="s">
        <v>49</v>
      </c>
      <c r="Y394" s="360" t="s">
        <v>49</v>
      </c>
      <c r="Z394" s="360" t="s">
        <v>49</v>
      </c>
      <c r="AA394" s="361">
        <v>1</v>
      </c>
      <c r="AB394" s="360" t="s">
        <v>49</v>
      </c>
      <c r="AC394" s="404" t="s">
        <v>50</v>
      </c>
      <c r="AD394" s="359" t="s">
        <v>7271</v>
      </c>
      <c r="AE394" s="359" t="s">
        <v>103</v>
      </c>
    </row>
    <row r="395" spans="6:31" s="51" customFormat="1" ht="42.75" customHeight="1" x14ac:dyDescent="0.3">
      <c r="F395" s="407"/>
      <c r="G395" s="407"/>
      <c r="H395" s="407"/>
      <c r="I395" s="435"/>
      <c r="J395" s="435"/>
      <c r="K395" s="435"/>
      <c r="L395" s="435"/>
      <c r="M395" s="435"/>
      <c r="N395" s="435"/>
      <c r="O395" s="451"/>
      <c r="P395" s="399" t="s">
        <v>7313</v>
      </c>
      <c r="Q395" s="360" t="s">
        <v>48</v>
      </c>
      <c r="R395" s="361">
        <v>1</v>
      </c>
      <c r="S395" s="399" t="s">
        <v>7314</v>
      </c>
      <c r="T395" s="360" t="s">
        <v>49</v>
      </c>
      <c r="U395" s="360" t="s">
        <v>49</v>
      </c>
      <c r="V395" s="361">
        <v>1</v>
      </c>
      <c r="W395" s="360" t="s">
        <v>48</v>
      </c>
      <c r="X395" s="360" t="s">
        <v>49</v>
      </c>
      <c r="Y395" s="360" t="s">
        <v>49</v>
      </c>
      <c r="Z395" s="360" t="s">
        <v>49</v>
      </c>
      <c r="AA395" s="361">
        <v>1</v>
      </c>
      <c r="AB395" s="360" t="s">
        <v>49</v>
      </c>
      <c r="AC395" s="404" t="s">
        <v>50</v>
      </c>
      <c r="AD395" s="359" t="s">
        <v>7271</v>
      </c>
      <c r="AE395" s="359" t="s">
        <v>103</v>
      </c>
    </row>
    <row r="396" spans="6:31" s="51" customFormat="1" ht="42.75" customHeight="1" x14ac:dyDescent="0.3">
      <c r="F396" s="407"/>
      <c r="G396" s="407"/>
      <c r="H396" s="407"/>
      <c r="I396" s="435"/>
      <c r="J396" s="435"/>
      <c r="K396" s="435"/>
      <c r="L396" s="435"/>
      <c r="M396" s="435"/>
      <c r="N396" s="435"/>
      <c r="O396" s="451"/>
      <c r="P396" s="399" t="s">
        <v>7315</v>
      </c>
      <c r="Q396" s="361">
        <v>1</v>
      </c>
      <c r="R396" s="360" t="s">
        <v>48</v>
      </c>
      <c r="S396" s="399" t="s">
        <v>7316</v>
      </c>
      <c r="T396" s="360" t="s">
        <v>49</v>
      </c>
      <c r="U396" s="360" t="s">
        <v>49</v>
      </c>
      <c r="V396" s="361">
        <v>1</v>
      </c>
      <c r="W396" s="360" t="s">
        <v>48</v>
      </c>
      <c r="X396" s="360" t="s">
        <v>49</v>
      </c>
      <c r="Y396" s="360" t="s">
        <v>49</v>
      </c>
      <c r="Z396" s="360" t="s">
        <v>49</v>
      </c>
      <c r="AA396" s="361">
        <v>1</v>
      </c>
      <c r="AB396" s="360" t="s">
        <v>49</v>
      </c>
      <c r="AC396" s="404" t="s">
        <v>50</v>
      </c>
      <c r="AD396" s="359" t="s">
        <v>7271</v>
      </c>
      <c r="AE396" s="359" t="s">
        <v>103</v>
      </c>
    </row>
    <row r="397" spans="6:31" s="51" customFormat="1" ht="42.75" customHeight="1" x14ac:dyDescent="0.3">
      <c r="F397" s="407"/>
      <c r="G397" s="407"/>
      <c r="H397" s="407"/>
      <c r="I397" s="435"/>
      <c r="J397" s="435"/>
      <c r="K397" s="435"/>
      <c r="L397" s="435"/>
      <c r="M397" s="435"/>
      <c r="N397" s="435"/>
      <c r="O397" s="451"/>
      <c r="P397" s="399" t="s">
        <v>7317</v>
      </c>
      <c r="Q397" s="361">
        <v>1</v>
      </c>
      <c r="R397" s="360" t="s">
        <v>48</v>
      </c>
      <c r="S397" s="399" t="s">
        <v>7318</v>
      </c>
      <c r="T397" s="360" t="s">
        <v>49</v>
      </c>
      <c r="U397" s="360" t="s">
        <v>49</v>
      </c>
      <c r="V397" s="361">
        <v>1</v>
      </c>
      <c r="W397" s="360" t="s">
        <v>48</v>
      </c>
      <c r="X397" s="360" t="s">
        <v>49</v>
      </c>
      <c r="Y397" s="360" t="s">
        <v>49</v>
      </c>
      <c r="Z397" s="360" t="s">
        <v>49</v>
      </c>
      <c r="AA397" s="361">
        <v>1</v>
      </c>
      <c r="AB397" s="360" t="s">
        <v>49</v>
      </c>
      <c r="AC397" s="404" t="s">
        <v>50</v>
      </c>
      <c r="AD397" s="359" t="s">
        <v>7271</v>
      </c>
      <c r="AE397" s="359" t="s">
        <v>103</v>
      </c>
    </row>
    <row r="398" spans="6:31" s="51" customFormat="1" ht="42.75" customHeight="1" x14ac:dyDescent="0.3">
      <c r="F398" s="407" t="s">
        <v>43</v>
      </c>
      <c r="G398" s="407" t="s">
        <v>1094</v>
      </c>
      <c r="H398" s="407" t="s">
        <v>7072</v>
      </c>
      <c r="I398" s="435"/>
      <c r="J398" s="435"/>
      <c r="K398" s="435"/>
      <c r="L398" s="435"/>
      <c r="M398" s="435"/>
      <c r="N398" s="435"/>
      <c r="O398" s="452" t="s">
        <v>7319</v>
      </c>
      <c r="P398" s="453" t="s">
        <v>7320</v>
      </c>
      <c r="Q398" s="360" t="s">
        <v>48</v>
      </c>
      <c r="R398" s="361">
        <v>1</v>
      </c>
      <c r="S398" s="454" t="s">
        <v>7321</v>
      </c>
      <c r="T398" s="360" t="s">
        <v>49</v>
      </c>
      <c r="U398" s="360" t="s">
        <v>49</v>
      </c>
      <c r="V398" s="361">
        <v>1</v>
      </c>
      <c r="W398" s="360" t="s">
        <v>48</v>
      </c>
      <c r="X398" s="360" t="s">
        <v>49</v>
      </c>
      <c r="Y398" s="360" t="s">
        <v>49</v>
      </c>
      <c r="Z398" s="360" t="s">
        <v>49</v>
      </c>
      <c r="AA398" s="361">
        <v>1</v>
      </c>
      <c r="AB398" s="360" t="s">
        <v>49</v>
      </c>
      <c r="AC398" s="455" t="s">
        <v>50</v>
      </c>
      <c r="AD398" s="456" t="s">
        <v>2463</v>
      </c>
      <c r="AE398" s="456" t="s">
        <v>3845</v>
      </c>
    </row>
    <row r="399" spans="6:31" s="51" customFormat="1" ht="42.75" customHeight="1" x14ac:dyDescent="0.3">
      <c r="F399" s="407"/>
      <c r="G399" s="407"/>
      <c r="H399" s="407"/>
      <c r="I399" s="435"/>
      <c r="J399" s="435"/>
      <c r="K399" s="435"/>
      <c r="L399" s="435"/>
      <c r="M399" s="435"/>
      <c r="N399" s="435"/>
      <c r="O399" s="452"/>
      <c r="P399" s="457" t="s">
        <v>7322</v>
      </c>
      <c r="Q399" s="360" t="s">
        <v>48</v>
      </c>
      <c r="R399" s="361">
        <v>1</v>
      </c>
      <c r="S399" s="458" t="s">
        <v>7323</v>
      </c>
      <c r="T399" s="360" t="s">
        <v>49</v>
      </c>
      <c r="U399" s="360" t="s">
        <v>49</v>
      </c>
      <c r="V399" s="361">
        <v>1</v>
      </c>
      <c r="W399" s="360" t="s">
        <v>48</v>
      </c>
      <c r="X399" s="360" t="s">
        <v>49</v>
      </c>
      <c r="Y399" s="360" t="s">
        <v>49</v>
      </c>
      <c r="Z399" s="360" t="s">
        <v>49</v>
      </c>
      <c r="AA399" s="361">
        <v>1</v>
      </c>
      <c r="AB399" s="360" t="s">
        <v>49</v>
      </c>
      <c r="AC399" s="455" t="s">
        <v>50</v>
      </c>
      <c r="AD399" s="456" t="s">
        <v>2463</v>
      </c>
      <c r="AE399" s="456" t="s">
        <v>3845</v>
      </c>
    </row>
    <row r="400" spans="6:31" s="51" customFormat="1" ht="42.75" customHeight="1" x14ac:dyDescent="0.3">
      <c r="F400" s="407"/>
      <c r="G400" s="407"/>
      <c r="H400" s="407"/>
      <c r="I400" s="435"/>
      <c r="J400" s="435"/>
      <c r="K400" s="435"/>
      <c r="L400" s="435"/>
      <c r="M400" s="435"/>
      <c r="N400" s="435"/>
      <c r="O400" s="452"/>
      <c r="P400" s="457" t="s">
        <v>7324</v>
      </c>
      <c r="Q400" s="361">
        <v>1</v>
      </c>
      <c r="R400" s="360" t="s">
        <v>48</v>
      </c>
      <c r="S400" s="458" t="s">
        <v>3874</v>
      </c>
      <c r="T400" s="360" t="s">
        <v>49</v>
      </c>
      <c r="U400" s="360" t="s">
        <v>49</v>
      </c>
      <c r="V400" s="361">
        <v>1</v>
      </c>
      <c r="W400" s="360" t="s">
        <v>48</v>
      </c>
      <c r="X400" s="360" t="s">
        <v>49</v>
      </c>
      <c r="Y400" s="360" t="s">
        <v>49</v>
      </c>
      <c r="Z400" s="360" t="s">
        <v>49</v>
      </c>
      <c r="AA400" s="361">
        <v>1</v>
      </c>
      <c r="AB400" s="360" t="s">
        <v>49</v>
      </c>
      <c r="AC400" s="455" t="s">
        <v>50</v>
      </c>
      <c r="AD400" s="456" t="s">
        <v>2463</v>
      </c>
      <c r="AE400" s="456" t="s">
        <v>3845</v>
      </c>
    </row>
    <row r="401" spans="6:31" s="51" customFormat="1" ht="42.75" customHeight="1" x14ac:dyDescent="0.3">
      <c r="F401" s="407"/>
      <c r="G401" s="407"/>
      <c r="H401" s="407"/>
      <c r="I401" s="435"/>
      <c r="J401" s="435"/>
      <c r="K401" s="435"/>
      <c r="L401" s="435"/>
      <c r="M401" s="435"/>
      <c r="N401" s="435"/>
      <c r="O401" s="452"/>
      <c r="P401" s="457" t="s">
        <v>7325</v>
      </c>
      <c r="Q401" s="360" t="s">
        <v>48</v>
      </c>
      <c r="R401" s="361">
        <v>1</v>
      </c>
      <c r="S401" s="447" t="s">
        <v>1154</v>
      </c>
      <c r="T401" s="360" t="s">
        <v>49</v>
      </c>
      <c r="U401" s="360" t="s">
        <v>49</v>
      </c>
      <c r="V401" s="361">
        <v>1</v>
      </c>
      <c r="W401" s="360" t="s">
        <v>48</v>
      </c>
      <c r="X401" s="361">
        <v>1</v>
      </c>
      <c r="Y401" s="360" t="s">
        <v>49</v>
      </c>
      <c r="Z401" s="360" t="s">
        <v>49</v>
      </c>
      <c r="AA401" s="360" t="s">
        <v>49</v>
      </c>
      <c r="AB401" s="360" t="s">
        <v>49</v>
      </c>
      <c r="AC401" s="455" t="s">
        <v>35</v>
      </c>
      <c r="AD401" s="456" t="s">
        <v>2463</v>
      </c>
      <c r="AE401" s="456" t="s">
        <v>3845</v>
      </c>
    </row>
    <row r="402" spans="6:31" s="51" customFormat="1" ht="42.75" customHeight="1" x14ac:dyDescent="0.3">
      <c r="F402" s="407"/>
      <c r="G402" s="407"/>
      <c r="H402" s="407"/>
      <c r="I402" s="435"/>
      <c r="J402" s="435"/>
      <c r="K402" s="435"/>
      <c r="L402" s="435"/>
      <c r="M402" s="435"/>
      <c r="N402" s="435"/>
      <c r="O402" s="452"/>
      <c r="P402" s="457" t="s">
        <v>7326</v>
      </c>
      <c r="Q402" s="360" t="s">
        <v>48</v>
      </c>
      <c r="R402" s="361">
        <v>1</v>
      </c>
      <c r="S402" s="447" t="s">
        <v>7327</v>
      </c>
      <c r="T402" s="360" t="s">
        <v>49</v>
      </c>
      <c r="U402" s="360" t="s">
        <v>49</v>
      </c>
      <c r="V402" s="361">
        <v>1</v>
      </c>
      <c r="W402" s="360" t="s">
        <v>48</v>
      </c>
      <c r="X402" s="361">
        <v>1</v>
      </c>
      <c r="Y402" s="360" t="s">
        <v>49</v>
      </c>
      <c r="Z402" s="360" t="s">
        <v>49</v>
      </c>
      <c r="AA402" s="360" t="s">
        <v>49</v>
      </c>
      <c r="AB402" s="360" t="s">
        <v>49</v>
      </c>
      <c r="AC402" s="455" t="s">
        <v>35</v>
      </c>
      <c r="AD402" s="456" t="s">
        <v>2463</v>
      </c>
      <c r="AE402" s="456" t="s">
        <v>3845</v>
      </c>
    </row>
    <row r="403" spans="6:31" s="51" customFormat="1" ht="42.75" customHeight="1" x14ac:dyDescent="0.3">
      <c r="F403" s="407"/>
      <c r="G403" s="407"/>
      <c r="H403" s="407"/>
      <c r="I403" s="435"/>
      <c r="J403" s="435"/>
      <c r="K403" s="435"/>
      <c r="L403" s="435"/>
      <c r="M403" s="435"/>
      <c r="N403" s="435"/>
      <c r="O403" s="452"/>
      <c r="P403" s="457" t="s">
        <v>7328</v>
      </c>
      <c r="Q403" s="361">
        <v>1</v>
      </c>
      <c r="R403" s="360" t="s">
        <v>48</v>
      </c>
      <c r="S403" s="458" t="s">
        <v>7329</v>
      </c>
      <c r="T403" s="360" t="s">
        <v>49</v>
      </c>
      <c r="U403" s="360" t="s">
        <v>49</v>
      </c>
      <c r="V403" s="361">
        <v>1</v>
      </c>
      <c r="W403" s="360" t="s">
        <v>48</v>
      </c>
      <c r="X403" s="360" t="s">
        <v>49</v>
      </c>
      <c r="Y403" s="360" t="s">
        <v>49</v>
      </c>
      <c r="Z403" s="360" t="s">
        <v>49</v>
      </c>
      <c r="AA403" s="361">
        <v>1</v>
      </c>
      <c r="AB403" s="360" t="s">
        <v>49</v>
      </c>
      <c r="AC403" s="455" t="s">
        <v>50</v>
      </c>
      <c r="AD403" s="456" t="s">
        <v>2463</v>
      </c>
      <c r="AE403" s="456" t="s">
        <v>3845</v>
      </c>
    </row>
    <row r="404" spans="6:31" s="51" customFormat="1" ht="42.75" customHeight="1" x14ac:dyDescent="0.3">
      <c r="F404" s="407"/>
      <c r="G404" s="407"/>
      <c r="H404" s="407"/>
      <c r="I404" s="435"/>
      <c r="J404" s="435"/>
      <c r="K404" s="435"/>
      <c r="L404" s="435"/>
      <c r="M404" s="435"/>
      <c r="N404" s="435"/>
      <c r="O404" s="452"/>
      <c r="P404" s="457" t="s">
        <v>7330</v>
      </c>
      <c r="Q404" s="360" t="s">
        <v>48</v>
      </c>
      <c r="R404" s="361">
        <v>1</v>
      </c>
      <c r="S404" s="458" t="s">
        <v>7331</v>
      </c>
      <c r="T404" s="360" t="s">
        <v>49</v>
      </c>
      <c r="U404" s="360" t="s">
        <v>49</v>
      </c>
      <c r="V404" s="361">
        <v>1</v>
      </c>
      <c r="W404" s="360" t="s">
        <v>48</v>
      </c>
      <c r="X404" s="360" t="s">
        <v>49</v>
      </c>
      <c r="Y404" s="360" t="s">
        <v>49</v>
      </c>
      <c r="Z404" s="360" t="s">
        <v>49</v>
      </c>
      <c r="AA404" s="361">
        <v>1</v>
      </c>
      <c r="AB404" s="360" t="s">
        <v>49</v>
      </c>
      <c r="AC404" s="455" t="s">
        <v>50</v>
      </c>
      <c r="AD404" s="456" t="s">
        <v>2463</v>
      </c>
      <c r="AE404" s="456" t="s">
        <v>3845</v>
      </c>
    </row>
    <row r="405" spans="6:31" s="51" customFormat="1" ht="42.75" customHeight="1" x14ac:dyDescent="0.3">
      <c r="F405" s="407"/>
      <c r="G405" s="407"/>
      <c r="H405" s="407"/>
      <c r="I405" s="435"/>
      <c r="J405" s="435"/>
      <c r="K405" s="435"/>
      <c r="L405" s="435"/>
      <c r="M405" s="435"/>
      <c r="N405" s="435"/>
      <c r="O405" s="452"/>
      <c r="P405" s="457" t="s">
        <v>7332</v>
      </c>
      <c r="Q405" s="360" t="s">
        <v>48</v>
      </c>
      <c r="R405" s="361">
        <v>1</v>
      </c>
      <c r="S405" s="458" t="s">
        <v>7333</v>
      </c>
      <c r="T405" s="360" t="s">
        <v>49</v>
      </c>
      <c r="U405" s="360" t="s">
        <v>49</v>
      </c>
      <c r="V405" s="361">
        <v>1</v>
      </c>
      <c r="W405" s="360" t="s">
        <v>48</v>
      </c>
      <c r="X405" s="360" t="s">
        <v>49</v>
      </c>
      <c r="Y405" s="360" t="s">
        <v>49</v>
      </c>
      <c r="Z405" s="360" t="s">
        <v>49</v>
      </c>
      <c r="AA405" s="361">
        <v>1</v>
      </c>
      <c r="AB405" s="360" t="s">
        <v>49</v>
      </c>
      <c r="AC405" s="455" t="s">
        <v>50</v>
      </c>
      <c r="AD405" s="456" t="s">
        <v>2463</v>
      </c>
      <c r="AE405" s="456" t="s">
        <v>3845</v>
      </c>
    </row>
    <row r="406" spans="6:31" s="51" customFormat="1" ht="42.75" customHeight="1" x14ac:dyDescent="0.3">
      <c r="F406" s="407"/>
      <c r="G406" s="407"/>
      <c r="H406" s="407"/>
      <c r="I406" s="435"/>
      <c r="J406" s="435"/>
      <c r="K406" s="435"/>
      <c r="L406" s="435"/>
      <c r="M406" s="435"/>
      <c r="N406" s="435"/>
      <c r="O406" s="452"/>
      <c r="P406" s="459" t="s">
        <v>7334</v>
      </c>
      <c r="Q406" s="361">
        <v>1</v>
      </c>
      <c r="R406" s="360" t="s">
        <v>48</v>
      </c>
      <c r="S406" s="447" t="s">
        <v>7335</v>
      </c>
      <c r="T406" s="360" t="s">
        <v>49</v>
      </c>
      <c r="U406" s="360" t="s">
        <v>49</v>
      </c>
      <c r="V406" s="361">
        <v>1</v>
      </c>
      <c r="W406" s="360" t="s">
        <v>48</v>
      </c>
      <c r="X406" s="360" t="s">
        <v>49</v>
      </c>
      <c r="Y406" s="360" t="s">
        <v>49</v>
      </c>
      <c r="Z406" s="360" t="s">
        <v>49</v>
      </c>
      <c r="AA406" s="361">
        <v>1</v>
      </c>
      <c r="AB406" s="360" t="s">
        <v>49</v>
      </c>
      <c r="AC406" s="455" t="s">
        <v>50</v>
      </c>
      <c r="AD406" s="456" t="s">
        <v>2463</v>
      </c>
      <c r="AE406" s="456" t="s">
        <v>3845</v>
      </c>
    </row>
    <row r="407" spans="6:31" s="51" customFormat="1" ht="42.75" customHeight="1" x14ac:dyDescent="0.3">
      <c r="F407" s="407"/>
      <c r="G407" s="407"/>
      <c r="H407" s="407"/>
      <c r="I407" s="435"/>
      <c r="J407" s="435"/>
      <c r="K407" s="435"/>
      <c r="L407" s="435"/>
      <c r="M407" s="435"/>
      <c r="N407" s="435"/>
      <c r="O407" s="452"/>
      <c r="P407" s="457" t="s">
        <v>7336</v>
      </c>
      <c r="Q407" s="360" t="s">
        <v>48</v>
      </c>
      <c r="R407" s="361">
        <v>1</v>
      </c>
      <c r="S407" s="458" t="s">
        <v>3880</v>
      </c>
      <c r="T407" s="360" t="s">
        <v>49</v>
      </c>
      <c r="U407" s="360" t="s">
        <v>49</v>
      </c>
      <c r="V407" s="361">
        <v>1</v>
      </c>
      <c r="W407" s="360" t="s">
        <v>48</v>
      </c>
      <c r="X407" s="360" t="s">
        <v>49</v>
      </c>
      <c r="Y407" s="360" t="s">
        <v>49</v>
      </c>
      <c r="Z407" s="360" t="s">
        <v>49</v>
      </c>
      <c r="AA407" s="361">
        <v>1</v>
      </c>
      <c r="AB407" s="360" t="s">
        <v>49</v>
      </c>
      <c r="AC407" s="455" t="s">
        <v>50</v>
      </c>
      <c r="AD407" s="456" t="s">
        <v>2463</v>
      </c>
      <c r="AE407" s="456" t="s">
        <v>3845</v>
      </c>
    </row>
    <row r="408" spans="6:31" s="51" customFormat="1" ht="42.75" customHeight="1" x14ac:dyDescent="0.3">
      <c r="F408" s="407"/>
      <c r="G408" s="407"/>
      <c r="H408" s="407"/>
      <c r="I408" s="435"/>
      <c r="J408" s="435"/>
      <c r="K408" s="435"/>
      <c r="L408" s="435"/>
      <c r="M408" s="435"/>
      <c r="N408" s="435"/>
      <c r="O408" s="452"/>
      <c r="P408" s="460" t="s">
        <v>7337</v>
      </c>
      <c r="Q408" s="360" t="s">
        <v>48</v>
      </c>
      <c r="R408" s="361">
        <v>1</v>
      </c>
      <c r="S408" s="461" t="s">
        <v>7338</v>
      </c>
      <c r="T408" s="360" t="s">
        <v>49</v>
      </c>
      <c r="U408" s="361">
        <v>1</v>
      </c>
      <c r="V408" s="360" t="s">
        <v>49</v>
      </c>
      <c r="W408" s="360" t="s">
        <v>48</v>
      </c>
      <c r="X408" s="360" t="s">
        <v>49</v>
      </c>
      <c r="Y408" s="360" t="s">
        <v>49</v>
      </c>
      <c r="Z408" s="360" t="s">
        <v>49</v>
      </c>
      <c r="AA408" s="361">
        <v>1</v>
      </c>
      <c r="AB408" s="360" t="s">
        <v>49</v>
      </c>
      <c r="AC408" s="455" t="s">
        <v>50</v>
      </c>
      <c r="AD408" s="456" t="s">
        <v>2463</v>
      </c>
      <c r="AE408" s="456" t="s">
        <v>3845</v>
      </c>
    </row>
    <row r="409" spans="6:31" s="51" customFormat="1" ht="42.75" customHeight="1" x14ac:dyDescent="0.3">
      <c r="F409" s="407"/>
      <c r="G409" s="407"/>
      <c r="H409" s="407"/>
      <c r="I409" s="435"/>
      <c r="J409" s="435"/>
      <c r="K409" s="435"/>
      <c r="L409" s="435"/>
      <c r="M409" s="435"/>
      <c r="N409" s="435"/>
      <c r="O409" s="452"/>
      <c r="P409" s="460" t="s">
        <v>7339</v>
      </c>
      <c r="Q409" s="360" t="s">
        <v>48</v>
      </c>
      <c r="R409" s="361">
        <v>1</v>
      </c>
      <c r="S409" s="460" t="s">
        <v>7340</v>
      </c>
      <c r="T409" s="360" t="s">
        <v>49</v>
      </c>
      <c r="U409" s="360" t="s">
        <v>49</v>
      </c>
      <c r="V409" s="361">
        <v>1</v>
      </c>
      <c r="W409" s="360" t="s">
        <v>48</v>
      </c>
      <c r="X409" s="360" t="s">
        <v>49</v>
      </c>
      <c r="Y409" s="360" t="s">
        <v>49</v>
      </c>
      <c r="Z409" s="360" t="s">
        <v>49</v>
      </c>
      <c r="AA409" s="361">
        <v>1</v>
      </c>
      <c r="AB409" s="360" t="s">
        <v>49</v>
      </c>
      <c r="AC409" s="455" t="s">
        <v>50</v>
      </c>
      <c r="AD409" s="456" t="s">
        <v>2463</v>
      </c>
      <c r="AE409" s="456" t="s">
        <v>3845</v>
      </c>
    </row>
    <row r="410" spans="6:31" s="51" customFormat="1" ht="42.75" customHeight="1" x14ac:dyDescent="0.3">
      <c r="F410" s="407"/>
      <c r="G410" s="407"/>
      <c r="H410" s="407"/>
      <c r="I410" s="435"/>
      <c r="J410" s="435"/>
      <c r="K410" s="435"/>
      <c r="L410" s="435"/>
      <c r="M410" s="435"/>
      <c r="N410" s="435"/>
      <c r="O410" s="452"/>
      <c r="P410" s="457" t="s">
        <v>7341</v>
      </c>
      <c r="Q410" s="360" t="s">
        <v>48</v>
      </c>
      <c r="R410" s="361">
        <v>1</v>
      </c>
      <c r="S410" s="461" t="s">
        <v>3860</v>
      </c>
      <c r="T410" s="360" t="s">
        <v>49</v>
      </c>
      <c r="U410" s="360" t="s">
        <v>49</v>
      </c>
      <c r="V410" s="361">
        <v>1</v>
      </c>
      <c r="W410" s="360" t="s">
        <v>48</v>
      </c>
      <c r="X410" s="360" t="s">
        <v>49</v>
      </c>
      <c r="Y410" s="360" t="s">
        <v>49</v>
      </c>
      <c r="Z410" s="360" t="s">
        <v>49</v>
      </c>
      <c r="AA410" s="361">
        <v>1</v>
      </c>
      <c r="AB410" s="360" t="s">
        <v>49</v>
      </c>
      <c r="AC410" s="455" t="s">
        <v>50</v>
      </c>
      <c r="AD410" s="456" t="s">
        <v>2463</v>
      </c>
      <c r="AE410" s="456" t="s">
        <v>3845</v>
      </c>
    </row>
    <row r="411" spans="6:31" s="51" customFormat="1" ht="42.75" customHeight="1" x14ac:dyDescent="0.3">
      <c r="F411" s="407"/>
      <c r="G411" s="407"/>
      <c r="H411" s="407"/>
      <c r="I411" s="435"/>
      <c r="J411" s="435"/>
      <c r="K411" s="435"/>
      <c r="L411" s="435"/>
      <c r="M411" s="435"/>
      <c r="N411" s="435"/>
      <c r="O411" s="452"/>
      <c r="P411" s="457" t="s">
        <v>7342</v>
      </c>
      <c r="Q411" s="360" t="s">
        <v>48</v>
      </c>
      <c r="R411" s="361">
        <v>1</v>
      </c>
      <c r="S411" s="458" t="s">
        <v>7343</v>
      </c>
      <c r="T411" s="360" t="s">
        <v>49</v>
      </c>
      <c r="U411" s="360" t="s">
        <v>49</v>
      </c>
      <c r="V411" s="361">
        <v>1</v>
      </c>
      <c r="W411" s="360" t="s">
        <v>48</v>
      </c>
      <c r="X411" s="360" t="s">
        <v>49</v>
      </c>
      <c r="Y411" s="360" t="s">
        <v>49</v>
      </c>
      <c r="Z411" s="360" t="s">
        <v>49</v>
      </c>
      <c r="AA411" s="361">
        <v>1</v>
      </c>
      <c r="AB411" s="360" t="s">
        <v>49</v>
      </c>
      <c r="AC411" s="455" t="s">
        <v>50</v>
      </c>
      <c r="AD411" s="456" t="s">
        <v>2463</v>
      </c>
      <c r="AE411" s="456" t="s">
        <v>3845</v>
      </c>
    </row>
    <row r="412" spans="6:31" s="51" customFormat="1" ht="42.75" customHeight="1" x14ac:dyDescent="0.3">
      <c r="F412" s="407"/>
      <c r="G412" s="407"/>
      <c r="H412" s="407"/>
      <c r="I412" s="435"/>
      <c r="J412" s="435"/>
      <c r="K412" s="435"/>
      <c r="L412" s="435"/>
      <c r="M412" s="435"/>
      <c r="N412" s="435"/>
      <c r="O412" s="452"/>
      <c r="P412" s="460" t="s">
        <v>7344</v>
      </c>
      <c r="Q412" s="360" t="s">
        <v>48</v>
      </c>
      <c r="R412" s="361">
        <v>1</v>
      </c>
      <c r="S412" s="447" t="s">
        <v>7345</v>
      </c>
      <c r="T412" s="360" t="s">
        <v>49</v>
      </c>
      <c r="U412" s="360" t="s">
        <v>49</v>
      </c>
      <c r="V412" s="361">
        <v>1</v>
      </c>
      <c r="W412" s="360" t="s">
        <v>48</v>
      </c>
      <c r="X412" s="360" t="s">
        <v>49</v>
      </c>
      <c r="Y412" s="360" t="s">
        <v>49</v>
      </c>
      <c r="Z412" s="360" t="s">
        <v>49</v>
      </c>
      <c r="AA412" s="361">
        <v>1</v>
      </c>
      <c r="AB412" s="360" t="s">
        <v>49</v>
      </c>
      <c r="AC412" s="455" t="s">
        <v>50</v>
      </c>
      <c r="AD412" s="456" t="s">
        <v>2463</v>
      </c>
      <c r="AE412" s="456" t="s">
        <v>3845</v>
      </c>
    </row>
    <row r="413" spans="6:31" s="51" customFormat="1" ht="42.75" customHeight="1" x14ac:dyDescent="0.3">
      <c r="F413" s="407"/>
      <c r="G413" s="407"/>
      <c r="H413" s="407"/>
      <c r="I413" s="435"/>
      <c r="J413" s="435"/>
      <c r="K413" s="435"/>
      <c r="L413" s="435"/>
      <c r="M413" s="435"/>
      <c r="N413" s="435"/>
      <c r="O413" s="452"/>
      <c r="P413" s="459" t="s">
        <v>7346</v>
      </c>
      <c r="Q413" s="361">
        <v>1</v>
      </c>
      <c r="R413" s="360" t="s">
        <v>48</v>
      </c>
      <c r="S413" s="460" t="s">
        <v>7347</v>
      </c>
      <c r="T413" s="360" t="s">
        <v>49</v>
      </c>
      <c r="U413" s="360" t="s">
        <v>49</v>
      </c>
      <c r="V413" s="361">
        <v>1</v>
      </c>
      <c r="W413" s="360" t="s">
        <v>48</v>
      </c>
      <c r="X413" s="360" t="s">
        <v>49</v>
      </c>
      <c r="Y413" s="360" t="s">
        <v>49</v>
      </c>
      <c r="Z413" s="360" t="s">
        <v>49</v>
      </c>
      <c r="AA413" s="361">
        <v>1</v>
      </c>
      <c r="AB413" s="360" t="s">
        <v>49</v>
      </c>
      <c r="AC413" s="455" t="s">
        <v>50</v>
      </c>
      <c r="AD413" s="456" t="s">
        <v>2463</v>
      </c>
      <c r="AE413" s="456" t="s">
        <v>3845</v>
      </c>
    </row>
    <row r="414" spans="6:31" s="51" customFormat="1" ht="42.75" customHeight="1" x14ac:dyDescent="0.3">
      <c r="F414" s="407"/>
      <c r="G414" s="407"/>
      <c r="H414" s="407"/>
      <c r="I414" s="435"/>
      <c r="J414" s="435"/>
      <c r="K414" s="435"/>
      <c r="L414" s="435"/>
      <c r="M414" s="435"/>
      <c r="N414" s="435"/>
      <c r="O414" s="452"/>
      <c r="P414" s="446" t="s">
        <v>3861</v>
      </c>
      <c r="Q414" s="360" t="s">
        <v>48</v>
      </c>
      <c r="R414" s="361">
        <v>1</v>
      </c>
      <c r="S414" s="462" t="s">
        <v>3862</v>
      </c>
      <c r="T414" s="360" t="s">
        <v>49</v>
      </c>
      <c r="U414" s="360" t="s">
        <v>49</v>
      </c>
      <c r="V414" s="361">
        <v>1</v>
      </c>
      <c r="W414" s="360" t="s">
        <v>48</v>
      </c>
      <c r="X414" s="360" t="s">
        <v>49</v>
      </c>
      <c r="Y414" s="360" t="s">
        <v>49</v>
      </c>
      <c r="Z414" s="360" t="s">
        <v>49</v>
      </c>
      <c r="AA414" s="361">
        <v>1</v>
      </c>
      <c r="AB414" s="360" t="s">
        <v>49</v>
      </c>
      <c r="AC414" s="455" t="s">
        <v>50</v>
      </c>
      <c r="AD414" s="456" t="s">
        <v>2463</v>
      </c>
      <c r="AE414" s="456" t="s">
        <v>3845</v>
      </c>
    </row>
    <row r="415" spans="6:31" s="51" customFormat="1" ht="42.75" customHeight="1" x14ac:dyDescent="0.3">
      <c r="F415" s="407"/>
      <c r="G415" s="407"/>
      <c r="H415" s="407"/>
      <c r="I415" s="435"/>
      <c r="J415" s="435"/>
      <c r="K415" s="435"/>
      <c r="L415" s="435"/>
      <c r="M415" s="435"/>
      <c r="N415" s="435"/>
      <c r="O415" s="452"/>
      <c r="P415" s="446" t="s">
        <v>7348</v>
      </c>
      <c r="Q415" s="361">
        <v>1</v>
      </c>
      <c r="R415" s="360" t="s">
        <v>48</v>
      </c>
      <c r="S415" s="462" t="s">
        <v>7349</v>
      </c>
      <c r="T415" s="360" t="s">
        <v>49</v>
      </c>
      <c r="U415" s="361">
        <v>1</v>
      </c>
      <c r="V415" s="360" t="s">
        <v>49</v>
      </c>
      <c r="W415" s="360" t="s">
        <v>48</v>
      </c>
      <c r="X415" s="361">
        <v>1</v>
      </c>
      <c r="Y415" s="360" t="s">
        <v>49</v>
      </c>
      <c r="Z415" s="360" t="s">
        <v>49</v>
      </c>
      <c r="AA415" s="360" t="s">
        <v>49</v>
      </c>
      <c r="AB415" s="360" t="s">
        <v>49</v>
      </c>
      <c r="AC415" s="455" t="s">
        <v>35</v>
      </c>
      <c r="AD415" s="456" t="s">
        <v>1119</v>
      </c>
      <c r="AE415" s="456" t="s">
        <v>128</v>
      </c>
    </row>
    <row r="416" spans="6:31" s="51" customFormat="1" ht="42.75" customHeight="1" x14ac:dyDescent="0.3">
      <c r="F416" s="407"/>
      <c r="G416" s="407"/>
      <c r="H416" s="407"/>
      <c r="I416" s="435"/>
      <c r="J416" s="435"/>
      <c r="K416" s="435"/>
      <c r="L416" s="435"/>
      <c r="M416" s="435"/>
      <c r="N416" s="435"/>
      <c r="O416" s="452"/>
      <c r="P416" s="446" t="s">
        <v>3893</v>
      </c>
      <c r="Q416" s="360" t="s">
        <v>48</v>
      </c>
      <c r="R416" s="361">
        <v>1</v>
      </c>
      <c r="S416" s="447" t="s">
        <v>3894</v>
      </c>
      <c r="T416" s="360" t="s">
        <v>49</v>
      </c>
      <c r="U416" s="360" t="s">
        <v>49</v>
      </c>
      <c r="V416" s="361">
        <v>1</v>
      </c>
      <c r="W416" s="360" t="s">
        <v>48</v>
      </c>
      <c r="X416" s="360" t="s">
        <v>49</v>
      </c>
      <c r="Y416" s="360" t="s">
        <v>49</v>
      </c>
      <c r="Z416" s="360" t="s">
        <v>49</v>
      </c>
      <c r="AA416" s="361">
        <v>1</v>
      </c>
      <c r="AB416" s="360" t="s">
        <v>49</v>
      </c>
      <c r="AC416" s="455" t="s">
        <v>50</v>
      </c>
      <c r="AD416" s="456" t="s">
        <v>2463</v>
      </c>
      <c r="AE416" s="456" t="s">
        <v>3845</v>
      </c>
    </row>
    <row r="417" spans="6:31" s="51" customFormat="1" ht="42.75" customHeight="1" x14ac:dyDescent="0.3">
      <c r="F417" s="407"/>
      <c r="G417" s="407"/>
      <c r="H417" s="407"/>
      <c r="I417" s="435"/>
      <c r="J417" s="435"/>
      <c r="K417" s="435"/>
      <c r="L417" s="435"/>
      <c r="M417" s="435"/>
      <c r="N417" s="435"/>
      <c r="O417" s="452"/>
      <c r="P417" s="446" t="s">
        <v>7350</v>
      </c>
      <c r="Q417" s="360" t="s">
        <v>48</v>
      </c>
      <c r="R417" s="361">
        <v>1</v>
      </c>
      <c r="S417" s="462" t="s">
        <v>7351</v>
      </c>
      <c r="T417" s="360" t="s">
        <v>49</v>
      </c>
      <c r="U417" s="360" t="s">
        <v>49</v>
      </c>
      <c r="V417" s="361">
        <v>1</v>
      </c>
      <c r="W417" s="360" t="s">
        <v>48</v>
      </c>
      <c r="X417" s="360" t="s">
        <v>49</v>
      </c>
      <c r="Y417" s="360" t="s">
        <v>49</v>
      </c>
      <c r="Z417" s="360" t="s">
        <v>49</v>
      </c>
      <c r="AA417" s="361">
        <v>1</v>
      </c>
      <c r="AB417" s="360" t="s">
        <v>49</v>
      </c>
      <c r="AC417" s="455" t="s">
        <v>50</v>
      </c>
      <c r="AD417" s="456" t="s">
        <v>2463</v>
      </c>
      <c r="AE417" s="456" t="s">
        <v>3845</v>
      </c>
    </row>
    <row r="418" spans="6:31" s="51" customFormat="1" ht="42.75" customHeight="1" x14ac:dyDescent="0.3">
      <c r="F418" s="407"/>
      <c r="G418" s="407"/>
      <c r="H418" s="407"/>
      <c r="I418" s="435"/>
      <c r="J418" s="435"/>
      <c r="K418" s="435"/>
      <c r="L418" s="435"/>
      <c r="M418" s="435"/>
      <c r="N418" s="435"/>
      <c r="O418" s="452"/>
      <c r="P418" s="446" t="s">
        <v>7352</v>
      </c>
      <c r="Q418" s="361">
        <v>1</v>
      </c>
      <c r="R418" s="360" t="s">
        <v>48</v>
      </c>
      <c r="S418" s="463" t="s">
        <v>7353</v>
      </c>
      <c r="T418" s="360" t="s">
        <v>49</v>
      </c>
      <c r="U418" s="360" t="s">
        <v>49</v>
      </c>
      <c r="V418" s="361">
        <v>1</v>
      </c>
      <c r="W418" s="360" t="s">
        <v>48</v>
      </c>
      <c r="X418" s="360" t="s">
        <v>49</v>
      </c>
      <c r="Y418" s="360" t="s">
        <v>49</v>
      </c>
      <c r="Z418" s="360" t="s">
        <v>49</v>
      </c>
      <c r="AA418" s="361">
        <v>1</v>
      </c>
      <c r="AB418" s="360" t="s">
        <v>49</v>
      </c>
      <c r="AC418" s="455" t="s">
        <v>50</v>
      </c>
      <c r="AD418" s="456" t="s">
        <v>2463</v>
      </c>
      <c r="AE418" s="456" t="s">
        <v>3845</v>
      </c>
    </row>
    <row r="419" spans="6:31" s="51" customFormat="1" ht="42.75" customHeight="1" x14ac:dyDescent="0.3">
      <c r="F419" s="407"/>
      <c r="G419" s="407"/>
      <c r="H419" s="407"/>
      <c r="I419" s="435"/>
      <c r="J419" s="435"/>
      <c r="K419" s="435"/>
      <c r="L419" s="435"/>
      <c r="M419" s="435"/>
      <c r="N419" s="435"/>
      <c r="O419" s="452"/>
      <c r="P419" s="457" t="s">
        <v>7354</v>
      </c>
      <c r="Q419" s="360" t="s">
        <v>48</v>
      </c>
      <c r="R419" s="361">
        <v>1</v>
      </c>
      <c r="S419" s="460" t="s">
        <v>7355</v>
      </c>
      <c r="T419" s="360" t="s">
        <v>49</v>
      </c>
      <c r="U419" s="360" t="s">
        <v>49</v>
      </c>
      <c r="V419" s="361">
        <v>1</v>
      </c>
      <c r="W419" s="360" t="s">
        <v>48</v>
      </c>
      <c r="X419" s="360" t="s">
        <v>49</v>
      </c>
      <c r="Y419" s="360" t="s">
        <v>49</v>
      </c>
      <c r="Z419" s="360" t="s">
        <v>49</v>
      </c>
      <c r="AA419" s="361">
        <v>1</v>
      </c>
      <c r="AB419" s="360" t="s">
        <v>49</v>
      </c>
      <c r="AC419" s="455" t="s">
        <v>50</v>
      </c>
      <c r="AD419" s="456" t="s">
        <v>2463</v>
      </c>
      <c r="AE419" s="456" t="s">
        <v>3845</v>
      </c>
    </row>
    <row r="420" spans="6:31" s="51" customFormat="1" ht="42.75" customHeight="1" x14ac:dyDescent="0.3">
      <c r="F420" s="407"/>
      <c r="G420" s="407"/>
      <c r="H420" s="407"/>
      <c r="I420" s="435"/>
      <c r="J420" s="435"/>
      <c r="K420" s="435"/>
      <c r="L420" s="435"/>
      <c r="M420" s="435"/>
      <c r="N420" s="435"/>
      <c r="O420" s="452"/>
      <c r="P420" s="457" t="s">
        <v>7356</v>
      </c>
      <c r="Q420" s="360" t="s">
        <v>48</v>
      </c>
      <c r="R420" s="361">
        <v>1</v>
      </c>
      <c r="S420" s="460" t="s">
        <v>7357</v>
      </c>
      <c r="T420" s="360" t="s">
        <v>49</v>
      </c>
      <c r="U420" s="360" t="s">
        <v>49</v>
      </c>
      <c r="V420" s="361">
        <v>1</v>
      </c>
      <c r="W420" s="360" t="s">
        <v>48</v>
      </c>
      <c r="X420" s="360" t="s">
        <v>49</v>
      </c>
      <c r="Y420" s="360" t="s">
        <v>49</v>
      </c>
      <c r="Z420" s="360" t="s">
        <v>49</v>
      </c>
      <c r="AA420" s="361">
        <v>1</v>
      </c>
      <c r="AB420" s="360" t="s">
        <v>49</v>
      </c>
      <c r="AC420" s="455" t="s">
        <v>50</v>
      </c>
      <c r="AD420" s="456" t="s">
        <v>2463</v>
      </c>
      <c r="AE420" s="456" t="s">
        <v>3845</v>
      </c>
    </row>
    <row r="421" spans="6:31" s="51" customFormat="1" ht="42.75" customHeight="1" x14ac:dyDescent="0.3">
      <c r="F421" s="377"/>
      <c r="G421" s="377"/>
      <c r="H421" s="377"/>
      <c r="I421" s="435"/>
      <c r="J421" s="435"/>
      <c r="K421" s="435"/>
      <c r="L421" s="435"/>
      <c r="M421" s="435"/>
      <c r="N421" s="435"/>
      <c r="O421" s="464"/>
      <c r="P421" s="465" t="s">
        <v>7358</v>
      </c>
      <c r="Q421" s="360" t="s">
        <v>48</v>
      </c>
      <c r="R421" s="361">
        <v>1</v>
      </c>
      <c r="S421" s="460" t="s">
        <v>3858</v>
      </c>
      <c r="T421" s="360" t="s">
        <v>49</v>
      </c>
      <c r="U421" s="360" t="s">
        <v>49</v>
      </c>
      <c r="V421" s="361">
        <v>1</v>
      </c>
      <c r="W421" s="360" t="s">
        <v>48</v>
      </c>
      <c r="X421" s="360" t="s">
        <v>49</v>
      </c>
      <c r="Y421" s="360" t="s">
        <v>49</v>
      </c>
      <c r="Z421" s="360" t="s">
        <v>49</v>
      </c>
      <c r="AA421" s="361">
        <v>1</v>
      </c>
      <c r="AB421" s="360" t="s">
        <v>49</v>
      </c>
      <c r="AC421" s="455" t="s">
        <v>50</v>
      </c>
      <c r="AD421" s="456" t="s">
        <v>2463</v>
      </c>
      <c r="AE421" s="456" t="s">
        <v>3845</v>
      </c>
    </row>
    <row r="422" spans="6:31" ht="27.75" customHeight="1" x14ac:dyDescent="0.25">
      <c r="F422" s="466"/>
      <c r="G422" s="466"/>
      <c r="H422" s="466"/>
      <c r="I422" s="466"/>
      <c r="J422" s="466"/>
      <c r="K422" s="466"/>
      <c r="L422" s="466"/>
      <c r="M422" s="466"/>
      <c r="N422" s="466"/>
      <c r="O422" s="466"/>
      <c r="P422" s="466"/>
      <c r="Q422" s="467">
        <f>SUM(Q11:Q421)</f>
        <v>152</v>
      </c>
      <c r="R422" s="467">
        <f>SUM(R8:R421)</f>
        <v>262</v>
      </c>
      <c r="S422" s="468"/>
      <c r="T422" s="467">
        <v>0</v>
      </c>
      <c r="U422" s="467">
        <f>SUM(U8:U421)</f>
        <v>131</v>
      </c>
      <c r="V422" s="467">
        <f t="shared" ref="V422:W422" si="0">SUM(V8:V421)</f>
        <v>274</v>
      </c>
      <c r="W422" s="467">
        <f t="shared" si="0"/>
        <v>9</v>
      </c>
      <c r="X422" s="467">
        <f>SUM(X10:X421)</f>
        <v>72</v>
      </c>
      <c r="Y422" s="467">
        <v>0</v>
      </c>
      <c r="Z422" s="467">
        <f>SUM(Z284:Z421)</f>
        <v>4</v>
      </c>
      <c r="AA422" s="467">
        <f>SUM(AA8:AA421)</f>
        <v>327</v>
      </c>
      <c r="AB422" s="467">
        <f>SUM(AB38:AB421)</f>
        <v>11</v>
      </c>
      <c r="AC422" s="469"/>
      <c r="AD422" s="469"/>
      <c r="AE422" s="469"/>
    </row>
    <row r="423" spans="6:31" s="473" customFormat="1" ht="27.75" customHeight="1" x14ac:dyDescent="0.25">
      <c r="F423" s="466"/>
      <c r="G423" s="466"/>
      <c r="H423" s="466"/>
      <c r="I423" s="466"/>
      <c r="J423" s="466"/>
      <c r="K423" s="466"/>
      <c r="L423" s="466"/>
      <c r="M423" s="466"/>
      <c r="N423" s="466"/>
      <c r="O423" s="466"/>
      <c r="P423" s="466"/>
      <c r="Q423" s="470">
        <f>Q422+R422</f>
        <v>414</v>
      </c>
      <c r="R423" s="471"/>
      <c r="S423" s="468"/>
      <c r="T423" s="472">
        <f>T422+U422+V422+W422</f>
        <v>414</v>
      </c>
      <c r="U423" s="472"/>
      <c r="V423" s="472"/>
      <c r="W423" s="472"/>
      <c r="X423" s="472">
        <f>X422+Y422+Z422+AA422+AB422</f>
        <v>414</v>
      </c>
      <c r="Y423" s="472"/>
      <c r="Z423" s="472"/>
      <c r="AA423" s="472"/>
      <c r="AB423" s="472"/>
      <c r="AC423" s="469"/>
      <c r="AD423" s="469"/>
      <c r="AE423" s="469"/>
    </row>
  </sheetData>
  <mergeCells count="132">
    <mergeCell ref="AC422:AE423"/>
    <mergeCell ref="Q423:R423"/>
    <mergeCell ref="T423:W423"/>
    <mergeCell ref="X423:AB423"/>
    <mergeCell ref="F398:F421"/>
    <mergeCell ref="G398:G421"/>
    <mergeCell ref="H398:H421"/>
    <mergeCell ref="O398:O421"/>
    <mergeCell ref="F422:P423"/>
    <mergeCell ref="S422:S423"/>
    <mergeCell ref="F355:F372"/>
    <mergeCell ref="G355:G372"/>
    <mergeCell ref="H355:H372"/>
    <mergeCell ref="O355:O372"/>
    <mergeCell ref="F373:F397"/>
    <mergeCell ref="G373:G397"/>
    <mergeCell ref="H373:H397"/>
    <mergeCell ref="O373:O397"/>
    <mergeCell ref="F329:F343"/>
    <mergeCell ref="G329:G343"/>
    <mergeCell ref="H329:H343"/>
    <mergeCell ref="O329:O343"/>
    <mergeCell ref="F344:F354"/>
    <mergeCell ref="G344:G354"/>
    <mergeCell ref="H344:H354"/>
    <mergeCell ref="O344:O354"/>
    <mergeCell ref="F281:F304"/>
    <mergeCell ref="G281:G304"/>
    <mergeCell ref="H281:H304"/>
    <mergeCell ref="O281:O304"/>
    <mergeCell ref="F305:F328"/>
    <mergeCell ref="G305:G328"/>
    <mergeCell ref="H305:H328"/>
    <mergeCell ref="O305:O328"/>
    <mergeCell ref="F238:F244"/>
    <mergeCell ref="G238:G244"/>
    <mergeCell ref="H238:H244"/>
    <mergeCell ref="O238:O244"/>
    <mergeCell ref="F245:F280"/>
    <mergeCell ref="G245:G280"/>
    <mergeCell ref="H245:H280"/>
    <mergeCell ref="O245:O280"/>
    <mergeCell ref="F231:F232"/>
    <mergeCell ref="G231:G232"/>
    <mergeCell ref="H231:H232"/>
    <mergeCell ref="O231:O232"/>
    <mergeCell ref="F233:F237"/>
    <mergeCell ref="G233:G237"/>
    <mergeCell ref="H233:H237"/>
    <mergeCell ref="O233:O237"/>
    <mergeCell ref="F219:F223"/>
    <mergeCell ref="G219:G223"/>
    <mergeCell ref="H219:H223"/>
    <mergeCell ref="O219:O223"/>
    <mergeCell ref="F224:F230"/>
    <mergeCell ref="G224:G230"/>
    <mergeCell ref="H224:H230"/>
    <mergeCell ref="O224:O230"/>
    <mergeCell ref="F188:F209"/>
    <mergeCell ref="G188:G209"/>
    <mergeCell ref="H188:H209"/>
    <mergeCell ref="O188:O209"/>
    <mergeCell ref="F210:F218"/>
    <mergeCell ref="G210:G218"/>
    <mergeCell ref="H210:H218"/>
    <mergeCell ref="O210:O218"/>
    <mergeCell ref="F176:F179"/>
    <mergeCell ref="G176:G179"/>
    <mergeCell ref="H176:H179"/>
    <mergeCell ref="O176:O179"/>
    <mergeCell ref="F180:F183"/>
    <mergeCell ref="G180:G183"/>
    <mergeCell ref="H180:H183"/>
    <mergeCell ref="O180:O183"/>
    <mergeCell ref="F168:F171"/>
    <mergeCell ref="G168:G171"/>
    <mergeCell ref="H168:H171"/>
    <mergeCell ref="O168:O171"/>
    <mergeCell ref="F172:F175"/>
    <mergeCell ref="G172:G175"/>
    <mergeCell ref="H172:H175"/>
    <mergeCell ref="O172:O175"/>
    <mergeCell ref="F131:F144"/>
    <mergeCell ref="G131:G144"/>
    <mergeCell ref="H131:H144"/>
    <mergeCell ref="O131:O144"/>
    <mergeCell ref="F145:F167"/>
    <mergeCell ref="G145:G167"/>
    <mergeCell ref="H145:H167"/>
    <mergeCell ref="O145:O167"/>
    <mergeCell ref="F103:F116"/>
    <mergeCell ref="G103:G116"/>
    <mergeCell ref="H103:H116"/>
    <mergeCell ref="O103:O116"/>
    <mergeCell ref="F117:F130"/>
    <mergeCell ref="G117:G130"/>
    <mergeCell ref="H117:H130"/>
    <mergeCell ref="O117:O130"/>
    <mergeCell ref="M8:M56"/>
    <mergeCell ref="N8:N56"/>
    <mergeCell ref="O8:O35"/>
    <mergeCell ref="O36:O88"/>
    <mergeCell ref="F89:F102"/>
    <mergeCell ref="G89:G102"/>
    <mergeCell ref="H89:H102"/>
    <mergeCell ref="O89:O102"/>
    <mergeCell ref="G8:G88"/>
    <mergeCell ref="H8:H88"/>
    <mergeCell ref="I8:I56"/>
    <mergeCell ref="J8:J56"/>
    <mergeCell ref="K8:K56"/>
    <mergeCell ref="L8:L56"/>
    <mergeCell ref="S6:S7"/>
    <mergeCell ref="U6:W6"/>
    <mergeCell ref="X6:AB6"/>
    <mergeCell ref="AD6:AE6"/>
    <mergeCell ref="A8:A44"/>
    <mergeCell ref="B8:B44"/>
    <mergeCell ref="C8:C56"/>
    <mergeCell ref="D8:D56"/>
    <mergeCell ref="E8:E56"/>
    <mergeCell ref="F8:F88"/>
    <mergeCell ref="A1:AE2"/>
    <mergeCell ref="A3:AE3"/>
    <mergeCell ref="A4:AE4"/>
    <mergeCell ref="A5:N5"/>
    <mergeCell ref="O5:AE5"/>
    <mergeCell ref="A6:H6"/>
    <mergeCell ref="I6:K6"/>
    <mergeCell ref="L6:N6"/>
    <mergeCell ref="O6:O7"/>
    <mergeCell ref="Q6:R6"/>
  </mergeCells>
  <conditionalFormatting sqref="P396:P405">
    <cfRule type="duplicateValues" dxfId="13" priority="14"/>
  </conditionalFormatting>
  <conditionalFormatting sqref="P410:P419">
    <cfRule type="duplicateValues" dxfId="12" priority="13"/>
  </conditionalFormatting>
  <conditionalFormatting sqref="P89:P98">
    <cfRule type="duplicateValues" dxfId="11" priority="12"/>
  </conditionalFormatting>
  <conditionalFormatting sqref="P103:P112">
    <cfRule type="duplicateValues" dxfId="10" priority="11"/>
  </conditionalFormatting>
  <conditionalFormatting sqref="P117:P126">
    <cfRule type="duplicateValues" dxfId="9" priority="10"/>
  </conditionalFormatting>
  <conditionalFormatting sqref="P131:P140">
    <cfRule type="duplicateValues" dxfId="8" priority="9"/>
  </conditionalFormatting>
  <conditionalFormatting sqref="P168:P170">
    <cfRule type="duplicateValues" dxfId="7" priority="8"/>
  </conditionalFormatting>
  <conditionalFormatting sqref="P172:P174">
    <cfRule type="duplicateValues" dxfId="6" priority="7"/>
  </conditionalFormatting>
  <conditionalFormatting sqref="P176:P178">
    <cfRule type="duplicateValues" dxfId="5" priority="6"/>
  </conditionalFormatting>
  <conditionalFormatting sqref="P180:P182">
    <cfRule type="duplicateValues" dxfId="4" priority="5"/>
  </conditionalFormatting>
  <conditionalFormatting sqref="S168:S170">
    <cfRule type="duplicateValues" dxfId="3" priority="4"/>
  </conditionalFormatting>
  <conditionalFormatting sqref="S172:S174">
    <cfRule type="duplicateValues" dxfId="2" priority="3"/>
  </conditionalFormatting>
  <conditionalFormatting sqref="S176:S178">
    <cfRule type="duplicateValues" dxfId="1" priority="2"/>
  </conditionalFormatting>
  <conditionalFormatting sqref="S180:S182">
    <cfRule type="duplicateValues" dxfId="0" priority="1"/>
  </conditionalFormatting>
  <dataValidations count="4">
    <dataValidation type="list" allowBlank="1" showInputMessage="1" showErrorMessage="1" sqref="AC184:AC187 AC281:AC328 AC231:AC244 AC373:AC397">
      <formula1>#REF!</formula1>
    </dataValidation>
    <dataValidation type="list" allowBlank="1" showErrorMessage="1" sqref="AC342:AC354">
      <formula1>#REF!</formula1>
      <formula2>0</formula2>
    </dataValidation>
    <dataValidation type="list" allowBlank="1" showErrorMessage="1" sqref="AC145:AC167 AC274:AC280">
      <formula1>#REF!</formula1>
    </dataValidation>
    <dataValidation type="list" allowBlank="1" showInputMessage="1" showErrorMessage="1" sqref="AC245:AC273">
      <formula1>#REF!</formula1>
    </dataValidation>
  </dataValidations>
  <printOptions horizontalCentered="1" verticalCentered="1"/>
  <pageMargins left="0" right="0.70866141732283472" top="0.35433070866141736" bottom="0.74803149606299213" header="0" footer="0"/>
  <pageSetup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[24]SELECT!#REF!</xm:f>
          </x14:formula1>
          <xm:sqref>AD171:AE171 AD175:AE175 AD179:AE179 AD183:AE183</xm:sqref>
        </x14:dataValidation>
        <x14:dataValidation type="list" allowBlank="1" showErrorMessage="1">
          <x14:formula1>
            <xm:f>[28]SELECT!#REF!</xm:f>
          </x14:formula1>
          <xm:sqref>AD145:AD167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Corado</dc:creator>
  <cp:lastModifiedBy>Vivian Corado</cp:lastModifiedBy>
  <dcterms:created xsi:type="dcterms:W3CDTF">2022-01-07T20:40:49Z</dcterms:created>
  <dcterms:modified xsi:type="dcterms:W3CDTF">2022-01-07T20:43:36Z</dcterms:modified>
</cp:coreProperties>
</file>