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M\Desktop\mi memoria\BLANCA\INFORMES PARA ENTREGAR\"/>
    </mc:Choice>
  </mc:AlternateContent>
  <bookViews>
    <workbookView xWindow="0" yWindow="0" windowWidth="20490" windowHeight="8340" tabRatio="808"/>
  </bookViews>
  <sheets>
    <sheet name="Enfoque de Género" sheetId="1" r:id="rId1"/>
  </sheets>
  <definedNames>
    <definedName name="_xlnm.Print_Titles" localSheetId="0">'Enfoque de Género'!$1:$4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<sst xmlns="http://schemas.openxmlformats.org/spreadsheetml/2006/main" count="245" uniqueCount="145">
  <si>
    <t>Plantilla de Clasificador Temático 1</t>
  </si>
  <si>
    <t>Enfoque de Género</t>
  </si>
  <si>
    <r>
      <t>(A)</t>
    </r>
    <r>
      <rPr>
        <sz val="11"/>
        <color indexed="8"/>
        <rFont val="Calibri"/>
        <family val="2"/>
        <scheme val="minor"/>
      </rPr>
      <t xml:space="preserve"> Entidad</t>
    </r>
  </si>
  <si>
    <r>
      <t>(B)</t>
    </r>
    <r>
      <rPr>
        <sz val="11"/>
        <color indexed="8"/>
        <rFont val="Calibri"/>
        <family val="2"/>
        <scheme val="minor"/>
      </rPr>
      <t xml:space="preserve"> Fecha</t>
    </r>
  </si>
  <si>
    <t>Sección 1 - Estructura Presupuestaria</t>
  </si>
  <si>
    <t>No.</t>
  </si>
  <si>
    <r>
      <t xml:space="preserve">(D)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Estructura Programática</t>
    </r>
  </si>
  <si>
    <r>
      <rPr>
        <sz val="11"/>
        <color indexed="4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
Nivel Asociado del Clasificador</t>
    </r>
  </si>
  <si>
    <r>
      <t xml:space="preserve">(F) </t>
    </r>
    <r>
      <rPr>
        <sz val="11"/>
        <color indexed="8"/>
        <rFont val="Calibri"/>
        <family val="2"/>
        <scheme val="minor"/>
      </rPr>
      <t xml:space="preserve">
Ejecución Financiera</t>
    </r>
  </si>
  <si>
    <r>
      <t xml:space="preserve">(G)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Metas</t>
    </r>
  </si>
  <si>
    <t>ENTIDAD</t>
  </si>
  <si>
    <t>PG</t>
  </si>
  <si>
    <t>SPG</t>
  </si>
  <si>
    <t>PY</t>
  </si>
  <si>
    <t>ACT</t>
  </si>
  <si>
    <t>OB</t>
  </si>
  <si>
    <t>UBG</t>
  </si>
  <si>
    <t>Nivel 1</t>
  </si>
  <si>
    <t>Nivel 2</t>
  </si>
  <si>
    <t>Nivel 3</t>
  </si>
  <si>
    <r>
      <t xml:space="preserve">(E1) </t>
    </r>
    <r>
      <rPr>
        <sz val="11"/>
        <color indexed="8"/>
        <rFont val="Calibri"/>
        <family val="2"/>
        <scheme val="minor"/>
      </rPr>
      <t xml:space="preserve">
Aprobado</t>
    </r>
  </si>
  <si>
    <r>
      <t>(E2)</t>
    </r>
    <r>
      <rPr>
        <sz val="11"/>
        <color indexed="8"/>
        <rFont val="Calibri"/>
        <family val="2"/>
        <scheme val="minor"/>
      </rPr>
      <t xml:space="preserve">
Vigente</t>
    </r>
  </si>
  <si>
    <r>
      <t>(E3)</t>
    </r>
    <r>
      <rPr>
        <sz val="11"/>
        <color indexed="8"/>
        <rFont val="Calibri"/>
        <family val="2"/>
        <scheme val="minor"/>
      </rPr>
      <t xml:space="preserve">
Ejecutado</t>
    </r>
  </si>
  <si>
    <r>
      <t>(F1)</t>
    </r>
    <r>
      <rPr>
        <sz val="11"/>
        <color indexed="8"/>
        <rFont val="Calibri"/>
        <family val="2"/>
        <scheme val="minor"/>
      </rPr>
      <t xml:space="preserve">
Programada
Inicial</t>
    </r>
  </si>
  <si>
    <r>
      <t>(F2)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Vigente
Anual</t>
    </r>
  </si>
  <si>
    <r>
      <t>(F3)</t>
    </r>
    <r>
      <rPr>
        <sz val="11"/>
        <color indexed="8"/>
        <rFont val="Calibri"/>
        <family val="2"/>
        <scheme val="minor"/>
      </rPr>
      <t xml:space="preserve">
Ejecutada
Acumulada</t>
    </r>
  </si>
  <si>
    <r>
      <t>(F4)</t>
    </r>
    <r>
      <rPr>
        <sz val="11"/>
        <color indexed="8"/>
        <rFont val="Calibri"/>
        <family val="2"/>
        <scheme val="minor"/>
      </rPr>
      <t xml:space="preserve">
Nombre del Producto</t>
    </r>
  </si>
  <si>
    <t>Municipalidad y DMM</t>
  </si>
  <si>
    <t>Alimento sano en tiempo de COVID-19</t>
  </si>
  <si>
    <t xml:space="preserve">                        Población Beneficiada</t>
  </si>
  <si>
    <r>
      <t>(H)</t>
    </r>
    <r>
      <rPr>
        <sz val="8"/>
        <color indexed="8"/>
        <rFont val="Calibri"/>
        <family val="2"/>
        <scheme val="minor"/>
      </rPr>
      <t xml:space="preserve">
Número 
Correlativo</t>
    </r>
  </si>
  <si>
    <r>
      <t>(I)</t>
    </r>
    <r>
      <rPr>
        <sz val="11"/>
        <color indexed="62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Sexo</t>
    </r>
  </si>
  <si>
    <r>
      <t xml:space="preserve">(J) </t>
    </r>
    <r>
      <rPr>
        <sz val="11"/>
        <color indexed="8"/>
        <rFont val="Calibri"/>
        <family val="2"/>
        <scheme val="minor"/>
      </rPr>
      <t xml:space="preserve">
Edad</t>
    </r>
  </si>
  <si>
    <r>
      <t xml:space="preserve">(K) </t>
    </r>
    <r>
      <rPr>
        <sz val="11"/>
        <color indexed="8"/>
        <rFont val="Calibri"/>
        <family val="2"/>
        <scheme val="minor"/>
      </rPr>
      <t xml:space="preserve">
Grupo Étnico</t>
    </r>
  </si>
  <si>
    <t>Mujeres</t>
  </si>
  <si>
    <t>Hombres</t>
  </si>
  <si>
    <t>Total</t>
  </si>
  <si>
    <t>0 hasta Menores de 13 años
(Niñez)</t>
  </si>
  <si>
    <t>14 hasta 30 años
(Juventud)</t>
  </si>
  <si>
    <t>Mayores de 31 hasta 60 años
(Adultos)</t>
  </si>
  <si>
    <t>Mayores de 61 años
(Tercera Edad)</t>
  </si>
  <si>
    <t>Maya</t>
  </si>
  <si>
    <t>Xinca</t>
  </si>
  <si>
    <t>Garífuna</t>
  </si>
  <si>
    <t>Mestizo</t>
  </si>
  <si>
    <t>Otro</t>
  </si>
  <si>
    <t>Sección 3 - Información General</t>
  </si>
  <si>
    <r>
      <t>(K)</t>
    </r>
    <r>
      <rPr>
        <sz val="11"/>
        <color indexed="8"/>
        <rFont val="Calibri"/>
        <family val="2"/>
        <scheme val="minor"/>
      </rPr>
      <t xml:space="preserve"> Resultados alcanzados</t>
    </r>
  </si>
  <si>
    <r>
      <t>(L)</t>
    </r>
    <r>
      <rPr>
        <sz val="11"/>
        <color indexed="8"/>
        <rFont val="Calibri"/>
        <family val="2"/>
        <scheme val="minor"/>
      </rPr>
      <t xml:space="preserve"> Obstáculos encontrados</t>
    </r>
  </si>
  <si>
    <t>Direccion Municipal de la Mujer, Municipio de Casillas, Santa Rosa</t>
  </si>
  <si>
    <t>Actividades Enero- Abril</t>
  </si>
  <si>
    <t xml:space="preserve">Entrega de Suplemento alimenticio NUTRIKITO </t>
  </si>
  <si>
    <t>Que los niños de 6 a 5 años tengan una mejor alimentacion</t>
  </si>
  <si>
    <t>Aldea El Izote, La Arenera y San Igancio, Colonia Linda Vista</t>
  </si>
  <si>
    <t>Febrero</t>
  </si>
  <si>
    <t>Aldea Ayarza, Las Crucitas, Barrio La Florida y el Manzanal</t>
  </si>
  <si>
    <t>Realizacion de Reunion de COMUSAN</t>
  </si>
  <si>
    <t>Realizacion de Informes, proyeccion de visitas a niños con desnutricion a diferentes aldeas</t>
  </si>
  <si>
    <t>Salon municipal del Casco Urbano de Casillas</t>
  </si>
  <si>
    <t>Varios temas enfocados a la Nuricion alimentaria de la poblacion de Casillas.</t>
  </si>
  <si>
    <t xml:space="preserve">Capacitacion a grupo de Mujeres </t>
  </si>
  <si>
    <t xml:space="preserve"> la realizacion de pastel de tres leches para empoderamiento de las mujeres</t>
  </si>
  <si>
    <t xml:space="preserve">Municipalidad , DMM, MAGA, MIDES, SESAN, CENTRO DE SALUD, OT, OMSAN, </t>
  </si>
  <si>
    <t>Aldea san Juan Tapalapa</t>
  </si>
  <si>
    <t>Capacitacion de Empoderamiento</t>
  </si>
  <si>
    <t>Municipalidad y DMM, Cooperativa el Recuerdo</t>
  </si>
  <si>
    <t>Capacitacion Artesanal y Defensoria Comunitaria</t>
  </si>
  <si>
    <t>Capacitacion Artesanal para el emprendimiento y capacitacion sobre derechos y obligaciones a defensoras comunitarias</t>
  </si>
  <si>
    <t>Capacitacion en el Salon Municipal del Casco Urbano donde se reunen de las varias comunidades</t>
  </si>
  <si>
    <t>Emprendimiento Artesanal</t>
  </si>
  <si>
    <t>Enero</t>
  </si>
  <si>
    <t>Aldea las Minas</t>
  </si>
  <si>
    <t xml:space="preserve"> la realizacion de pastel de pizza para empoderamiento de las mujeres</t>
  </si>
  <si>
    <t>municipalidad y DMM</t>
  </si>
  <si>
    <t>Capacitacion de crepas dulces, para el empoderamiento de la mujer</t>
  </si>
  <si>
    <t>Aldea San Miguel Rincon</t>
  </si>
  <si>
    <t>empoderamiento a la economia familiar</t>
  </si>
  <si>
    <t>Municipalidad y DMM, psicologa</t>
  </si>
  <si>
    <t>capacitacion a madres de familia con niños con capacidades diferentes</t>
  </si>
  <si>
    <t>capacitar como tratar sus niños, como darles una mejor atencion</t>
  </si>
  <si>
    <t>reunion SBS en el salon municipal  donde se reunen madres de diferentes aldeas</t>
  </si>
  <si>
    <t>Capacitar sobre sus derechos y obligaciones, ademas como tratar a sus niños</t>
  </si>
  <si>
    <t>municipalidad, DMM Y psicologa</t>
  </si>
  <si>
    <t>Aldea Monte Verde, aldea el Jute, Aldea El Durazno y Aldea Cañalitos</t>
  </si>
  <si>
    <t>que los niños tengan una buena alimentacion en tiempos de COVID</t>
  </si>
  <si>
    <t>Capacitacion de Suavizante de telas, para el empoderamiento de la mujer</t>
  </si>
  <si>
    <t>Aldea San Juan Talpetate</t>
  </si>
  <si>
    <t>Capacitacion de pizza , para el emprendimiento de la mujer</t>
  </si>
  <si>
    <t>Barrio Las Flores</t>
  </si>
  <si>
    <t>Realizacion de Reunion Extra COMUSAN</t>
  </si>
  <si>
    <t>Reunion  y Capacitacion de Emprendimiento Artesal</t>
  </si>
  <si>
    <t>capacitar a grupo de mujeres en artesania y dar charlas prevencion de la violencia</t>
  </si>
  <si>
    <t>Salon municipal del Casco Urbano de Casillas en donde nos visitan mujeres de distintas aldeas</t>
  </si>
  <si>
    <t>Marzo</t>
  </si>
  <si>
    <t>capacitacion de Empoderamiento artesanal y prevencion sobre la violencia</t>
  </si>
  <si>
    <t>Municipalidad, DMM  psicologa y Cooperativa el Recuerdo</t>
  </si>
  <si>
    <t>Capacitacion sobre prevencion de la violencia</t>
  </si>
  <si>
    <t xml:space="preserve">capacitar a Centro de Salud, MP, MAGA, MIDES, PNC, </t>
  </si>
  <si>
    <t xml:space="preserve">Salon municipal del Casco Urbano de Casillas </t>
  </si>
  <si>
    <t>capacitacion interintitucional sobre la prevencion sobre la violencia</t>
  </si>
  <si>
    <t>DIA INTERNACIONAL DE LA MUJER</t>
  </si>
  <si>
    <t>Participacion de Mujeres, niños, jovenes y adultos a conmemorar el dia internacional de la mujer</t>
  </si>
  <si>
    <t xml:space="preserve">Cancha Municipal de Casillas, </t>
  </si>
  <si>
    <t xml:space="preserve">Conmemoracion de Dia Internacional </t>
  </si>
  <si>
    <t>Mercado Municipal de Aldea Ayarza</t>
  </si>
  <si>
    <t xml:space="preserve">Municipalidad , DMM, MP, CTA Y 4 INSTITUTOS DE EDUCACION BASICA Y DIVERSIFICADO </t>
  </si>
  <si>
    <t>Realizacion de Concurso de Dibujo</t>
  </si>
  <si>
    <t>Realizacion de concurso de dibujo entre los alumnos de 4 institutos y los ganadores se plasmaron en el muro del cementerio</t>
  </si>
  <si>
    <t>Salon municipal del Casco Urbano de Casillas y Muro del Cementerio de Casillas</t>
  </si>
  <si>
    <t>Participacion de jovenes en concurso de dibujos tema Violencia contra la niñez y la mujer</t>
  </si>
  <si>
    <t>Realizacion de Reunion Mensual de COMUSAN</t>
  </si>
  <si>
    <t>Municipalidad y DMM, Psicologa</t>
  </si>
  <si>
    <t>Municipalidad y DMM,  Centro de Salud, Mary Key</t>
  </si>
  <si>
    <t>Municipalidad y DMM, Centro de Salud, Mary Key</t>
  </si>
  <si>
    <t>Capacitacion Educando en Familia</t>
  </si>
  <si>
    <t>Capacitacion a Madres de Familia que resiben un subsidio familiar por niños con capacidades diferentes</t>
  </si>
  <si>
    <t xml:space="preserve">Capacitacion en el Salon Municipal del Casco Urbano </t>
  </si>
  <si>
    <t>Educando en Familia sobre derechos y obligaciones y aparate como tratar a niños</t>
  </si>
  <si>
    <t>Municipalidad y DMM, psicologa y UPCV</t>
  </si>
  <si>
    <t>Capacitacion de Reposteria y Charla por parte de UPCV</t>
  </si>
  <si>
    <t>Que los grupos de mujeres aprendan a elaborar postres y puedan vender para mejorar sus economia</t>
  </si>
  <si>
    <t>capacitar sobre reposteria y que se ayuden en economia familiar</t>
  </si>
  <si>
    <t>Aldea El Durazno, Aldea monteverde y cañalitos</t>
  </si>
  <si>
    <t>Municipalidad, DMM, psicologa, y SOSEP</t>
  </si>
  <si>
    <t>Curso de Reposteria</t>
  </si>
  <si>
    <t>Aldea Las Ilusiones</t>
  </si>
  <si>
    <t xml:space="preserve">Capacitacion de Pastel de tres leches a grupo de mujeres en empoderamiento economico </t>
  </si>
  <si>
    <t xml:space="preserve">Capacitacion de Buñuelos a grupo de mujeres en empoderamiento economico </t>
  </si>
  <si>
    <t>Caserio Los Cimientos</t>
  </si>
  <si>
    <t>Municipalidad y DMM,</t>
  </si>
  <si>
    <t xml:space="preserve">Entrega de viveres y ropa para una familia de escasos recursos </t>
  </si>
  <si>
    <t>Entrega de Viveres, ropa y utensilios de cocina</t>
  </si>
  <si>
    <t>Aldea Monteverde</t>
  </si>
  <si>
    <t>ayuda social</t>
  </si>
  <si>
    <t>Municipalidad, DMM y Mary Kay</t>
  </si>
  <si>
    <t>Salon Municipal de Casillas</t>
  </si>
  <si>
    <t xml:space="preserve">Capacitacion a emprendimiento y desarrollo economico en ventas de </t>
  </si>
  <si>
    <t>empoderamiento sobre ventas para mejorar la economia familiar</t>
  </si>
  <si>
    <t>Municipalidad, DMM y Cooperativa el Recuerdo</t>
  </si>
  <si>
    <t>Empoderamiento sobre sus derechos y obligaciones, ademas de emprendimiento artesanal</t>
  </si>
  <si>
    <t>municipalidad, DMM, psicologa, centro de Salud y SESAN</t>
  </si>
  <si>
    <t xml:space="preserve">Aldea Las Crucitas, Aldea Ayarza, </t>
  </si>
  <si>
    <t>abril</t>
  </si>
  <si>
    <t xml:space="preserve">Capacitar a grupos de mujeres en emprendimiento economico familiar, mejor nutricion en niños menores de 5 años, </t>
  </si>
  <si>
    <t>Prevencion de propagacion del Covid-19 no se realizaron mas actividades o con mas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</si>
</sst>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b/>
      <sz val="8"/>
      <color indexed="4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1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left"/>
    </xf>
    <xf numFmtId="0" fontId="14" fillId="3" borderId="0" xfId="0" applyFont="1" applyFill="1"/>
    <xf numFmtId="0" fontId="14" fillId="2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4" fillId="2" borderId="3" xfId="0" applyFont="1" applyFill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0" fontId="18" fillId="0" borderId="0" xfId="0" applyFont="1"/>
    <xf numFmtId="0" fontId="14" fillId="4" borderId="1" xfId="0" applyFont="1" applyFill="1" applyBorder="1"/>
    <xf numFmtId="3" fontId="7" fillId="0" borderId="3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" fontId="3" fillId="0" borderId="3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 vertical="center"/>
    </xf>
    <xf numFmtId="3" fontId="14" fillId="6" borderId="3" xfId="0" applyNumberFormat="1" applyFont="1" applyFill="1" applyBorder="1" applyAlignment="1">
      <alignment horizontal="right"/>
    </xf>
    <xf numFmtId="3" fontId="7" fillId="6" borderId="3" xfId="0" applyNumberFormat="1" applyFont="1" applyFill="1" applyBorder="1" applyAlignment="1">
      <alignment horizontal="right"/>
    </xf>
    <xf numFmtId="3" fontId="18" fillId="6" borderId="3" xfId="0" applyNumberFormat="1" applyFont="1" applyFill="1" applyBorder="1" applyAlignment="1">
      <alignment horizontal="right"/>
    </xf>
    <xf numFmtId="0" fontId="14" fillId="6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3" fillId="0" borderId="3" xfId="0" applyFont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5" fillId="4" borderId="2" xfId="0" applyFont="1" applyFill="1" applyBorder="1"/>
    <xf numFmtId="0" fontId="5" fillId="4" borderId="1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4" fontId="24" fillId="2" borderId="3" xfId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17" fontId="2" fillId="4" borderId="3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3" fontId="18" fillId="0" borderId="4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3" fontId="14" fillId="0" borderId="4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3" fontId="14" fillId="6" borderId="4" xfId="0" applyNumberFormat="1" applyFont="1" applyFill="1" applyBorder="1" applyAlignment="1">
      <alignment horizontal="center"/>
    </xf>
    <xf numFmtId="3" fontId="14" fillId="6" borderId="5" xfId="0" applyNumberFormat="1" applyFont="1" applyFill="1" applyBorder="1" applyAlignment="1">
      <alignment horizontal="center"/>
    </xf>
    <xf numFmtId="3" fontId="14" fillId="6" borderId="6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showGridLines="0" showZeros="0" tabSelected="1" view="pageLayout" topLeftCell="A68" zoomScale="78" zoomScaleNormal="50" zoomScaleSheetLayoutView="90" zoomScalePageLayoutView="78" workbookViewId="0">
      <selection activeCell="A72" sqref="A72"/>
    </sheetView>
  </sheetViews>
  <sheetFormatPr baseColWidth="10" defaultColWidth="11.42578125" defaultRowHeight="14.25" x14ac:dyDescent="0.2"/>
  <cols>
    <col min="1" max="1" width="11.5703125" style="3" customWidth="1"/>
    <col min="2" max="2" width="15" style="3" customWidth="1"/>
    <col min="3" max="3" width="9.140625" style="3" customWidth="1"/>
    <col min="4" max="4" width="5.42578125" style="3" bestFit="1" customWidth="1"/>
    <col min="5" max="5" width="11.7109375" style="3" bestFit="1" customWidth="1"/>
    <col min="6" max="6" width="15.140625" style="3" customWidth="1"/>
    <col min="7" max="7" width="14.42578125" style="3" customWidth="1"/>
    <col min="8" max="8" width="12.7109375" style="3" customWidth="1"/>
    <col min="9" max="9" width="4.5703125" style="3" customWidth="1"/>
    <col min="10" max="10" width="4.7109375" style="3" customWidth="1"/>
    <col min="11" max="11" width="4.42578125" style="3" customWidth="1"/>
    <col min="12" max="12" width="11" style="3" customWidth="1"/>
    <col min="13" max="13" width="9" style="3" bestFit="1" customWidth="1"/>
    <col min="14" max="14" width="10.85546875" style="3" customWidth="1"/>
    <col min="15" max="15" width="11.7109375" style="3" bestFit="1" customWidth="1"/>
    <col min="16" max="16" width="7.85546875" style="3" bestFit="1" customWidth="1"/>
    <col min="17" max="17" width="10.7109375" style="3" customWidth="1"/>
    <col min="18" max="18" width="13" style="3" customWidth="1"/>
    <col min="19" max="16384" width="11.42578125" style="3"/>
  </cols>
  <sheetData>
    <row r="1" spans="1:18" ht="22.5" customHeight="1" x14ac:dyDescent="0.25">
      <c r="A1" s="88" t="s">
        <v>0</v>
      </c>
      <c r="B1" s="88"/>
      <c r="C1" s="88"/>
      <c r="D1" s="88"/>
      <c r="E1" s="8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9.5" customHeight="1" x14ac:dyDescent="0.25">
      <c r="A2" s="88" t="s">
        <v>1</v>
      </c>
      <c r="B2" s="88"/>
      <c r="C2" s="8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0.25" customHeight="1" x14ac:dyDescent="0.2">
      <c r="A3" s="89" t="s">
        <v>50</v>
      </c>
      <c r="B3" s="89"/>
      <c r="C3" s="89"/>
      <c r="D3" s="89"/>
      <c r="E3" s="8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 x14ac:dyDescent="0.25">
      <c r="A4" s="39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21" customHeight="1" x14ac:dyDescent="0.25">
      <c r="A5" s="4" t="s">
        <v>2</v>
      </c>
      <c r="B5" s="4"/>
      <c r="C5" s="90" t="s">
        <v>49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4.5" customHeight="1" x14ac:dyDescent="0.25">
      <c r="A6" s="40"/>
      <c r="B6" s="4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2.5" customHeight="1" x14ac:dyDescent="0.25">
      <c r="A7" s="4" t="s">
        <v>3</v>
      </c>
      <c r="B7" s="4"/>
      <c r="C7" s="91">
        <v>44317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4.5" customHeight="1" x14ac:dyDescent="0.25">
      <c r="A8" s="39"/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6" customFormat="1" ht="21" customHeight="1" x14ac:dyDescent="0.25">
      <c r="A9" s="41" t="s">
        <v>4</v>
      </c>
      <c r="B9" s="41"/>
      <c r="C9" s="4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6" customFormat="1" ht="21" customHeight="1" x14ac:dyDescent="0.25">
      <c r="A10" s="41"/>
      <c r="B10" s="41"/>
      <c r="C10" s="4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6" customFormat="1" ht="7.5" customHeight="1" x14ac:dyDescent="0.2"/>
    <row r="12" spans="1:18" s="6" customFormat="1" ht="57" customHeight="1" x14ac:dyDescent="0.2">
      <c r="A12" s="67" t="s">
        <v>5</v>
      </c>
      <c r="B12" s="72" t="s">
        <v>6</v>
      </c>
      <c r="C12" s="76"/>
      <c r="D12" s="76"/>
      <c r="E12" s="76"/>
      <c r="F12" s="76"/>
      <c r="G12" s="76"/>
      <c r="H12" s="76"/>
      <c r="I12" s="81" t="s">
        <v>7</v>
      </c>
      <c r="J12" s="81"/>
      <c r="K12" s="81"/>
      <c r="L12" s="72" t="s">
        <v>8</v>
      </c>
      <c r="M12" s="72"/>
      <c r="N12" s="72"/>
      <c r="O12" s="72" t="s">
        <v>9</v>
      </c>
      <c r="P12" s="72"/>
      <c r="Q12" s="72"/>
      <c r="R12" s="72"/>
    </row>
    <row r="13" spans="1:18" s="6" customFormat="1" ht="59.25" customHeight="1" x14ac:dyDescent="0.2">
      <c r="A13" s="80"/>
      <c r="B13" s="36" t="s">
        <v>10</v>
      </c>
      <c r="C13" s="36" t="s">
        <v>11</v>
      </c>
      <c r="D13" s="36" t="s">
        <v>12</v>
      </c>
      <c r="E13" s="36" t="s">
        <v>13</v>
      </c>
      <c r="F13" s="36" t="s">
        <v>14</v>
      </c>
      <c r="G13" s="36" t="s">
        <v>15</v>
      </c>
      <c r="H13" s="7" t="s">
        <v>16</v>
      </c>
      <c r="I13" s="7" t="s">
        <v>17</v>
      </c>
      <c r="J13" s="7" t="s">
        <v>18</v>
      </c>
      <c r="K13" s="7" t="s">
        <v>19</v>
      </c>
      <c r="L13" s="35" t="s">
        <v>20</v>
      </c>
      <c r="M13" s="3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  <c r="R13" s="35" t="s">
        <v>26</v>
      </c>
    </row>
    <row r="14" spans="1:18" s="6" customFormat="1" ht="59.25" customHeight="1" x14ac:dyDescent="0.2">
      <c r="A14" s="53">
        <v>1</v>
      </c>
      <c r="B14" s="1" t="s">
        <v>27</v>
      </c>
      <c r="C14" s="2"/>
      <c r="D14" s="2"/>
      <c r="E14" s="2"/>
      <c r="F14" s="1" t="s">
        <v>51</v>
      </c>
      <c r="G14" s="1" t="s">
        <v>52</v>
      </c>
      <c r="H14" s="1" t="s">
        <v>53</v>
      </c>
      <c r="I14" s="30">
        <v>8</v>
      </c>
      <c r="J14" s="30">
        <v>4</v>
      </c>
      <c r="K14" s="30">
        <v>1</v>
      </c>
      <c r="L14" s="43">
        <v>0</v>
      </c>
      <c r="M14" s="43">
        <v>0</v>
      </c>
      <c r="N14" s="43">
        <v>0</v>
      </c>
      <c r="O14" s="2">
        <v>0</v>
      </c>
      <c r="P14" s="43">
        <v>0</v>
      </c>
      <c r="Q14" s="2" t="s">
        <v>70</v>
      </c>
      <c r="R14" s="18" t="s">
        <v>28</v>
      </c>
    </row>
    <row r="15" spans="1:18" s="6" customFormat="1" ht="59.25" customHeight="1" x14ac:dyDescent="0.2">
      <c r="A15" s="53">
        <v>2</v>
      </c>
      <c r="B15" s="1" t="s">
        <v>27</v>
      </c>
      <c r="C15" s="2"/>
      <c r="D15" s="2"/>
      <c r="E15" s="2"/>
      <c r="F15" s="1" t="s">
        <v>51</v>
      </c>
      <c r="G15" s="1" t="s">
        <v>52</v>
      </c>
      <c r="H15" s="1" t="s">
        <v>55</v>
      </c>
      <c r="I15" s="30">
        <v>8</v>
      </c>
      <c r="J15" s="30">
        <v>4</v>
      </c>
      <c r="K15" s="30">
        <v>1</v>
      </c>
      <c r="L15" s="43">
        <v>0</v>
      </c>
      <c r="M15" s="43">
        <v>0</v>
      </c>
      <c r="N15" s="43">
        <v>0</v>
      </c>
      <c r="O15" s="2">
        <v>0</v>
      </c>
      <c r="P15" s="43">
        <v>0</v>
      </c>
      <c r="Q15" s="2" t="s">
        <v>70</v>
      </c>
      <c r="R15" s="18" t="s">
        <v>28</v>
      </c>
    </row>
    <row r="16" spans="1:18" s="6" customFormat="1" ht="59.25" customHeight="1" x14ac:dyDescent="0.2">
      <c r="A16" s="53">
        <v>3</v>
      </c>
      <c r="B16" s="1" t="s">
        <v>62</v>
      </c>
      <c r="C16" s="2"/>
      <c r="D16" s="2"/>
      <c r="E16" s="2"/>
      <c r="F16" s="1" t="s">
        <v>56</v>
      </c>
      <c r="G16" s="1" t="s">
        <v>57</v>
      </c>
      <c r="H16" s="1" t="s">
        <v>58</v>
      </c>
      <c r="I16" s="30">
        <v>8</v>
      </c>
      <c r="J16" s="30">
        <v>4</v>
      </c>
      <c r="K16" s="30">
        <v>1</v>
      </c>
      <c r="L16" s="43">
        <v>0</v>
      </c>
      <c r="M16" s="43">
        <v>0</v>
      </c>
      <c r="N16" s="43">
        <v>0</v>
      </c>
      <c r="O16" s="2">
        <v>0</v>
      </c>
      <c r="P16" s="43">
        <v>0</v>
      </c>
      <c r="Q16" s="2" t="s">
        <v>70</v>
      </c>
      <c r="R16" s="18" t="s">
        <v>59</v>
      </c>
    </row>
    <row r="17" spans="1:18" s="6" customFormat="1" ht="59.25" customHeight="1" x14ac:dyDescent="0.2">
      <c r="A17" s="53">
        <v>4</v>
      </c>
      <c r="B17" s="1" t="s">
        <v>27</v>
      </c>
      <c r="C17" s="2"/>
      <c r="D17" s="2"/>
      <c r="E17" s="2"/>
      <c r="F17" s="1" t="s">
        <v>60</v>
      </c>
      <c r="G17" s="1" t="s">
        <v>72</v>
      </c>
      <c r="H17" s="1" t="s">
        <v>71</v>
      </c>
      <c r="I17" s="30">
        <v>8</v>
      </c>
      <c r="J17" s="30">
        <v>4</v>
      </c>
      <c r="K17" s="30">
        <v>1</v>
      </c>
      <c r="L17" s="43">
        <v>0</v>
      </c>
      <c r="M17" s="43">
        <v>0</v>
      </c>
      <c r="N17" s="43">
        <v>0</v>
      </c>
      <c r="O17" s="2">
        <v>0</v>
      </c>
      <c r="P17" s="43">
        <v>0</v>
      </c>
      <c r="Q17" s="2" t="s">
        <v>70</v>
      </c>
      <c r="R17" s="18" t="s">
        <v>64</v>
      </c>
    </row>
    <row r="18" spans="1:18" s="6" customFormat="1" ht="59.25" customHeight="1" x14ac:dyDescent="0.2">
      <c r="A18" s="53">
        <v>5</v>
      </c>
      <c r="B18" s="1" t="s">
        <v>65</v>
      </c>
      <c r="C18" s="2"/>
      <c r="D18" s="2"/>
      <c r="E18" s="2"/>
      <c r="F18" s="1" t="s">
        <v>66</v>
      </c>
      <c r="G18" s="1" t="s">
        <v>67</v>
      </c>
      <c r="H18" s="1" t="s">
        <v>68</v>
      </c>
      <c r="I18" s="30">
        <v>8</v>
      </c>
      <c r="J18" s="30">
        <v>4</v>
      </c>
      <c r="K18" s="30">
        <v>1</v>
      </c>
      <c r="L18" s="43">
        <v>0</v>
      </c>
      <c r="M18" s="43">
        <v>0</v>
      </c>
      <c r="N18" s="43">
        <v>0</v>
      </c>
      <c r="O18" s="2">
        <v>0</v>
      </c>
      <c r="P18" s="43">
        <v>0</v>
      </c>
      <c r="Q18" s="2" t="s">
        <v>70</v>
      </c>
      <c r="R18" s="18" t="s">
        <v>69</v>
      </c>
    </row>
    <row r="19" spans="1:18" s="6" customFormat="1" ht="59.25" customHeight="1" x14ac:dyDescent="0.2">
      <c r="A19" s="53">
        <v>6</v>
      </c>
      <c r="B19" s="1" t="s">
        <v>27</v>
      </c>
      <c r="C19" s="2"/>
      <c r="D19" s="2"/>
      <c r="E19" s="2"/>
      <c r="F19" s="1" t="s">
        <v>51</v>
      </c>
      <c r="G19" s="1" t="s">
        <v>52</v>
      </c>
      <c r="H19" s="1" t="s">
        <v>53</v>
      </c>
      <c r="I19" s="30">
        <v>8</v>
      </c>
      <c r="J19" s="30">
        <v>4</v>
      </c>
      <c r="K19" s="30">
        <v>1</v>
      </c>
      <c r="L19" s="43">
        <v>0</v>
      </c>
      <c r="M19" s="43">
        <v>0</v>
      </c>
      <c r="N19" s="43">
        <v>0</v>
      </c>
      <c r="O19" s="2">
        <v>0</v>
      </c>
      <c r="P19" s="43">
        <v>0</v>
      </c>
      <c r="Q19" s="2" t="s">
        <v>54</v>
      </c>
      <c r="R19" s="18" t="s">
        <v>28</v>
      </c>
    </row>
    <row r="20" spans="1:18" s="6" customFormat="1" ht="59.25" customHeight="1" x14ac:dyDescent="0.2">
      <c r="A20" s="53">
        <v>7</v>
      </c>
      <c r="B20" s="1" t="s">
        <v>27</v>
      </c>
      <c r="C20" s="2"/>
      <c r="D20" s="2"/>
      <c r="E20" s="2"/>
      <c r="F20" s="1" t="s">
        <v>51</v>
      </c>
      <c r="G20" s="1" t="s">
        <v>52</v>
      </c>
      <c r="H20" s="1" t="s">
        <v>55</v>
      </c>
      <c r="I20" s="30">
        <v>8</v>
      </c>
      <c r="J20" s="30">
        <v>4</v>
      </c>
      <c r="K20" s="30">
        <v>1</v>
      </c>
      <c r="L20" s="43">
        <v>0</v>
      </c>
      <c r="M20" s="43">
        <v>0</v>
      </c>
      <c r="N20" s="43">
        <v>0</v>
      </c>
      <c r="O20" s="2">
        <v>0</v>
      </c>
      <c r="P20" s="43">
        <v>0</v>
      </c>
      <c r="Q20" s="2" t="s">
        <v>54</v>
      </c>
      <c r="R20" s="18" t="s">
        <v>28</v>
      </c>
    </row>
    <row r="21" spans="1:18" s="6" customFormat="1" ht="59.25" customHeight="1" x14ac:dyDescent="0.2">
      <c r="A21" s="53">
        <v>8</v>
      </c>
      <c r="B21" s="1" t="s">
        <v>62</v>
      </c>
      <c r="C21" s="2"/>
      <c r="D21" s="2"/>
      <c r="E21" s="2"/>
      <c r="F21" s="1" t="s">
        <v>56</v>
      </c>
      <c r="G21" s="1" t="s">
        <v>57</v>
      </c>
      <c r="H21" s="1" t="s">
        <v>58</v>
      </c>
      <c r="I21" s="30">
        <v>8</v>
      </c>
      <c r="J21" s="30">
        <v>4</v>
      </c>
      <c r="K21" s="30">
        <v>1</v>
      </c>
      <c r="L21" s="43">
        <v>0</v>
      </c>
      <c r="M21" s="43">
        <v>0</v>
      </c>
      <c r="N21" s="43">
        <v>0</v>
      </c>
      <c r="O21" s="2">
        <v>0</v>
      </c>
      <c r="P21" s="43">
        <v>0</v>
      </c>
      <c r="Q21" s="2" t="s">
        <v>54</v>
      </c>
      <c r="R21" s="18" t="s">
        <v>59</v>
      </c>
    </row>
    <row r="22" spans="1:18" s="6" customFormat="1" ht="59.25" customHeight="1" x14ac:dyDescent="0.2">
      <c r="A22" s="53">
        <v>9</v>
      </c>
      <c r="B22" s="1" t="s">
        <v>27</v>
      </c>
      <c r="C22" s="2"/>
      <c r="D22" s="2"/>
      <c r="E22" s="2"/>
      <c r="F22" s="1" t="s">
        <v>60</v>
      </c>
      <c r="G22" s="1" t="s">
        <v>61</v>
      </c>
      <c r="H22" s="1" t="s">
        <v>63</v>
      </c>
      <c r="I22" s="30">
        <v>8</v>
      </c>
      <c r="J22" s="30">
        <v>4</v>
      </c>
      <c r="K22" s="30">
        <v>1</v>
      </c>
      <c r="L22" s="43">
        <v>0</v>
      </c>
      <c r="M22" s="43">
        <v>0</v>
      </c>
      <c r="N22" s="43">
        <v>0</v>
      </c>
      <c r="O22" s="2">
        <v>0</v>
      </c>
      <c r="P22" s="43">
        <v>0</v>
      </c>
      <c r="Q22" s="2" t="s">
        <v>54</v>
      </c>
      <c r="R22" s="18" t="s">
        <v>64</v>
      </c>
    </row>
    <row r="23" spans="1:18" s="6" customFormat="1" ht="59.25" customHeight="1" x14ac:dyDescent="0.2">
      <c r="A23" s="53">
        <v>10</v>
      </c>
      <c r="B23" s="1" t="s">
        <v>65</v>
      </c>
      <c r="C23" s="2"/>
      <c r="D23" s="2"/>
      <c r="E23" s="2"/>
      <c r="F23" s="1" t="s">
        <v>66</v>
      </c>
      <c r="G23" s="1" t="s">
        <v>67</v>
      </c>
      <c r="H23" s="1" t="s">
        <v>68</v>
      </c>
      <c r="I23" s="30">
        <v>8</v>
      </c>
      <c r="J23" s="30">
        <v>4</v>
      </c>
      <c r="K23" s="30">
        <v>1</v>
      </c>
      <c r="L23" s="43">
        <v>0</v>
      </c>
      <c r="M23" s="43">
        <v>0</v>
      </c>
      <c r="N23" s="43">
        <v>0</v>
      </c>
      <c r="O23" s="2">
        <v>0</v>
      </c>
      <c r="P23" s="43">
        <v>0</v>
      </c>
      <c r="Q23" s="2" t="s">
        <v>54</v>
      </c>
      <c r="R23" s="18" t="s">
        <v>69</v>
      </c>
    </row>
    <row r="24" spans="1:18" s="6" customFormat="1" ht="59.25" customHeight="1" x14ac:dyDescent="0.2">
      <c r="A24" s="53">
        <v>11</v>
      </c>
      <c r="B24" s="1" t="s">
        <v>73</v>
      </c>
      <c r="C24" s="2"/>
      <c r="D24" s="2"/>
      <c r="E24" s="2"/>
      <c r="F24" s="1" t="s">
        <v>60</v>
      </c>
      <c r="G24" s="1" t="s">
        <v>74</v>
      </c>
      <c r="H24" s="1" t="s">
        <v>75</v>
      </c>
      <c r="I24" s="30">
        <v>8</v>
      </c>
      <c r="J24" s="30">
        <v>4</v>
      </c>
      <c r="K24" s="30">
        <v>1</v>
      </c>
      <c r="L24" s="43"/>
      <c r="M24" s="43"/>
      <c r="N24" s="43"/>
      <c r="O24" s="2"/>
      <c r="P24" s="43"/>
      <c r="Q24" s="2" t="s">
        <v>54</v>
      </c>
      <c r="R24" s="18" t="s">
        <v>76</v>
      </c>
    </row>
    <row r="25" spans="1:18" s="6" customFormat="1" ht="59.25" customHeight="1" x14ac:dyDescent="0.2">
      <c r="A25" s="53">
        <v>12</v>
      </c>
      <c r="B25" s="1" t="s">
        <v>77</v>
      </c>
      <c r="C25" s="2"/>
      <c r="D25" s="2"/>
      <c r="E25" s="2"/>
      <c r="F25" s="1" t="s">
        <v>78</v>
      </c>
      <c r="G25" s="1" t="s">
        <v>79</v>
      </c>
      <c r="H25" s="1" t="s">
        <v>80</v>
      </c>
      <c r="I25" s="30">
        <v>8</v>
      </c>
      <c r="J25" s="30">
        <v>4</v>
      </c>
      <c r="K25" s="30">
        <v>1</v>
      </c>
      <c r="L25" s="43"/>
      <c r="M25" s="43"/>
      <c r="N25" s="43"/>
      <c r="O25" s="2"/>
      <c r="P25" s="43"/>
      <c r="Q25" s="2" t="s">
        <v>54</v>
      </c>
      <c r="R25" s="18" t="s">
        <v>81</v>
      </c>
    </row>
    <row r="26" spans="1:18" s="6" customFormat="1" ht="59.25" customHeight="1" x14ac:dyDescent="0.2">
      <c r="A26" s="53">
        <v>13</v>
      </c>
      <c r="B26" s="1" t="s">
        <v>82</v>
      </c>
      <c r="C26" s="2"/>
      <c r="D26" s="2"/>
      <c r="E26" s="2"/>
      <c r="F26" s="1" t="s">
        <v>51</v>
      </c>
      <c r="G26" s="1" t="s">
        <v>52</v>
      </c>
      <c r="H26" s="1" t="s">
        <v>83</v>
      </c>
      <c r="I26" s="30">
        <v>8</v>
      </c>
      <c r="J26" s="30">
        <v>4</v>
      </c>
      <c r="K26" s="30">
        <v>1</v>
      </c>
      <c r="L26" s="43"/>
      <c r="M26" s="43"/>
      <c r="N26" s="43"/>
      <c r="O26" s="2"/>
      <c r="P26" s="43"/>
      <c r="Q26" s="2" t="s">
        <v>54</v>
      </c>
      <c r="R26" s="18" t="s">
        <v>84</v>
      </c>
    </row>
    <row r="27" spans="1:18" s="6" customFormat="1" ht="59.25" customHeight="1" x14ac:dyDescent="0.2">
      <c r="A27" s="53">
        <v>14</v>
      </c>
      <c r="B27" s="58" t="s">
        <v>82</v>
      </c>
      <c r="C27" s="59"/>
      <c r="D27" s="59"/>
      <c r="E27" s="59"/>
      <c r="F27" s="1" t="s">
        <v>60</v>
      </c>
      <c r="G27" s="1" t="s">
        <v>85</v>
      </c>
      <c r="H27" s="58" t="s">
        <v>86</v>
      </c>
      <c r="I27" s="60">
        <v>8</v>
      </c>
      <c r="J27" s="60">
        <v>4</v>
      </c>
      <c r="K27" s="60">
        <v>1</v>
      </c>
      <c r="L27" s="61"/>
      <c r="M27" s="61"/>
      <c r="N27" s="61"/>
      <c r="O27" s="59"/>
      <c r="P27" s="61"/>
      <c r="Q27" s="59" t="s">
        <v>54</v>
      </c>
      <c r="R27" s="62" t="s">
        <v>76</v>
      </c>
    </row>
    <row r="28" spans="1:18" s="6" customFormat="1" ht="59.25" customHeight="1" x14ac:dyDescent="0.2">
      <c r="A28" s="53">
        <v>15</v>
      </c>
      <c r="B28" s="58" t="s">
        <v>82</v>
      </c>
      <c r="C28" s="59"/>
      <c r="D28" s="59"/>
      <c r="E28" s="59"/>
      <c r="F28" s="58" t="s">
        <v>60</v>
      </c>
      <c r="G28" s="58" t="s">
        <v>87</v>
      </c>
      <c r="H28" s="58" t="s">
        <v>88</v>
      </c>
      <c r="I28" s="60">
        <v>8</v>
      </c>
      <c r="J28" s="60">
        <v>4</v>
      </c>
      <c r="K28" s="60">
        <v>1</v>
      </c>
      <c r="L28" s="61"/>
      <c r="M28" s="61"/>
      <c r="N28" s="61"/>
      <c r="O28" s="59"/>
      <c r="P28" s="61"/>
      <c r="Q28" s="59" t="s">
        <v>54</v>
      </c>
      <c r="R28" s="62" t="s">
        <v>76</v>
      </c>
    </row>
    <row r="29" spans="1:18" s="6" customFormat="1" ht="59.25" customHeight="1" x14ac:dyDescent="0.2">
      <c r="A29" s="53">
        <v>16</v>
      </c>
      <c r="B29" s="1" t="s">
        <v>62</v>
      </c>
      <c r="C29" s="2"/>
      <c r="D29" s="2"/>
      <c r="E29" s="2"/>
      <c r="F29" s="1" t="s">
        <v>89</v>
      </c>
      <c r="G29" s="1" t="s">
        <v>57</v>
      </c>
      <c r="H29" s="1" t="s">
        <v>58</v>
      </c>
      <c r="I29" s="30">
        <v>8</v>
      </c>
      <c r="J29" s="30">
        <v>4</v>
      </c>
      <c r="K29" s="30">
        <v>1</v>
      </c>
      <c r="L29" s="43">
        <v>0</v>
      </c>
      <c r="M29" s="43">
        <v>0</v>
      </c>
      <c r="N29" s="43">
        <v>0</v>
      </c>
      <c r="O29" s="2">
        <v>0</v>
      </c>
      <c r="P29" s="43">
        <v>0</v>
      </c>
      <c r="Q29" s="2" t="s">
        <v>54</v>
      </c>
      <c r="R29" s="18" t="s">
        <v>59</v>
      </c>
    </row>
    <row r="30" spans="1:18" s="6" customFormat="1" ht="59.25" customHeight="1" x14ac:dyDescent="0.2">
      <c r="A30" s="53">
        <v>17</v>
      </c>
      <c r="B30" s="1" t="s">
        <v>95</v>
      </c>
      <c r="C30" s="53"/>
      <c r="D30" s="53"/>
      <c r="E30" s="53"/>
      <c r="F30" s="1" t="s">
        <v>90</v>
      </c>
      <c r="G30" s="1" t="s">
        <v>91</v>
      </c>
      <c r="H30" s="63" t="s">
        <v>92</v>
      </c>
      <c r="I30" s="64">
        <v>8</v>
      </c>
      <c r="J30" s="64">
        <v>4</v>
      </c>
      <c r="K30" s="64">
        <v>1</v>
      </c>
      <c r="L30" s="65">
        <v>0</v>
      </c>
      <c r="M30" s="65">
        <v>0</v>
      </c>
      <c r="N30" s="65">
        <v>0</v>
      </c>
      <c r="O30" s="66"/>
      <c r="P30" s="66"/>
      <c r="Q30" s="66" t="s">
        <v>93</v>
      </c>
      <c r="R30" s="66" t="s">
        <v>94</v>
      </c>
    </row>
    <row r="31" spans="1:18" s="6" customFormat="1" ht="59.25" customHeight="1" x14ac:dyDescent="0.2">
      <c r="A31" s="53">
        <v>18</v>
      </c>
      <c r="B31" s="1" t="s">
        <v>95</v>
      </c>
      <c r="C31" s="53"/>
      <c r="D31" s="53"/>
      <c r="E31" s="53"/>
      <c r="F31" s="1" t="s">
        <v>96</v>
      </c>
      <c r="G31" s="1" t="s">
        <v>97</v>
      </c>
      <c r="H31" s="63" t="s">
        <v>98</v>
      </c>
      <c r="I31" s="63">
        <v>8</v>
      </c>
      <c r="J31" s="63">
        <v>4</v>
      </c>
      <c r="K31" s="63">
        <v>1</v>
      </c>
      <c r="L31" s="43">
        <v>0</v>
      </c>
      <c r="M31" s="43">
        <v>0</v>
      </c>
      <c r="N31" s="43">
        <v>0</v>
      </c>
      <c r="O31" s="52"/>
      <c r="P31" s="52"/>
      <c r="Q31" s="66" t="s">
        <v>93</v>
      </c>
      <c r="R31" s="66" t="s">
        <v>99</v>
      </c>
    </row>
    <row r="32" spans="1:18" s="6" customFormat="1" ht="84" x14ac:dyDescent="0.2">
      <c r="A32" s="42">
        <v>19</v>
      </c>
      <c r="B32" s="1" t="s">
        <v>112</v>
      </c>
      <c r="C32" s="2"/>
      <c r="D32" s="2"/>
      <c r="E32" s="2"/>
      <c r="F32" s="1" t="s">
        <v>100</v>
      </c>
      <c r="G32" s="1" t="s">
        <v>101</v>
      </c>
      <c r="H32" s="1" t="s">
        <v>102</v>
      </c>
      <c r="I32" s="30">
        <v>8</v>
      </c>
      <c r="J32" s="30">
        <v>4</v>
      </c>
      <c r="K32" s="30">
        <v>1</v>
      </c>
      <c r="L32" s="43">
        <v>0</v>
      </c>
      <c r="M32" s="43">
        <v>0</v>
      </c>
      <c r="N32" s="43">
        <v>0</v>
      </c>
      <c r="O32" s="2">
        <v>0</v>
      </c>
      <c r="P32" s="43">
        <v>0</v>
      </c>
      <c r="Q32" s="2" t="s">
        <v>93</v>
      </c>
      <c r="R32" s="18" t="s">
        <v>103</v>
      </c>
    </row>
    <row r="33" spans="1:18" s="6" customFormat="1" ht="84" x14ac:dyDescent="0.2">
      <c r="A33" s="42">
        <v>20</v>
      </c>
      <c r="B33" s="1" t="s">
        <v>113</v>
      </c>
      <c r="C33" s="2"/>
      <c r="D33" s="2"/>
      <c r="E33" s="2"/>
      <c r="F33" s="1" t="s">
        <v>100</v>
      </c>
      <c r="G33" s="1" t="s">
        <v>101</v>
      </c>
      <c r="H33" s="1" t="s">
        <v>104</v>
      </c>
      <c r="I33" s="30">
        <v>8</v>
      </c>
      <c r="J33" s="30">
        <v>4</v>
      </c>
      <c r="K33" s="30">
        <v>1</v>
      </c>
      <c r="L33" s="43">
        <v>0</v>
      </c>
      <c r="M33" s="43">
        <v>0</v>
      </c>
      <c r="N33" s="43">
        <v>0</v>
      </c>
      <c r="O33" s="2">
        <v>0</v>
      </c>
      <c r="P33" s="43">
        <v>0</v>
      </c>
      <c r="Q33" s="2" t="s">
        <v>93</v>
      </c>
      <c r="R33" s="18" t="s">
        <v>103</v>
      </c>
    </row>
    <row r="34" spans="1:18" s="6" customFormat="1" ht="108" x14ac:dyDescent="0.2">
      <c r="A34" s="42">
        <v>21</v>
      </c>
      <c r="B34" s="1" t="s">
        <v>105</v>
      </c>
      <c r="C34" s="2"/>
      <c r="D34" s="2"/>
      <c r="E34" s="2"/>
      <c r="F34" s="1" t="s">
        <v>106</v>
      </c>
      <c r="G34" s="1" t="s">
        <v>107</v>
      </c>
      <c r="H34" s="1" t="s">
        <v>108</v>
      </c>
      <c r="I34" s="30">
        <v>8</v>
      </c>
      <c r="J34" s="30">
        <v>4</v>
      </c>
      <c r="K34" s="30">
        <v>1</v>
      </c>
      <c r="L34" s="43">
        <v>0</v>
      </c>
      <c r="M34" s="43">
        <v>0</v>
      </c>
      <c r="N34" s="43">
        <v>0</v>
      </c>
      <c r="O34" s="2">
        <v>0</v>
      </c>
      <c r="P34" s="43">
        <v>0</v>
      </c>
      <c r="Q34" s="2" t="s">
        <v>93</v>
      </c>
      <c r="R34" s="18" t="s">
        <v>109</v>
      </c>
    </row>
    <row r="35" spans="1:18" s="6" customFormat="1" ht="84" x14ac:dyDescent="0.2">
      <c r="A35" s="42">
        <v>22</v>
      </c>
      <c r="B35" s="1" t="s">
        <v>62</v>
      </c>
      <c r="C35" s="2"/>
      <c r="D35" s="2"/>
      <c r="E35" s="2"/>
      <c r="F35" s="1" t="s">
        <v>110</v>
      </c>
      <c r="G35" s="1" t="s">
        <v>57</v>
      </c>
      <c r="H35" s="1" t="s">
        <v>58</v>
      </c>
      <c r="I35" s="30">
        <v>8</v>
      </c>
      <c r="J35" s="30">
        <v>4</v>
      </c>
      <c r="K35" s="30">
        <v>1</v>
      </c>
      <c r="L35" s="43">
        <v>0</v>
      </c>
      <c r="M35" s="43">
        <v>0</v>
      </c>
      <c r="N35" s="43">
        <v>0</v>
      </c>
      <c r="O35" s="2">
        <v>0</v>
      </c>
      <c r="P35" s="43">
        <v>0</v>
      </c>
      <c r="Q35" s="2" t="s">
        <v>93</v>
      </c>
      <c r="R35" s="18" t="s">
        <v>59</v>
      </c>
    </row>
    <row r="36" spans="1:18" s="6" customFormat="1" ht="96" x14ac:dyDescent="0.2">
      <c r="A36" s="42">
        <v>23</v>
      </c>
      <c r="B36" s="1" t="s">
        <v>111</v>
      </c>
      <c r="C36" s="2"/>
      <c r="D36" s="2"/>
      <c r="E36" s="2"/>
      <c r="F36" s="1" t="s">
        <v>114</v>
      </c>
      <c r="G36" s="1" t="s">
        <v>115</v>
      </c>
      <c r="H36" s="1" t="s">
        <v>116</v>
      </c>
      <c r="I36" s="30">
        <v>8</v>
      </c>
      <c r="J36" s="30">
        <v>4</v>
      </c>
      <c r="K36" s="30">
        <v>1</v>
      </c>
      <c r="L36" s="43">
        <v>0</v>
      </c>
      <c r="M36" s="43">
        <v>0</v>
      </c>
      <c r="N36" s="43">
        <v>0</v>
      </c>
      <c r="O36" s="2">
        <v>0</v>
      </c>
      <c r="P36" s="43">
        <v>0</v>
      </c>
      <c r="Q36" s="2" t="s">
        <v>93</v>
      </c>
      <c r="R36" s="18" t="s">
        <v>117</v>
      </c>
    </row>
    <row r="37" spans="1:18" s="21" customFormat="1" ht="84" x14ac:dyDescent="0.2">
      <c r="A37" s="42">
        <v>24</v>
      </c>
      <c r="B37" s="1" t="s">
        <v>118</v>
      </c>
      <c r="C37" s="2"/>
      <c r="D37" s="2"/>
      <c r="E37" s="2"/>
      <c r="F37" s="1" t="s">
        <v>119</v>
      </c>
      <c r="G37" s="1" t="s">
        <v>120</v>
      </c>
      <c r="H37" s="1" t="s">
        <v>63</v>
      </c>
      <c r="I37" s="30">
        <v>8</v>
      </c>
      <c r="J37" s="30">
        <v>4</v>
      </c>
      <c r="K37" s="30">
        <v>1</v>
      </c>
      <c r="L37" s="43">
        <v>0</v>
      </c>
      <c r="M37" s="43">
        <v>0</v>
      </c>
      <c r="N37" s="43">
        <v>0</v>
      </c>
      <c r="O37" s="2">
        <v>0</v>
      </c>
      <c r="P37" s="43">
        <v>0</v>
      </c>
      <c r="Q37" s="2" t="s">
        <v>93</v>
      </c>
      <c r="R37" s="18" t="s">
        <v>121</v>
      </c>
    </row>
    <row r="38" spans="1:18" s="6" customFormat="1" ht="60" x14ac:dyDescent="0.2">
      <c r="A38" s="42">
        <v>25</v>
      </c>
      <c r="B38" s="1" t="s">
        <v>82</v>
      </c>
      <c r="C38" s="2"/>
      <c r="D38" s="2"/>
      <c r="E38" s="2"/>
      <c r="F38" s="1" t="s">
        <v>51</v>
      </c>
      <c r="G38" s="1" t="s">
        <v>52</v>
      </c>
      <c r="H38" s="1" t="s">
        <v>122</v>
      </c>
      <c r="I38" s="30">
        <v>8</v>
      </c>
      <c r="J38" s="30">
        <v>4</v>
      </c>
      <c r="K38" s="30">
        <v>1</v>
      </c>
      <c r="L38" s="43">
        <v>0</v>
      </c>
      <c r="M38" s="43">
        <v>0</v>
      </c>
      <c r="N38" s="43">
        <v>0</v>
      </c>
      <c r="O38" s="2">
        <v>0</v>
      </c>
      <c r="P38" s="43">
        <v>0</v>
      </c>
      <c r="Q38" s="2" t="s">
        <v>93</v>
      </c>
      <c r="R38" s="18" t="s">
        <v>28</v>
      </c>
    </row>
    <row r="39" spans="1:18" s="21" customFormat="1" ht="96.75" customHeight="1" x14ac:dyDescent="0.2">
      <c r="A39" s="42">
        <v>26</v>
      </c>
      <c r="B39" s="1" t="s">
        <v>123</v>
      </c>
      <c r="C39" s="2"/>
      <c r="D39" s="2"/>
      <c r="E39" s="2"/>
      <c r="F39" s="1" t="s">
        <v>124</v>
      </c>
      <c r="G39" s="1" t="s">
        <v>126</v>
      </c>
      <c r="H39" s="1" t="s">
        <v>125</v>
      </c>
      <c r="I39" s="30">
        <v>8</v>
      </c>
      <c r="J39" s="30">
        <v>4</v>
      </c>
      <c r="K39" s="30">
        <v>1</v>
      </c>
      <c r="L39" s="43">
        <v>0</v>
      </c>
      <c r="M39" s="43">
        <v>0</v>
      </c>
      <c r="N39" s="43">
        <v>0</v>
      </c>
      <c r="O39" s="2">
        <v>0</v>
      </c>
      <c r="P39" s="43">
        <v>0</v>
      </c>
      <c r="Q39" s="2" t="s">
        <v>93</v>
      </c>
      <c r="R39" s="18" t="s">
        <v>76</v>
      </c>
    </row>
    <row r="40" spans="1:18" s="8" customFormat="1" ht="72" x14ac:dyDescent="0.2">
      <c r="A40" s="42">
        <v>27</v>
      </c>
      <c r="B40" s="1" t="s">
        <v>123</v>
      </c>
      <c r="C40" s="2"/>
      <c r="D40" s="2"/>
      <c r="E40" s="2"/>
      <c r="F40" s="1" t="s">
        <v>124</v>
      </c>
      <c r="G40" s="1" t="s">
        <v>127</v>
      </c>
      <c r="H40" s="1" t="s">
        <v>128</v>
      </c>
      <c r="I40" s="30">
        <v>8</v>
      </c>
      <c r="J40" s="30">
        <v>4</v>
      </c>
      <c r="K40" s="30">
        <v>1</v>
      </c>
      <c r="L40" s="43">
        <v>0</v>
      </c>
      <c r="M40" s="43">
        <v>0</v>
      </c>
      <c r="N40" s="43">
        <v>0</v>
      </c>
      <c r="O40" s="2">
        <v>0</v>
      </c>
      <c r="P40" s="43">
        <v>0</v>
      </c>
      <c r="Q40" s="2" t="s">
        <v>93</v>
      </c>
      <c r="R40" s="18" t="s">
        <v>64</v>
      </c>
    </row>
    <row r="41" spans="1:18" s="21" customFormat="1" ht="99" customHeight="1" x14ac:dyDescent="0.2">
      <c r="A41" s="42">
        <v>28</v>
      </c>
      <c r="B41" s="1" t="s">
        <v>129</v>
      </c>
      <c r="C41" s="2"/>
      <c r="D41" s="2"/>
      <c r="E41" s="2"/>
      <c r="F41" s="1" t="s">
        <v>131</v>
      </c>
      <c r="G41" s="1" t="s">
        <v>130</v>
      </c>
      <c r="H41" s="1" t="s">
        <v>132</v>
      </c>
      <c r="I41" s="30">
        <v>8</v>
      </c>
      <c r="J41" s="30">
        <v>4</v>
      </c>
      <c r="K41" s="30">
        <v>1</v>
      </c>
      <c r="L41" s="43">
        <v>0</v>
      </c>
      <c r="M41" s="43">
        <v>0</v>
      </c>
      <c r="N41" s="43">
        <v>0</v>
      </c>
      <c r="O41" s="2">
        <v>0</v>
      </c>
      <c r="P41" s="43">
        <v>0</v>
      </c>
      <c r="Q41" s="2" t="s">
        <v>93</v>
      </c>
      <c r="R41" s="18" t="s">
        <v>133</v>
      </c>
    </row>
    <row r="42" spans="1:18" s="21" customFormat="1" ht="99" customHeight="1" x14ac:dyDescent="0.2">
      <c r="A42" s="42">
        <v>29</v>
      </c>
      <c r="B42" s="1" t="s">
        <v>134</v>
      </c>
      <c r="C42" s="2"/>
      <c r="D42" s="2"/>
      <c r="E42" s="2"/>
      <c r="F42" s="1" t="s">
        <v>60</v>
      </c>
      <c r="G42" s="1" t="s">
        <v>136</v>
      </c>
      <c r="H42" s="1" t="s">
        <v>135</v>
      </c>
      <c r="I42" s="30">
        <v>8</v>
      </c>
      <c r="J42" s="30">
        <v>4</v>
      </c>
      <c r="K42" s="30">
        <v>1</v>
      </c>
      <c r="L42" s="43"/>
      <c r="M42" s="43"/>
      <c r="N42" s="43"/>
      <c r="O42" s="2"/>
      <c r="P42" s="43"/>
      <c r="Q42" s="2" t="s">
        <v>93</v>
      </c>
      <c r="R42" s="18" t="s">
        <v>137</v>
      </c>
    </row>
    <row r="43" spans="1:18" s="21" customFormat="1" ht="99" customHeight="1" x14ac:dyDescent="0.2">
      <c r="A43" s="42">
        <v>30</v>
      </c>
      <c r="B43" s="1" t="s">
        <v>138</v>
      </c>
      <c r="C43" s="2"/>
      <c r="D43" s="2"/>
      <c r="E43" s="2"/>
      <c r="F43" s="1" t="s">
        <v>90</v>
      </c>
      <c r="G43" s="1" t="s">
        <v>91</v>
      </c>
      <c r="H43" s="63" t="s">
        <v>92</v>
      </c>
      <c r="I43" s="30">
        <v>8</v>
      </c>
      <c r="J43" s="30">
        <v>4</v>
      </c>
      <c r="K43" s="30">
        <v>1</v>
      </c>
      <c r="L43" s="43"/>
      <c r="M43" s="43"/>
      <c r="N43" s="43"/>
      <c r="O43" s="2"/>
      <c r="P43" s="43"/>
      <c r="Q43" s="2" t="s">
        <v>142</v>
      </c>
      <c r="R43" s="18" t="s">
        <v>139</v>
      </c>
    </row>
    <row r="44" spans="1:18" s="21" customFormat="1" ht="99" customHeight="1" x14ac:dyDescent="0.2">
      <c r="A44" s="42">
        <v>31</v>
      </c>
      <c r="B44" s="1" t="s">
        <v>140</v>
      </c>
      <c r="C44" s="2"/>
      <c r="D44" s="2"/>
      <c r="E44" s="2"/>
      <c r="F44" s="1" t="s">
        <v>51</v>
      </c>
      <c r="G44" s="1" t="s">
        <v>52</v>
      </c>
      <c r="H44" s="1" t="s">
        <v>141</v>
      </c>
      <c r="I44" s="30">
        <v>8</v>
      </c>
      <c r="J44" s="30">
        <v>4</v>
      </c>
      <c r="K44" s="30">
        <v>1</v>
      </c>
      <c r="L44" s="43"/>
      <c r="M44" s="43"/>
      <c r="N44" s="43"/>
      <c r="O44" s="2"/>
      <c r="P44" s="43"/>
      <c r="Q44" s="2" t="s">
        <v>142</v>
      </c>
      <c r="R44" s="18" t="s">
        <v>84</v>
      </c>
    </row>
    <row r="45" spans="1:18" s="21" customFormat="1" ht="99" customHeight="1" x14ac:dyDescent="0.2">
      <c r="A45" s="57">
        <v>32</v>
      </c>
      <c r="B45" s="1" t="s">
        <v>62</v>
      </c>
      <c r="C45" s="2"/>
      <c r="D45" s="2"/>
      <c r="E45" s="2"/>
      <c r="F45" s="1" t="s">
        <v>56</v>
      </c>
      <c r="G45" s="1" t="s">
        <v>57</v>
      </c>
      <c r="H45" s="1" t="s">
        <v>58</v>
      </c>
      <c r="I45" s="30">
        <v>8</v>
      </c>
      <c r="J45" s="30">
        <v>4</v>
      </c>
      <c r="K45" s="30">
        <v>1</v>
      </c>
      <c r="L45" s="43">
        <v>0</v>
      </c>
      <c r="M45" s="43">
        <v>0</v>
      </c>
      <c r="N45" s="43">
        <v>0</v>
      </c>
      <c r="O45" s="2">
        <v>0</v>
      </c>
      <c r="P45" s="43">
        <v>0</v>
      </c>
      <c r="Q45" s="2" t="s">
        <v>142</v>
      </c>
      <c r="R45" s="18" t="s">
        <v>59</v>
      </c>
    </row>
    <row r="46" spans="1:18" s="21" customFormat="1" ht="136.5" customHeight="1" x14ac:dyDescent="0.2">
      <c r="A46" s="57"/>
      <c r="B46" s="1"/>
      <c r="C46" s="2"/>
      <c r="D46" s="2"/>
      <c r="E46" s="2"/>
      <c r="F46" s="1"/>
      <c r="G46" s="1"/>
      <c r="H46" s="1"/>
      <c r="I46" s="30"/>
      <c r="J46" s="30"/>
      <c r="K46" s="30"/>
      <c r="L46" s="43"/>
      <c r="M46" s="43"/>
      <c r="N46" s="43"/>
      <c r="O46" s="2"/>
      <c r="P46" s="43"/>
      <c r="Q46" s="2"/>
      <c r="R46" s="18"/>
    </row>
    <row r="47" spans="1:18" s="6" customFormat="1" ht="12" x14ac:dyDescent="0.2"/>
    <row r="48" spans="1:18" s="6" customFormat="1" ht="12" x14ac:dyDescent="0.2">
      <c r="A48" s="73" t="s">
        <v>29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</row>
    <row r="49" spans="1:18" s="6" customFormat="1" ht="32.25" customHeight="1" x14ac:dyDescent="0.2">
      <c r="A49" s="82" t="s">
        <v>30</v>
      </c>
      <c r="B49" s="84" t="s">
        <v>31</v>
      </c>
      <c r="C49" s="85"/>
      <c r="D49" s="86"/>
      <c r="E49" s="67" t="s">
        <v>32</v>
      </c>
      <c r="F49" s="80"/>
      <c r="G49" s="80"/>
      <c r="H49" s="80"/>
      <c r="I49" s="80"/>
      <c r="J49" s="80"/>
      <c r="K49" s="80"/>
      <c r="L49" s="67" t="s">
        <v>33</v>
      </c>
      <c r="M49" s="67"/>
      <c r="N49" s="67"/>
      <c r="O49" s="67"/>
      <c r="P49" s="67"/>
      <c r="Q49" s="67"/>
      <c r="R49" s="8"/>
    </row>
    <row r="50" spans="1:18" s="6" customFormat="1" ht="59.25" customHeight="1" x14ac:dyDescent="0.2">
      <c r="A50" s="83"/>
      <c r="B50" s="37" t="s">
        <v>34</v>
      </c>
      <c r="C50" s="37" t="s">
        <v>35</v>
      </c>
      <c r="D50" s="24" t="s">
        <v>36</v>
      </c>
      <c r="E50" s="36" t="s">
        <v>37</v>
      </c>
      <c r="F50" s="36" t="s">
        <v>38</v>
      </c>
      <c r="G50" s="36" t="s">
        <v>39</v>
      </c>
      <c r="H50" s="36" t="s">
        <v>40</v>
      </c>
      <c r="I50" s="87" t="s">
        <v>36</v>
      </c>
      <c r="J50" s="87"/>
      <c r="K50" s="87"/>
      <c r="L50" s="37" t="s">
        <v>41</v>
      </c>
      <c r="M50" s="37" t="s">
        <v>42</v>
      </c>
      <c r="N50" s="37" t="s">
        <v>43</v>
      </c>
      <c r="O50" s="37" t="s">
        <v>44</v>
      </c>
      <c r="P50" s="37" t="s">
        <v>45</v>
      </c>
      <c r="Q50" s="37" t="s">
        <v>36</v>
      </c>
      <c r="R50" s="8"/>
    </row>
    <row r="51" spans="1:18" s="6" customFormat="1" ht="12" x14ac:dyDescent="0.2">
      <c r="A51" s="16">
        <v>1</v>
      </c>
      <c r="B51" s="44">
        <v>72</v>
      </c>
      <c r="C51" s="2">
        <v>63</v>
      </c>
      <c r="D51" s="25">
        <v>135</v>
      </c>
      <c r="E51" s="17">
        <v>135</v>
      </c>
      <c r="F51" s="17"/>
      <c r="G51" s="17"/>
      <c r="H51" s="17"/>
      <c r="I51" s="77">
        <v>135</v>
      </c>
      <c r="J51" s="78"/>
      <c r="K51" s="79"/>
      <c r="L51" s="2"/>
      <c r="M51" s="2">
        <v>83</v>
      </c>
      <c r="N51" s="37"/>
      <c r="O51" s="44">
        <v>52</v>
      </c>
      <c r="P51" s="37"/>
      <c r="Q51" s="9">
        <v>135</v>
      </c>
      <c r="R51" s="8"/>
    </row>
    <row r="52" spans="1:18" s="8" customFormat="1" ht="15" customHeight="1" x14ac:dyDescent="0.2">
      <c r="A52" s="16">
        <v>2</v>
      </c>
      <c r="B52" s="44">
        <v>78</v>
      </c>
      <c r="C52" s="2">
        <v>59</v>
      </c>
      <c r="D52" s="25">
        <v>137</v>
      </c>
      <c r="E52" s="17">
        <v>137</v>
      </c>
      <c r="F52" s="17"/>
      <c r="G52" s="17"/>
      <c r="H52" s="17">
        <v>0</v>
      </c>
      <c r="I52" s="69">
        <v>137</v>
      </c>
      <c r="J52" s="70"/>
      <c r="K52" s="71"/>
      <c r="L52" s="45"/>
      <c r="M52" s="17">
        <v>61</v>
      </c>
      <c r="N52" s="17"/>
      <c r="O52" s="14">
        <v>76</v>
      </c>
      <c r="P52" s="14"/>
      <c r="Q52" s="15">
        <v>137</v>
      </c>
    </row>
    <row r="53" spans="1:18" s="8" customFormat="1" ht="15" customHeight="1" x14ac:dyDescent="0.2">
      <c r="A53" s="16">
        <v>3</v>
      </c>
      <c r="B53" s="17">
        <v>7</v>
      </c>
      <c r="C53" s="17">
        <v>6</v>
      </c>
      <c r="D53" s="26">
        <v>13</v>
      </c>
      <c r="E53" s="17">
        <v>0</v>
      </c>
      <c r="F53" s="17">
        <v>5</v>
      </c>
      <c r="G53" s="17">
        <v>8</v>
      </c>
      <c r="H53" s="17"/>
      <c r="I53" s="68">
        <v>13</v>
      </c>
      <c r="J53" s="68"/>
      <c r="K53" s="68"/>
      <c r="L53" s="17"/>
      <c r="M53" s="17">
        <v>5</v>
      </c>
      <c r="N53" s="10"/>
      <c r="O53" s="17">
        <v>8</v>
      </c>
      <c r="P53" s="17"/>
      <c r="Q53" s="10">
        <v>13</v>
      </c>
    </row>
    <row r="54" spans="1:18" s="8" customFormat="1" ht="15" customHeight="1" x14ac:dyDescent="0.2">
      <c r="A54" s="16">
        <v>4</v>
      </c>
      <c r="B54" s="17">
        <v>17</v>
      </c>
      <c r="C54" s="17"/>
      <c r="D54" s="26">
        <v>17</v>
      </c>
      <c r="E54" s="17">
        <v>0</v>
      </c>
      <c r="F54" s="17">
        <v>14</v>
      </c>
      <c r="G54" s="17">
        <v>3</v>
      </c>
      <c r="H54" s="17"/>
      <c r="I54" s="68">
        <v>17</v>
      </c>
      <c r="J54" s="68"/>
      <c r="K54" s="68"/>
      <c r="L54" s="17"/>
      <c r="M54" s="17">
        <v>4</v>
      </c>
      <c r="N54" s="10"/>
      <c r="O54" s="17">
        <v>13</v>
      </c>
      <c r="P54" s="17"/>
      <c r="Q54" s="10">
        <v>17</v>
      </c>
    </row>
    <row r="55" spans="1:18" s="8" customFormat="1" ht="15" customHeight="1" x14ac:dyDescent="0.2">
      <c r="A55" s="16">
        <v>5</v>
      </c>
      <c r="B55" s="17">
        <v>25</v>
      </c>
      <c r="C55" s="17">
        <v>1</v>
      </c>
      <c r="D55" s="27">
        <v>26</v>
      </c>
      <c r="E55" s="17">
        <v>0</v>
      </c>
      <c r="F55" s="17">
        <v>10</v>
      </c>
      <c r="G55" s="17">
        <v>16</v>
      </c>
      <c r="H55" s="17"/>
      <c r="I55" s="68">
        <v>26</v>
      </c>
      <c r="J55" s="68"/>
      <c r="K55" s="68"/>
      <c r="L55" s="17"/>
      <c r="M55" s="17">
        <v>5</v>
      </c>
      <c r="N55" s="11"/>
      <c r="O55" s="17">
        <v>21</v>
      </c>
      <c r="P55" s="17"/>
      <c r="Q55" s="10">
        <v>26</v>
      </c>
      <c r="R55" s="12"/>
    </row>
    <row r="56" spans="1:18" s="21" customFormat="1" ht="15" customHeight="1" x14ac:dyDescent="0.2">
      <c r="A56" s="16">
        <v>6</v>
      </c>
      <c r="B56" s="46">
        <v>68</v>
      </c>
      <c r="C56" s="46">
        <v>58</v>
      </c>
      <c r="D56" s="27">
        <v>126</v>
      </c>
      <c r="E56" s="46">
        <v>126</v>
      </c>
      <c r="F56" s="46"/>
      <c r="G56" s="46"/>
      <c r="H56" s="46"/>
      <c r="I56" s="104">
        <v>126</v>
      </c>
      <c r="J56" s="105"/>
      <c r="K56" s="106"/>
      <c r="L56" s="46"/>
      <c r="M56" s="46">
        <v>48</v>
      </c>
      <c r="N56" s="29"/>
      <c r="O56" s="46">
        <v>25</v>
      </c>
      <c r="P56" s="46"/>
      <c r="Q56" s="26">
        <v>25</v>
      </c>
      <c r="R56" s="20"/>
    </row>
    <row r="57" spans="1:18" s="8" customFormat="1" ht="15" customHeight="1" x14ac:dyDescent="0.2">
      <c r="A57" s="16">
        <v>7</v>
      </c>
      <c r="B57" s="47">
        <v>78</v>
      </c>
      <c r="C57" s="47">
        <v>59</v>
      </c>
      <c r="D57" s="31">
        <v>137</v>
      </c>
      <c r="E57" s="47">
        <v>137</v>
      </c>
      <c r="F57" s="47"/>
      <c r="G57" s="47"/>
      <c r="H57" s="47"/>
      <c r="I57" s="107">
        <v>137</v>
      </c>
      <c r="J57" s="108"/>
      <c r="K57" s="109"/>
      <c r="L57" s="47"/>
      <c r="M57" s="47">
        <v>61</v>
      </c>
      <c r="N57" s="31"/>
      <c r="O57" s="32">
        <v>76</v>
      </c>
      <c r="P57" s="32"/>
      <c r="Q57" s="33">
        <v>137</v>
      </c>
    </row>
    <row r="58" spans="1:18" s="8" customFormat="1" ht="15" customHeight="1" x14ac:dyDescent="0.2">
      <c r="A58" s="16">
        <v>8</v>
      </c>
      <c r="B58" s="14">
        <v>6</v>
      </c>
      <c r="C58" s="14">
        <v>5</v>
      </c>
      <c r="D58" s="19">
        <v>11</v>
      </c>
      <c r="E58" s="14"/>
      <c r="F58" s="14">
        <v>5</v>
      </c>
      <c r="G58" s="14">
        <v>6</v>
      </c>
      <c r="H58" s="14"/>
      <c r="I58" s="95">
        <v>11</v>
      </c>
      <c r="J58" s="96"/>
      <c r="K58" s="97"/>
      <c r="L58" s="14"/>
      <c r="M58" s="14">
        <v>4</v>
      </c>
      <c r="N58" s="15"/>
      <c r="O58" s="14">
        <v>7</v>
      </c>
      <c r="P58" s="14"/>
      <c r="Q58" s="15">
        <v>11</v>
      </c>
    </row>
    <row r="59" spans="1:18" s="8" customFormat="1" ht="15" customHeight="1" x14ac:dyDescent="0.2">
      <c r="A59" s="16">
        <v>9</v>
      </c>
      <c r="B59" s="17">
        <v>14</v>
      </c>
      <c r="C59" s="17"/>
      <c r="D59" s="26">
        <v>14</v>
      </c>
      <c r="E59" s="17">
        <v>9</v>
      </c>
      <c r="F59" s="17">
        <v>5</v>
      </c>
      <c r="G59" s="17"/>
      <c r="H59" s="17"/>
      <c r="I59" s="69">
        <v>14</v>
      </c>
      <c r="J59" s="70"/>
      <c r="K59" s="71"/>
      <c r="L59" s="17"/>
      <c r="M59" s="17">
        <v>3</v>
      </c>
      <c r="N59" s="10"/>
      <c r="O59" s="14">
        <v>11</v>
      </c>
      <c r="P59" s="14"/>
      <c r="Q59" s="15">
        <v>14</v>
      </c>
    </row>
    <row r="60" spans="1:18" s="8" customFormat="1" ht="15" customHeight="1" x14ac:dyDescent="0.2">
      <c r="A60" s="16">
        <v>10</v>
      </c>
      <c r="B60" s="17">
        <v>25</v>
      </c>
      <c r="C60" s="17">
        <v>1</v>
      </c>
      <c r="D60" s="27">
        <v>26</v>
      </c>
      <c r="E60" s="17">
        <v>0</v>
      </c>
      <c r="F60" s="17">
        <v>10</v>
      </c>
      <c r="G60" s="17">
        <v>16</v>
      </c>
      <c r="H60" s="17"/>
      <c r="I60" s="68">
        <v>26</v>
      </c>
      <c r="J60" s="68"/>
      <c r="K60" s="68"/>
      <c r="L60" s="17"/>
      <c r="M60" s="17">
        <v>5</v>
      </c>
      <c r="N60" s="11"/>
      <c r="O60" s="17">
        <v>21</v>
      </c>
      <c r="P60" s="17"/>
      <c r="Q60" s="10">
        <v>26</v>
      </c>
    </row>
    <row r="61" spans="1:18" s="34" customFormat="1" ht="15" customHeight="1" x14ac:dyDescent="0.2">
      <c r="A61" s="16">
        <v>11</v>
      </c>
      <c r="B61" s="47">
        <v>12</v>
      </c>
      <c r="C61" s="47"/>
      <c r="D61" s="31">
        <v>12</v>
      </c>
      <c r="E61" s="47"/>
      <c r="F61" s="47">
        <v>8</v>
      </c>
      <c r="G61" s="47">
        <v>4</v>
      </c>
      <c r="H61" s="47"/>
      <c r="I61" s="107">
        <v>12</v>
      </c>
      <c r="J61" s="108"/>
      <c r="K61" s="109"/>
      <c r="L61" s="47"/>
      <c r="M61" s="47">
        <v>8</v>
      </c>
      <c r="N61" s="31"/>
      <c r="O61" s="32">
        <v>4</v>
      </c>
      <c r="P61" s="32"/>
      <c r="Q61" s="33">
        <v>12</v>
      </c>
    </row>
    <row r="62" spans="1:18" s="8" customFormat="1" ht="15" customHeight="1" x14ac:dyDescent="0.2">
      <c r="A62" s="16">
        <v>12</v>
      </c>
      <c r="B62" s="17">
        <v>17</v>
      </c>
      <c r="C62" s="17"/>
      <c r="D62" s="26">
        <v>17</v>
      </c>
      <c r="E62" s="17"/>
      <c r="F62" s="17">
        <v>2</v>
      </c>
      <c r="G62" s="17">
        <v>15</v>
      </c>
      <c r="H62" s="17"/>
      <c r="I62" s="69">
        <v>17</v>
      </c>
      <c r="J62" s="70"/>
      <c r="K62" s="71"/>
      <c r="L62" s="17"/>
      <c r="M62" s="17">
        <v>8</v>
      </c>
      <c r="N62" s="10"/>
      <c r="O62" s="14">
        <v>9</v>
      </c>
      <c r="P62" s="14"/>
      <c r="Q62" s="15">
        <v>17</v>
      </c>
    </row>
    <row r="63" spans="1:18" s="8" customFormat="1" ht="15" customHeight="1" x14ac:dyDescent="0.2">
      <c r="A63" s="16">
        <v>13</v>
      </c>
      <c r="B63" s="17">
        <v>60</v>
      </c>
      <c r="C63" s="17">
        <v>50</v>
      </c>
      <c r="D63" s="26">
        <v>110</v>
      </c>
      <c r="E63" s="17">
        <v>110</v>
      </c>
      <c r="F63" s="17"/>
      <c r="G63" s="17"/>
      <c r="H63" s="17"/>
      <c r="I63" s="54"/>
      <c r="J63" s="55">
        <v>110</v>
      </c>
      <c r="K63" s="56"/>
      <c r="L63" s="17"/>
      <c r="M63" s="17">
        <v>78</v>
      </c>
      <c r="N63" s="10"/>
      <c r="O63" s="14">
        <v>32</v>
      </c>
      <c r="P63" s="14"/>
      <c r="Q63" s="15">
        <v>110</v>
      </c>
    </row>
    <row r="64" spans="1:18" s="8" customFormat="1" ht="15" customHeight="1" x14ac:dyDescent="0.2">
      <c r="A64" s="16">
        <v>14</v>
      </c>
      <c r="B64" s="17">
        <v>8</v>
      </c>
      <c r="C64" s="17"/>
      <c r="D64" s="26">
        <v>8</v>
      </c>
      <c r="E64" s="17"/>
      <c r="F64" s="17">
        <v>2</v>
      </c>
      <c r="G64" s="17">
        <v>6</v>
      </c>
      <c r="H64" s="17"/>
      <c r="I64" s="54"/>
      <c r="J64" s="55">
        <v>8</v>
      </c>
      <c r="K64" s="56"/>
      <c r="L64" s="17"/>
      <c r="M64" s="17">
        <v>4</v>
      </c>
      <c r="N64" s="10"/>
      <c r="O64" s="14">
        <v>4</v>
      </c>
      <c r="P64" s="14"/>
      <c r="Q64" s="15">
        <v>8</v>
      </c>
    </row>
    <row r="65" spans="1:17" s="8" customFormat="1" ht="15" customHeight="1" x14ac:dyDescent="0.2">
      <c r="A65" s="16">
        <v>15</v>
      </c>
      <c r="B65" s="17">
        <v>12</v>
      </c>
      <c r="C65" s="17"/>
      <c r="D65" s="26">
        <v>12</v>
      </c>
      <c r="E65" s="17"/>
      <c r="F65" s="17">
        <v>7</v>
      </c>
      <c r="G65" s="17">
        <v>5</v>
      </c>
      <c r="H65" s="17"/>
      <c r="I65" s="54"/>
      <c r="J65" s="55">
        <v>12</v>
      </c>
      <c r="K65" s="56"/>
      <c r="L65" s="17"/>
      <c r="M65" s="17">
        <v>3</v>
      </c>
      <c r="N65" s="10"/>
      <c r="O65" s="14">
        <v>9</v>
      </c>
      <c r="P65" s="14"/>
      <c r="Q65" s="15">
        <v>12</v>
      </c>
    </row>
    <row r="66" spans="1:17" s="8" customFormat="1" ht="15" customHeight="1" x14ac:dyDescent="0.2">
      <c r="A66" s="16">
        <v>16</v>
      </c>
      <c r="B66" s="14">
        <v>6</v>
      </c>
      <c r="C66" s="14">
        <v>5</v>
      </c>
      <c r="D66" s="19">
        <v>11</v>
      </c>
      <c r="E66" s="14"/>
      <c r="F66" s="14">
        <v>5</v>
      </c>
      <c r="G66" s="14">
        <v>6</v>
      </c>
      <c r="H66" s="14"/>
      <c r="I66" s="95">
        <v>11</v>
      </c>
      <c r="J66" s="96"/>
      <c r="K66" s="97"/>
      <c r="L66" s="14"/>
      <c r="M66" s="14">
        <v>4</v>
      </c>
      <c r="N66" s="15"/>
      <c r="O66" s="14">
        <v>7</v>
      </c>
      <c r="P66" s="14"/>
      <c r="Q66" s="15">
        <v>11</v>
      </c>
    </row>
    <row r="67" spans="1:17" s="8" customFormat="1" ht="15" customHeight="1" x14ac:dyDescent="0.2">
      <c r="A67" s="16">
        <v>17</v>
      </c>
      <c r="B67" s="17">
        <v>25</v>
      </c>
      <c r="C67" s="17">
        <v>1</v>
      </c>
      <c r="D67" s="27">
        <v>26</v>
      </c>
      <c r="E67" s="17">
        <v>0</v>
      </c>
      <c r="F67" s="17">
        <v>10</v>
      </c>
      <c r="G67" s="17">
        <v>16</v>
      </c>
      <c r="H67" s="17"/>
      <c r="I67" s="68">
        <v>26</v>
      </c>
      <c r="J67" s="68"/>
      <c r="K67" s="68"/>
      <c r="L67" s="17"/>
      <c r="M67" s="17">
        <v>5</v>
      </c>
      <c r="N67" s="11"/>
      <c r="O67" s="17">
        <v>21</v>
      </c>
      <c r="P67" s="17"/>
      <c r="Q67" s="10">
        <v>26</v>
      </c>
    </row>
    <row r="68" spans="1:17" s="8" customFormat="1" ht="15" customHeight="1" x14ac:dyDescent="0.2">
      <c r="A68" s="16">
        <v>18</v>
      </c>
      <c r="B68" s="17">
        <v>10</v>
      </c>
      <c r="C68" s="17">
        <v>3</v>
      </c>
      <c r="D68" s="26">
        <v>13</v>
      </c>
      <c r="E68" s="17"/>
      <c r="F68" s="17">
        <v>8</v>
      </c>
      <c r="G68" s="17">
        <v>5</v>
      </c>
      <c r="H68" s="17"/>
      <c r="I68" s="54"/>
      <c r="J68" s="55">
        <v>13</v>
      </c>
      <c r="K68" s="56"/>
      <c r="L68" s="17"/>
      <c r="M68" s="17">
        <v>7</v>
      </c>
      <c r="N68" s="10"/>
      <c r="O68" s="14">
        <v>6</v>
      </c>
      <c r="P68" s="14"/>
      <c r="Q68" s="15">
        <v>13</v>
      </c>
    </row>
    <row r="69" spans="1:17" s="8" customFormat="1" ht="15" customHeight="1" x14ac:dyDescent="0.2">
      <c r="A69" s="16">
        <v>19</v>
      </c>
      <c r="B69" s="17">
        <v>35</v>
      </c>
      <c r="C69" s="17">
        <v>23</v>
      </c>
      <c r="D69" s="26">
        <v>58</v>
      </c>
      <c r="E69" s="17"/>
      <c r="F69" s="17">
        <v>40</v>
      </c>
      <c r="G69" s="17">
        <v>18</v>
      </c>
      <c r="H69" s="17"/>
      <c r="I69" s="54"/>
      <c r="J69" s="55">
        <v>58</v>
      </c>
      <c r="K69" s="56"/>
      <c r="L69" s="17"/>
      <c r="M69" s="17">
        <v>20</v>
      </c>
      <c r="N69" s="10"/>
      <c r="O69" s="14">
        <v>38</v>
      </c>
      <c r="P69" s="14"/>
      <c r="Q69" s="15">
        <v>58</v>
      </c>
    </row>
    <row r="70" spans="1:17" s="8" customFormat="1" ht="15" customHeight="1" x14ac:dyDescent="0.2">
      <c r="A70" s="16">
        <v>20</v>
      </c>
      <c r="B70" s="17">
        <v>63</v>
      </c>
      <c r="C70" s="17">
        <v>38</v>
      </c>
      <c r="D70" s="26">
        <v>63</v>
      </c>
      <c r="E70" s="17"/>
      <c r="F70" s="17">
        <v>50</v>
      </c>
      <c r="G70" s="17">
        <v>13</v>
      </c>
      <c r="H70" s="17"/>
      <c r="I70" s="54"/>
      <c r="J70" s="55">
        <v>63</v>
      </c>
      <c r="K70" s="56"/>
      <c r="L70" s="17"/>
      <c r="M70" s="17">
        <v>25</v>
      </c>
      <c r="N70" s="10"/>
      <c r="O70" s="14">
        <v>38</v>
      </c>
      <c r="P70" s="14"/>
      <c r="Q70" s="15">
        <v>63</v>
      </c>
    </row>
    <row r="71" spans="1:17" s="8" customFormat="1" ht="15" customHeight="1" x14ac:dyDescent="0.2">
      <c r="A71" s="16">
        <v>21</v>
      </c>
      <c r="B71" s="17">
        <v>14</v>
      </c>
      <c r="C71" s="17">
        <v>10</v>
      </c>
      <c r="D71" s="26">
        <v>26</v>
      </c>
      <c r="E71" s="17"/>
      <c r="F71" s="17">
        <v>16</v>
      </c>
      <c r="G71" s="17">
        <v>8</v>
      </c>
      <c r="H71" s="17"/>
      <c r="I71" s="54"/>
      <c r="J71" s="55">
        <v>26</v>
      </c>
      <c r="K71" s="56"/>
      <c r="L71" s="17"/>
      <c r="M71" s="17">
        <v>16</v>
      </c>
      <c r="N71" s="10"/>
      <c r="O71" s="14">
        <v>8</v>
      </c>
      <c r="P71" s="14"/>
      <c r="Q71" s="15">
        <v>26</v>
      </c>
    </row>
    <row r="72" spans="1:17" s="8" customFormat="1" ht="15" customHeight="1" x14ac:dyDescent="0.2">
      <c r="A72" s="16">
        <v>22</v>
      </c>
      <c r="B72" s="17">
        <v>7</v>
      </c>
      <c r="C72" s="17">
        <v>6</v>
      </c>
      <c r="D72" s="26">
        <v>13</v>
      </c>
      <c r="E72" s="17">
        <v>0</v>
      </c>
      <c r="F72" s="17">
        <v>5</v>
      </c>
      <c r="G72" s="17">
        <v>8</v>
      </c>
      <c r="H72" s="17"/>
      <c r="I72" s="68">
        <v>13</v>
      </c>
      <c r="J72" s="68"/>
      <c r="K72" s="68"/>
      <c r="L72" s="17"/>
      <c r="M72" s="17">
        <v>5</v>
      </c>
      <c r="N72" s="10"/>
      <c r="O72" s="17">
        <v>8</v>
      </c>
      <c r="P72" s="17"/>
      <c r="Q72" s="10">
        <v>13</v>
      </c>
    </row>
    <row r="73" spans="1:17" s="8" customFormat="1" ht="15" customHeight="1" x14ac:dyDescent="0.2">
      <c r="A73" s="16">
        <v>23</v>
      </c>
      <c r="B73" s="17">
        <v>17</v>
      </c>
      <c r="C73" s="17"/>
      <c r="D73" s="26">
        <v>17</v>
      </c>
      <c r="E73" s="17"/>
      <c r="F73" s="17">
        <v>2</v>
      </c>
      <c r="G73" s="17">
        <v>15</v>
      </c>
      <c r="H73" s="17"/>
      <c r="I73" s="69">
        <v>17</v>
      </c>
      <c r="J73" s="70"/>
      <c r="K73" s="71"/>
      <c r="L73" s="17"/>
      <c r="M73" s="17">
        <v>8</v>
      </c>
      <c r="N73" s="10"/>
      <c r="O73" s="14">
        <v>9</v>
      </c>
      <c r="P73" s="14"/>
      <c r="Q73" s="15">
        <v>17</v>
      </c>
    </row>
    <row r="74" spans="1:17" s="8" customFormat="1" ht="15" customHeight="1" x14ac:dyDescent="0.2">
      <c r="A74" s="16">
        <v>24</v>
      </c>
      <c r="B74" s="17">
        <v>12</v>
      </c>
      <c r="C74" s="17"/>
      <c r="D74" s="26">
        <v>12</v>
      </c>
      <c r="E74" s="17"/>
      <c r="F74" s="17">
        <v>10</v>
      </c>
      <c r="G74" s="17">
        <v>2</v>
      </c>
      <c r="H74" s="17"/>
      <c r="I74" s="54"/>
      <c r="J74" s="55">
        <v>12</v>
      </c>
      <c r="K74" s="56"/>
      <c r="L74" s="17"/>
      <c r="M74" s="17">
        <v>10</v>
      </c>
      <c r="N74" s="10"/>
      <c r="O74" s="14">
        <v>2</v>
      </c>
      <c r="P74" s="14"/>
      <c r="Q74" s="15">
        <v>12</v>
      </c>
    </row>
    <row r="75" spans="1:17" s="8" customFormat="1" ht="15" customHeight="1" x14ac:dyDescent="0.2">
      <c r="A75" s="16">
        <v>25</v>
      </c>
      <c r="B75" s="17">
        <v>60</v>
      </c>
      <c r="C75" s="17">
        <v>50</v>
      </c>
      <c r="D75" s="26">
        <v>110</v>
      </c>
      <c r="E75" s="17">
        <v>110</v>
      </c>
      <c r="F75" s="17"/>
      <c r="G75" s="17"/>
      <c r="H75" s="17"/>
      <c r="I75" s="54"/>
      <c r="J75" s="55">
        <v>110</v>
      </c>
      <c r="K75" s="56"/>
      <c r="L75" s="17"/>
      <c r="M75" s="17">
        <v>78</v>
      </c>
      <c r="N75" s="10"/>
      <c r="O75" s="14">
        <v>32</v>
      </c>
      <c r="P75" s="14"/>
      <c r="Q75" s="15">
        <v>110</v>
      </c>
    </row>
    <row r="76" spans="1:17" s="8" customFormat="1" ht="15" customHeight="1" x14ac:dyDescent="0.2">
      <c r="A76" s="16">
        <v>26</v>
      </c>
      <c r="B76" s="17">
        <v>8</v>
      </c>
      <c r="C76" s="17"/>
      <c r="D76" s="26">
        <v>8</v>
      </c>
      <c r="E76" s="17"/>
      <c r="F76" s="17">
        <v>8</v>
      </c>
      <c r="G76" s="17"/>
      <c r="H76" s="17"/>
      <c r="I76" s="54"/>
      <c r="J76" s="55">
        <v>8</v>
      </c>
      <c r="K76" s="56"/>
      <c r="L76" s="17"/>
      <c r="M76" s="17">
        <v>3</v>
      </c>
      <c r="N76" s="10"/>
      <c r="O76" s="14">
        <v>5</v>
      </c>
      <c r="P76" s="14"/>
      <c r="Q76" s="15">
        <v>8</v>
      </c>
    </row>
    <row r="77" spans="1:17" s="8" customFormat="1" ht="15" customHeight="1" x14ac:dyDescent="0.2">
      <c r="A77" s="16">
        <v>27</v>
      </c>
      <c r="B77" s="17">
        <v>8</v>
      </c>
      <c r="C77" s="17"/>
      <c r="D77" s="26">
        <v>8</v>
      </c>
      <c r="E77" s="17"/>
      <c r="F77" s="17">
        <v>6</v>
      </c>
      <c r="G77" s="17">
        <v>2</v>
      </c>
      <c r="H77" s="17"/>
      <c r="I77" s="54"/>
      <c r="J77" s="55">
        <v>8</v>
      </c>
      <c r="K77" s="56"/>
      <c r="L77" s="17"/>
      <c r="M77" s="17">
        <v>4</v>
      </c>
      <c r="N77" s="10"/>
      <c r="O77" s="14">
        <v>4</v>
      </c>
      <c r="P77" s="14"/>
      <c r="Q77" s="15">
        <v>8</v>
      </c>
    </row>
    <row r="78" spans="1:17" s="8" customFormat="1" ht="15" customHeight="1" x14ac:dyDescent="0.2">
      <c r="A78" s="16">
        <v>28</v>
      </c>
      <c r="B78" s="17">
        <v>2</v>
      </c>
      <c r="C78" s="17">
        <v>7</v>
      </c>
      <c r="D78" s="26">
        <v>9</v>
      </c>
      <c r="E78" s="17">
        <v>4</v>
      </c>
      <c r="F78" s="17">
        <v>3</v>
      </c>
      <c r="G78" s="17">
        <v>2</v>
      </c>
      <c r="H78" s="17"/>
      <c r="I78" s="54"/>
      <c r="J78" s="55">
        <v>9</v>
      </c>
      <c r="K78" s="56"/>
      <c r="L78" s="17"/>
      <c r="M78" s="17"/>
      <c r="N78" s="10"/>
      <c r="O78" s="14">
        <v>9</v>
      </c>
      <c r="P78" s="14"/>
      <c r="Q78" s="15">
        <v>9</v>
      </c>
    </row>
    <row r="79" spans="1:17" s="8" customFormat="1" ht="15" customHeight="1" x14ac:dyDescent="0.2">
      <c r="A79" s="16">
        <v>29</v>
      </c>
      <c r="B79" s="17">
        <v>15</v>
      </c>
      <c r="C79" s="17"/>
      <c r="D79" s="26">
        <v>15</v>
      </c>
      <c r="E79" s="17"/>
      <c r="F79" s="17">
        <v>11</v>
      </c>
      <c r="G79" s="17">
        <v>4</v>
      </c>
      <c r="H79" s="17"/>
      <c r="I79" s="54"/>
      <c r="J79" s="55">
        <v>15</v>
      </c>
      <c r="K79" s="56"/>
      <c r="L79" s="17"/>
      <c r="M79" s="17">
        <v>7</v>
      </c>
      <c r="N79" s="10"/>
      <c r="O79" s="14">
        <v>8</v>
      </c>
      <c r="P79" s="14"/>
      <c r="Q79" s="15">
        <v>15</v>
      </c>
    </row>
    <row r="80" spans="1:17" s="8" customFormat="1" ht="15" customHeight="1" x14ac:dyDescent="0.2">
      <c r="A80" s="16">
        <v>30</v>
      </c>
      <c r="B80" s="17">
        <v>25</v>
      </c>
      <c r="C80" s="17">
        <v>1</v>
      </c>
      <c r="D80" s="27">
        <v>26</v>
      </c>
      <c r="E80" s="17">
        <v>0</v>
      </c>
      <c r="F80" s="17">
        <v>10</v>
      </c>
      <c r="G80" s="17">
        <v>16</v>
      </c>
      <c r="H80" s="17"/>
      <c r="I80" s="68">
        <v>26</v>
      </c>
      <c r="J80" s="68"/>
      <c r="K80" s="68"/>
      <c r="L80" s="17"/>
      <c r="M80" s="17">
        <v>5</v>
      </c>
      <c r="N80" s="11"/>
      <c r="O80" s="17">
        <v>21</v>
      </c>
      <c r="P80" s="17"/>
      <c r="Q80" s="10">
        <v>26</v>
      </c>
    </row>
    <row r="81" spans="1:18" s="8" customFormat="1" ht="15" customHeight="1" x14ac:dyDescent="0.2">
      <c r="A81" s="16">
        <v>31</v>
      </c>
      <c r="B81" s="17">
        <v>87</v>
      </c>
      <c r="C81" s="17">
        <v>53</v>
      </c>
      <c r="D81" s="26">
        <v>140</v>
      </c>
      <c r="E81" s="17">
        <v>140</v>
      </c>
      <c r="F81" s="17"/>
      <c r="G81" s="17"/>
      <c r="H81" s="17"/>
      <c r="I81" s="54"/>
      <c r="J81" s="55">
        <v>140</v>
      </c>
      <c r="K81" s="56"/>
      <c r="L81" s="17"/>
      <c r="M81" s="17">
        <v>47</v>
      </c>
      <c r="N81" s="10"/>
      <c r="O81" s="14">
        <v>93</v>
      </c>
      <c r="P81" s="14"/>
      <c r="Q81" s="15">
        <v>140</v>
      </c>
    </row>
    <row r="82" spans="1:18" s="8" customFormat="1" ht="15" customHeight="1" x14ac:dyDescent="0.2">
      <c r="A82" s="16">
        <v>32</v>
      </c>
      <c r="B82" s="17">
        <v>7</v>
      </c>
      <c r="C82" s="17">
        <v>6</v>
      </c>
      <c r="D82" s="26">
        <v>13</v>
      </c>
      <c r="E82" s="17">
        <v>0</v>
      </c>
      <c r="F82" s="17">
        <v>5</v>
      </c>
      <c r="G82" s="17">
        <v>8</v>
      </c>
      <c r="H82" s="17"/>
      <c r="I82" s="68">
        <v>13</v>
      </c>
      <c r="J82" s="68"/>
      <c r="K82" s="68"/>
      <c r="L82" s="17"/>
      <c r="M82" s="17">
        <v>5</v>
      </c>
      <c r="N82" s="10"/>
      <c r="O82" s="17">
        <v>8</v>
      </c>
      <c r="P82" s="17"/>
      <c r="Q82" s="10">
        <v>13</v>
      </c>
    </row>
    <row r="83" spans="1:18" s="8" customFormat="1" ht="15" customHeight="1" x14ac:dyDescent="0.2">
      <c r="A83" s="16">
        <v>33</v>
      </c>
      <c r="B83" s="17"/>
      <c r="C83" s="17"/>
      <c r="D83" s="26"/>
      <c r="E83" s="17"/>
      <c r="F83" s="17"/>
      <c r="G83" s="17"/>
      <c r="H83" s="17"/>
      <c r="I83" s="69"/>
      <c r="J83" s="70"/>
      <c r="K83" s="71"/>
      <c r="L83" s="17"/>
      <c r="M83" s="17"/>
      <c r="N83" s="10"/>
      <c r="O83" s="14"/>
      <c r="P83" s="14"/>
      <c r="Q83" s="15"/>
    </row>
    <row r="84" spans="1:18" s="8" customFormat="1" ht="15" customHeight="1" x14ac:dyDescent="0.2">
      <c r="A84" s="48"/>
      <c r="B84" s="49"/>
      <c r="C84" s="49"/>
      <c r="D84" s="28"/>
      <c r="E84" s="49"/>
      <c r="F84" s="49"/>
      <c r="G84" s="49"/>
      <c r="H84" s="49"/>
      <c r="I84" s="22"/>
      <c r="J84" s="22"/>
      <c r="K84" s="22"/>
      <c r="L84" s="49"/>
      <c r="M84" s="49"/>
      <c r="N84" s="23"/>
      <c r="O84" s="49"/>
      <c r="P84" s="49"/>
      <c r="Q84" s="23"/>
    </row>
    <row r="85" spans="1:18" s="6" customFormat="1" ht="12" x14ac:dyDescent="0.2">
      <c r="A85" s="5" t="s">
        <v>46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8" s="6" customFormat="1" ht="15" x14ac:dyDescent="0.25">
      <c r="A86" s="101" t="s">
        <v>47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3"/>
    </row>
    <row r="87" spans="1:18" s="6" customFormat="1" ht="12" x14ac:dyDescent="0.2">
      <c r="A87" s="98" t="s">
        <v>143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100"/>
    </row>
    <row r="88" spans="1:18" s="6" customFormat="1" ht="12.75" thickBot="1" x14ac:dyDescent="0.25"/>
    <row r="89" spans="1:18" s="6" customFormat="1" ht="15" x14ac:dyDescent="0.25">
      <c r="A89" s="50" t="s">
        <v>48</v>
      </c>
      <c r="B89" s="5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8" s="6" customFormat="1" ht="14.25" customHeight="1" x14ac:dyDescent="0.2">
      <c r="A90" s="92" t="s">
        <v>144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4"/>
    </row>
    <row r="91" spans="1:18" ht="7.5" customHeight="1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</sheetData>
  <mergeCells count="38">
    <mergeCell ref="I80:K80"/>
    <mergeCell ref="I82:K82"/>
    <mergeCell ref="A90:R90"/>
    <mergeCell ref="I53:K53"/>
    <mergeCell ref="I58:K58"/>
    <mergeCell ref="A87:Q87"/>
    <mergeCell ref="A86:Q86"/>
    <mergeCell ref="I59:K59"/>
    <mergeCell ref="I57:K57"/>
    <mergeCell ref="I60:K60"/>
    <mergeCell ref="I56:K56"/>
    <mergeCell ref="I61:K61"/>
    <mergeCell ref="I62:K62"/>
    <mergeCell ref="I83:K83"/>
    <mergeCell ref="I66:K66"/>
    <mergeCell ref="I67:K67"/>
    <mergeCell ref="I72:K72"/>
    <mergeCell ref="I73:K73"/>
    <mergeCell ref="A2:C2"/>
    <mergeCell ref="A3:E3"/>
    <mergeCell ref="C5:R5"/>
    <mergeCell ref="C7:R7"/>
    <mergeCell ref="A1:E1"/>
    <mergeCell ref="L49:Q49"/>
    <mergeCell ref="I54:K54"/>
    <mergeCell ref="I55:K55"/>
    <mergeCell ref="I52:K52"/>
    <mergeCell ref="O12:R12"/>
    <mergeCell ref="A48:Q48"/>
    <mergeCell ref="B12:H12"/>
    <mergeCell ref="I51:K51"/>
    <mergeCell ref="A12:A13"/>
    <mergeCell ref="L12:N12"/>
    <mergeCell ref="I12:K12"/>
    <mergeCell ref="A49:A50"/>
    <mergeCell ref="B49:D49"/>
    <mergeCell ref="I50:K50"/>
    <mergeCell ref="E49:K49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52:I84">
      <formula1>D52</formula1>
    </dataValidation>
  </dataValidations>
  <printOptions horizontalCentered="1"/>
  <pageMargins left="0.39370078740157483" right="0.78740157480314965" top="0.19685039370078741" bottom="1.3779527559055118" header="0" footer="0"/>
  <pageSetup paperSize="5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Enfoque de Género</vt:lpstr>
      <vt:lpstr>'Enfoque de Género'!Títulos_a_imprimir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Full name</cp:lastModifiedBy>
  <cp:revision/>
  <cp:lastPrinted>2021-05-14T16:09:28Z</cp:lastPrinted>
  <dcterms:created xsi:type="dcterms:W3CDTF">2014-01-22T14:40:17Z</dcterms:created>
  <dcterms:modified xsi:type="dcterms:W3CDTF">2021-05-14T18:08:46Z</dcterms:modified>
  <cp:category/>
  <cp:contentStatus/>
</cp:coreProperties>
</file>