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808" activeTab="8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'Desnutrición'!$A$1:$O$72</definedName>
    <definedName name="_xlnm.Print_Area" localSheetId="3">'Educación'!$A$1:$O$68</definedName>
    <definedName name="_xlnm.Print_Area" localSheetId="0">'Enfoque de Género'!$A$1:$R$68</definedName>
    <definedName name="_xlnm.Print_Area" localSheetId="8">'Gestión de Riesgo'!$A$1:$S$76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Hídricos'!$A$1:$O$72</definedName>
    <definedName name="_xlnm.Print_Area" localSheetId="2">'Seguridad y Justicia'!$A$1:$O$68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<sst xmlns="http://schemas.openxmlformats.org/spreadsheetml/2006/main" count="1057" uniqueCount="99">
  <si>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</si>
  <si>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</si>
  <si>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</si>
  <si>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</si>
  <si>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</si>
  <si>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</si>
  <si>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</si>
  <si>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</si>
  <si>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</si>
  <si>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</si>
  <si>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</si>
  <si>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</si>
  <si>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</si>
  <si>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</si>
  <si>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</si>
  <si>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</si>
  <si>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</si>
  <si>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</si>
  <si>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</si>
  <si>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</si>
  <si>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</si>
  <si>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</si>
  <si>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</si>
  <si>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</si>
  <si>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</si>
  <si>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</si>
  <si>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</si>
  <si>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</si>
  <si>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</si>
  <si>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</si>
  <si>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</si>
  <si>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</si>
  <si>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</si>
  <si>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</si>
  <si>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</si>
  <si>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</si>
  <si>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</si>
  <si>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</si>
  <si>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</si>
  <si>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</si>
  <si>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</si>
  <si>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</si>
  <si>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</si>
  <si>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</si>
  <si>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</si>
  <si>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</si>
  <si>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</si>
  <si>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</si>
  <si>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</si>
  <si>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</si>
  <si>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</si>
  <si>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</si>
  <si>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</si>
  <si>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</si>
  <si>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</si>
  <si>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</si>
  <si>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</si>
  <si>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</si>
  <si>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</si>
  <si>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</si>
  <si>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</si>
  <si>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</si>
  <si>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</si>
  <si>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</si>
  <si>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</si>
  <si>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</si>
  <si>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</si>
  <si>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</si>
  <si>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</si>
  <si>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</si>
  <si>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</si>
  <si>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</si>
  <si>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</si>
  <si>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</si>
  <si>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1</t>
  </si>
  <si>
    <t>3</t>
  </si>
  <si>
    <t>8</t>
  </si>
  <si>
    <t>OCOS</t>
  </si>
  <si>
    <t>01</t>
  </si>
  <si>
    <t>000</t>
  </si>
  <si>
    <t>006</t>
  </si>
  <si>
    <t>1218</t>
  </si>
  <si>
    <t>MUNICIPALIDAD DE OCOS, SAN MARCOS</t>
  </si>
  <si>
    <t>DIA MADRE, DIA DEL PADRE, AYUDAS HUMANITARIAS,  ACTIVIDADES NITRUCIONALES Y CAPACITACIONES</t>
  </si>
  <si>
    <t>AL 31/12/2017</t>
  </si>
  <si>
    <t>00</t>
  </si>
  <si>
    <t>06</t>
  </si>
  <si>
    <t>11</t>
  </si>
  <si>
    <t>001</t>
  </si>
  <si>
    <t>SUBSIDIO , CAPACITACION Y DOTACION DE MATERIALES Y ALIMENTOS PARA EL DESARROLLO DE LA MUJER, NINEZ, JUVENTUD Y ADOLESCENCIA, DEL MUNICIPIO DE OCOS, DEPARTAMENTO DE SAN MARCOS.</t>
  </si>
  <si>
    <t>OFICINA MUNICIPAL DE LA MUJER</t>
  </si>
  <si>
    <t>AL 30/04/2019</t>
  </si>
  <si>
    <t>304 PARTICIPANTES DE TALLERES DE COCINA</t>
  </si>
  <si>
    <t>40 BENEFICIADOS CON PROYECTO TECHO SEGURO</t>
  </si>
  <si>
    <t>25 BENEFICIADOS CON MEDICAMENTOS</t>
  </si>
  <si>
    <t>30 PERSONAS BENEFICIADAS CON SERVICIOS FUNERARIOS</t>
  </si>
  <si>
    <t>50 PERSONAS ASISTIERON A CAPACITACIONES EXCLUSIVAS PARA MUJERES ORGANIZADAS</t>
  </si>
  <si>
    <t>LA MUNICIPALIDAD DE OCOS REALIZA DIFERENTES ACTIVIDADES A TRAVÉZ DE LA DIRECCION MUNICIPAL DE LA MUJER COMO PROYECCION, ASISTENCIA Y APOYO A PERSONAS DE ESCASOS RECURSOS CON EXCLUSIVIDAD O BENEFICIARIAS DIRECTAS LAS MUJERES DEL MUNICIPIO TALES COMO TALLERES PARA QUE ESTAS PERSONAS PUEDAN DESARROLLAR SUS DESTREZAS EN DISTINTOS TEMAS TAL ES EL CASO COCINA, ENTRE OTRAS, APOYO A PERSONAS CON TECHO SEGURO, SERVICIOS DE FUNERARIA, Y CAPACITACIONES EN DISTINTOS TEMAS PROPORCIONANDO REFACCIONES A LAS PERSONAS ASISTENTES.</t>
  </si>
  <si>
    <t>COMPATIBILIDAD DE HORARIOS.  SITUACIONES POLITICAS. INFRAESTRUCTURA PARA PODER REALIZAR CAPACITACIONES.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</si>
</sst>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Q&quot;#,##0_);\(&quot;Q&quot;#,##0\)"/>
    <numFmt numFmtId="171" formatCode="&quot;Q&quot;#,##0_);[Red]\(&quot;Q&quot;#,##0\)"/>
    <numFmt numFmtId="172" formatCode="&quot;Q&quot;#,##0.00_);\(&quot;Q&quot;#,##0.00\)"/>
    <numFmt numFmtId="173" formatCode="&quot;Q&quot;#,##0.00_);[Red]\(&quot;Q&quot;#,##0.00\)"/>
    <numFmt numFmtId="174" formatCode="_(&quot;Q&quot;* #,##0_);_(&quot;Q&quot;* \(#,##0\);_(&quot;Q&quot;* &quot;-&quot;_);_(@_)"/>
    <numFmt numFmtId="175" formatCode="_(* #,##0_);_(* \(#,##0\);_(* &quot;-&quot;_);_(@_)"/>
    <numFmt numFmtId="176" formatCode="_(&quot;Q&quot;* #,##0.00_);_(&quot;Q&quot;* \(#,##0.00\);_(&quot;Q&quot;* &quot;-&quot;??_);_(@_)"/>
    <numFmt numFmtId="177" formatCode="_(* #,##0.00_);_(* \(#,##0.00\);_(* &quot;-&quot;??_);_(@_)"/>
    <numFmt numFmtId="178" formatCode="&quot;Q&quot;#,##0.0"/>
    <numFmt numFmtId="179" formatCode="&quot;Q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8" fontId="5" fillId="33" borderId="41" xfId="0" applyNumberFormat="1" applyFont="1" applyFill="1" applyBorder="1" applyAlignment="1">
      <alignment horizontal="right"/>
    </xf>
    <xf numFmtId="178" fontId="5" fillId="33" borderId="18" xfId="0" applyNumberFormat="1" applyFont="1" applyFill="1" applyBorder="1" applyAlignment="1">
      <alignment horizontal="right"/>
    </xf>
    <xf numFmtId="178" fontId="5" fillId="33" borderId="37" xfId="0" applyNumberFormat="1" applyFont="1" applyFill="1" applyBorder="1" applyAlignment="1">
      <alignment horizontal="right"/>
    </xf>
    <xf numFmtId="178" fontId="5" fillId="33" borderId="42" xfId="0" applyNumberFormat="1" applyFont="1" applyFill="1" applyBorder="1" applyAlignment="1">
      <alignment horizontal="right"/>
    </xf>
    <xf numFmtId="178" fontId="5" fillId="33" borderId="21" xfId="0" applyNumberFormat="1" applyFont="1" applyFill="1" applyBorder="1" applyAlignment="1">
      <alignment horizontal="right"/>
    </xf>
    <xf numFmtId="178" fontId="5" fillId="33" borderId="29" xfId="0" applyNumberFormat="1" applyFont="1" applyFill="1" applyBorder="1" applyAlignment="1">
      <alignment horizontal="right"/>
    </xf>
    <xf numFmtId="178" fontId="5" fillId="33" borderId="43" xfId="0" applyNumberFormat="1" applyFont="1" applyFill="1" applyBorder="1" applyAlignment="1">
      <alignment horizontal="right"/>
    </xf>
    <xf numFmtId="178" fontId="5" fillId="33" borderId="24" xfId="0" applyNumberFormat="1" applyFont="1" applyFill="1" applyBorder="1" applyAlignment="1">
      <alignment horizontal="right"/>
    </xf>
    <xf numFmtId="178" fontId="5" fillId="33" borderId="30" xfId="0" applyNumberFormat="1" applyFont="1" applyFill="1" applyBorder="1" applyAlignment="1">
      <alignment horizontal="right"/>
    </xf>
    <xf numFmtId="178" fontId="5" fillId="33" borderId="44" xfId="0" applyNumberFormat="1" applyFont="1" applyFill="1" applyBorder="1" applyAlignment="1">
      <alignment horizontal="right"/>
    </xf>
    <xf numFmtId="178" fontId="5" fillId="33" borderId="27" xfId="0" applyNumberFormat="1" applyFont="1" applyFill="1" applyBorder="1" applyAlignment="1">
      <alignment horizontal="right"/>
    </xf>
    <xf numFmtId="178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44" fontId="12" fillId="0" borderId="23" xfId="0" applyNumberFormat="1" applyFont="1" applyBorder="1" applyAlignment="1">
      <alignment vertical="top" wrapText="1"/>
    </xf>
    <xf numFmtId="0" fontId="4" fillId="33" borderId="23" xfId="0" applyFont="1" applyFill="1" applyBorder="1" applyAlignment="1">
      <alignment/>
    </xf>
    <xf numFmtId="0" fontId="5" fillId="33" borderId="23" xfId="0" applyFont="1" applyFill="1" applyBorder="1" applyAlignment="1">
      <alignment horizontal="left"/>
    </xf>
    <xf numFmtId="4" fontId="5" fillId="0" borderId="23" xfId="0" applyNumberFormat="1" applyFont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/>
    </xf>
    <xf numFmtId="4" fontId="13" fillId="0" borderId="23" xfId="0" applyNumberFormat="1" applyFont="1" applyBorder="1" applyAlignment="1">
      <alignment vertical="top" wrapText="1"/>
    </xf>
    <xf numFmtId="4" fontId="13" fillId="0" borderId="23" xfId="0" applyNumberFormat="1" applyFont="1" applyBorder="1" applyAlignment="1">
      <alignment horizontal="right" vertical="top" wrapText="1"/>
    </xf>
    <xf numFmtId="4" fontId="13" fillId="0" borderId="23" xfId="0" applyNumberFormat="1" applyFont="1" applyBorder="1" applyAlignment="1">
      <alignment vertical="top" wrapText="1"/>
    </xf>
    <xf numFmtId="176" fontId="4" fillId="33" borderId="23" xfId="0" applyNumberFormat="1" applyFont="1" applyFill="1" applyBorder="1" applyAlignment="1">
      <alignment/>
    </xf>
    <xf numFmtId="0" fontId="5" fillId="33" borderId="32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wrapText="1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3" fontId="4" fillId="33" borderId="52" xfId="0" applyNumberFormat="1" applyFont="1" applyFill="1" applyBorder="1" applyAlignment="1">
      <alignment horizontal="center"/>
    </xf>
    <xf numFmtId="0" fontId="3" fillId="35" borderId="53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0" fontId="10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1" xfId="0" applyFont="1" applyFill="1" applyBorder="1" applyAlignment="1">
      <alignment horizontal="left" vertical="top" wrapText="1"/>
    </xf>
    <xf numFmtId="0" fontId="4" fillId="35" borderId="58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left"/>
    </xf>
    <xf numFmtId="0" fontId="5" fillId="33" borderId="52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showGridLines="0" showZeros="0" view="pageBreakPreview" zoomScaleSheetLayoutView="100" zoomScalePageLayoutView="0" workbookViewId="0" topLeftCell="A1">
      <selection activeCell="O12" sqref="O12:Q41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12" t="s">
        <v>82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112" t="s">
        <v>84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14" t="s">
        <v>35</v>
      </c>
      <c r="B10" s="117" t="s">
        <v>36</v>
      </c>
      <c r="C10" s="129"/>
      <c r="D10" s="129"/>
      <c r="E10" s="129"/>
      <c r="F10" s="129"/>
      <c r="G10" s="129"/>
      <c r="H10" s="130"/>
      <c r="I10" s="123" t="s">
        <v>69</v>
      </c>
      <c r="J10" s="124"/>
      <c r="K10" s="125"/>
      <c r="L10" s="117" t="s">
        <v>63</v>
      </c>
      <c r="M10" s="118"/>
      <c r="N10" s="119"/>
      <c r="O10" s="117" t="s">
        <v>64</v>
      </c>
      <c r="P10" s="118"/>
      <c r="Q10" s="118"/>
      <c r="R10" s="119"/>
      <c r="S10" s="9"/>
    </row>
    <row r="11" spans="1:18" s="2" customFormat="1" ht="53.25" customHeight="1">
      <c r="A11" s="11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2" t="s">
        <v>72</v>
      </c>
      <c r="J11" s="92" t="s">
        <v>71</v>
      </c>
      <c r="K11" s="92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3" t="s">
        <v>44</v>
      </c>
    </row>
    <row r="12" spans="1:18" s="2" customFormat="1" ht="12">
      <c r="A12" s="94">
        <v>1</v>
      </c>
      <c r="B12" s="94" t="s">
        <v>77</v>
      </c>
      <c r="C12" s="23" t="s">
        <v>78</v>
      </c>
      <c r="D12" s="23" t="s">
        <v>78</v>
      </c>
      <c r="E12" s="23" t="s">
        <v>79</v>
      </c>
      <c r="F12" s="23" t="s">
        <v>80</v>
      </c>
      <c r="G12" s="23" t="s">
        <v>79</v>
      </c>
      <c r="H12" s="23" t="s">
        <v>81</v>
      </c>
      <c r="I12" s="23" t="s">
        <v>76</v>
      </c>
      <c r="J12" s="23" t="s">
        <v>75</v>
      </c>
      <c r="K12" s="23" t="s">
        <v>74</v>
      </c>
      <c r="L12" s="95">
        <v>5000</v>
      </c>
      <c r="M12" s="95">
        <v>5000</v>
      </c>
      <c r="N12" s="95">
        <v>0</v>
      </c>
      <c r="O12" s="95">
        <v>5000</v>
      </c>
      <c r="P12" s="95">
        <v>5000</v>
      </c>
      <c r="Q12" s="95">
        <v>0</v>
      </c>
      <c r="R12" s="73" t="s">
        <v>83</v>
      </c>
    </row>
    <row r="13" spans="1:18" s="2" customFormat="1" ht="12">
      <c r="A13" s="94">
        <v>2</v>
      </c>
      <c r="B13" s="94" t="s">
        <v>77</v>
      </c>
      <c r="C13" s="23" t="s">
        <v>78</v>
      </c>
      <c r="D13" s="23" t="s">
        <v>78</v>
      </c>
      <c r="E13" s="23" t="s">
        <v>79</v>
      </c>
      <c r="F13" s="23" t="s">
        <v>80</v>
      </c>
      <c r="G13" s="23" t="s">
        <v>79</v>
      </c>
      <c r="H13" s="23" t="s">
        <v>81</v>
      </c>
      <c r="I13" s="23" t="s">
        <v>76</v>
      </c>
      <c r="J13" s="23" t="s">
        <v>75</v>
      </c>
      <c r="K13" s="23" t="s">
        <v>74</v>
      </c>
      <c r="L13" s="95">
        <v>374.38</v>
      </c>
      <c r="M13" s="95">
        <v>374.38</v>
      </c>
      <c r="N13" s="95">
        <v>350</v>
      </c>
      <c r="O13" s="95">
        <v>374.38</v>
      </c>
      <c r="P13" s="95">
        <v>374.38</v>
      </c>
      <c r="Q13" s="95">
        <v>350</v>
      </c>
      <c r="R13" s="73" t="s">
        <v>83</v>
      </c>
    </row>
    <row r="14" spans="1:18" s="2" customFormat="1" ht="12">
      <c r="A14" s="94">
        <v>3</v>
      </c>
      <c r="B14" s="94" t="s">
        <v>77</v>
      </c>
      <c r="C14" s="23" t="s">
        <v>78</v>
      </c>
      <c r="D14" s="23" t="s">
        <v>78</v>
      </c>
      <c r="E14" s="23" t="s">
        <v>79</v>
      </c>
      <c r="F14" s="23" t="s">
        <v>80</v>
      </c>
      <c r="G14" s="23" t="s">
        <v>79</v>
      </c>
      <c r="H14" s="23" t="s">
        <v>81</v>
      </c>
      <c r="I14" s="23" t="s">
        <v>76</v>
      </c>
      <c r="J14" s="23" t="s">
        <v>75</v>
      </c>
      <c r="K14" s="23" t="s">
        <v>74</v>
      </c>
      <c r="L14" s="95">
        <v>5000</v>
      </c>
      <c r="M14" s="95">
        <v>500</v>
      </c>
      <c r="N14" s="95">
        <v>0</v>
      </c>
      <c r="O14" s="95">
        <v>5000</v>
      </c>
      <c r="P14" s="95">
        <v>500</v>
      </c>
      <c r="Q14" s="95">
        <v>0</v>
      </c>
      <c r="R14" s="73" t="s">
        <v>83</v>
      </c>
    </row>
    <row r="15" spans="1:18" s="2" customFormat="1" ht="12">
      <c r="A15" s="94">
        <v>4</v>
      </c>
      <c r="B15" s="94" t="s">
        <v>77</v>
      </c>
      <c r="C15" s="23" t="s">
        <v>78</v>
      </c>
      <c r="D15" s="23" t="s">
        <v>78</v>
      </c>
      <c r="E15" s="23" t="s">
        <v>79</v>
      </c>
      <c r="F15" s="23" t="s">
        <v>80</v>
      </c>
      <c r="G15" s="23" t="s">
        <v>79</v>
      </c>
      <c r="H15" s="23" t="s">
        <v>81</v>
      </c>
      <c r="I15" s="23" t="s">
        <v>76</v>
      </c>
      <c r="J15" s="23" t="s">
        <v>75</v>
      </c>
      <c r="K15" s="23" t="s">
        <v>74</v>
      </c>
      <c r="L15" s="95">
        <v>5000</v>
      </c>
      <c r="M15" s="95">
        <v>4500</v>
      </c>
      <c r="N15" s="95">
        <v>3319.5</v>
      </c>
      <c r="O15" s="95">
        <v>5000</v>
      </c>
      <c r="P15" s="95">
        <v>4500</v>
      </c>
      <c r="Q15" s="95">
        <v>3319.5</v>
      </c>
      <c r="R15" s="73" t="s">
        <v>83</v>
      </c>
    </row>
    <row r="16" spans="1:18" s="2" customFormat="1" ht="12">
      <c r="A16" s="94">
        <v>5</v>
      </c>
      <c r="B16" s="94" t="s">
        <v>77</v>
      </c>
      <c r="C16" s="23" t="s">
        <v>78</v>
      </c>
      <c r="D16" s="23" t="s">
        <v>78</v>
      </c>
      <c r="E16" s="23" t="s">
        <v>79</v>
      </c>
      <c r="F16" s="23" t="s">
        <v>80</v>
      </c>
      <c r="G16" s="23" t="s">
        <v>79</v>
      </c>
      <c r="H16" s="23" t="s">
        <v>81</v>
      </c>
      <c r="I16" s="23" t="s">
        <v>76</v>
      </c>
      <c r="J16" s="23" t="s">
        <v>75</v>
      </c>
      <c r="K16" s="23" t="s">
        <v>74</v>
      </c>
      <c r="L16" s="95">
        <v>2500</v>
      </c>
      <c r="M16" s="95">
        <v>825.36</v>
      </c>
      <c r="N16" s="95">
        <v>825.36</v>
      </c>
      <c r="O16" s="95">
        <v>2500</v>
      </c>
      <c r="P16" s="95">
        <v>825.36</v>
      </c>
      <c r="Q16" s="95">
        <v>825.36</v>
      </c>
      <c r="R16" s="73" t="s">
        <v>83</v>
      </c>
    </row>
    <row r="17" spans="1:18" s="2" customFormat="1" ht="12">
      <c r="A17" s="94">
        <v>6</v>
      </c>
      <c r="B17" s="94" t="s">
        <v>77</v>
      </c>
      <c r="C17" s="23" t="s">
        <v>78</v>
      </c>
      <c r="D17" s="23" t="s">
        <v>78</v>
      </c>
      <c r="E17" s="23" t="s">
        <v>79</v>
      </c>
      <c r="F17" s="23" t="s">
        <v>80</v>
      </c>
      <c r="G17" s="23" t="s">
        <v>79</v>
      </c>
      <c r="H17" s="23" t="s">
        <v>81</v>
      </c>
      <c r="I17" s="23" t="s">
        <v>76</v>
      </c>
      <c r="J17" s="23" t="s">
        <v>75</v>
      </c>
      <c r="K17" s="23" t="s">
        <v>74</v>
      </c>
      <c r="L17" s="95">
        <v>10000</v>
      </c>
      <c r="M17" s="95">
        <v>5000</v>
      </c>
      <c r="N17" s="95">
        <v>0</v>
      </c>
      <c r="O17" s="95">
        <v>10000</v>
      </c>
      <c r="P17" s="95">
        <v>5000</v>
      </c>
      <c r="Q17" s="95">
        <v>0</v>
      </c>
      <c r="R17" s="73" t="s">
        <v>83</v>
      </c>
    </row>
    <row r="18" spans="1:18" s="2" customFormat="1" ht="12">
      <c r="A18" s="94">
        <v>7</v>
      </c>
      <c r="B18" s="94" t="s">
        <v>77</v>
      </c>
      <c r="C18" s="23" t="s">
        <v>78</v>
      </c>
      <c r="D18" s="23" t="s">
        <v>78</v>
      </c>
      <c r="E18" s="23" t="s">
        <v>79</v>
      </c>
      <c r="F18" s="23" t="s">
        <v>80</v>
      </c>
      <c r="G18" s="23" t="s">
        <v>79</v>
      </c>
      <c r="H18" s="23" t="s">
        <v>81</v>
      </c>
      <c r="I18" s="23" t="s">
        <v>76</v>
      </c>
      <c r="J18" s="23" t="s">
        <v>75</v>
      </c>
      <c r="K18" s="23" t="s">
        <v>74</v>
      </c>
      <c r="L18" s="95">
        <v>5000</v>
      </c>
      <c r="M18" s="95">
        <v>3000</v>
      </c>
      <c r="N18" s="95">
        <v>0</v>
      </c>
      <c r="O18" s="95">
        <v>5000</v>
      </c>
      <c r="P18" s="95">
        <v>3000</v>
      </c>
      <c r="Q18" s="95">
        <v>0</v>
      </c>
      <c r="R18" s="73" t="s">
        <v>83</v>
      </c>
    </row>
    <row r="19" spans="1:18" s="2" customFormat="1" ht="12">
      <c r="A19" s="94">
        <v>8</v>
      </c>
      <c r="B19" s="94" t="s">
        <v>77</v>
      </c>
      <c r="C19" s="23" t="s">
        <v>78</v>
      </c>
      <c r="D19" s="23" t="s">
        <v>78</v>
      </c>
      <c r="E19" s="23" t="s">
        <v>79</v>
      </c>
      <c r="F19" s="23" t="s">
        <v>80</v>
      </c>
      <c r="G19" s="23" t="s">
        <v>79</v>
      </c>
      <c r="H19" s="23" t="s">
        <v>81</v>
      </c>
      <c r="I19" s="23" t="s">
        <v>76</v>
      </c>
      <c r="J19" s="23" t="s">
        <v>75</v>
      </c>
      <c r="K19" s="23" t="s">
        <v>74</v>
      </c>
      <c r="L19" s="95">
        <v>5000</v>
      </c>
      <c r="M19" s="95">
        <v>1500</v>
      </c>
      <c r="N19" s="95">
        <v>0</v>
      </c>
      <c r="O19" s="95">
        <v>5000</v>
      </c>
      <c r="P19" s="95">
        <v>1500</v>
      </c>
      <c r="Q19" s="95">
        <v>0</v>
      </c>
      <c r="R19" s="73" t="s">
        <v>83</v>
      </c>
    </row>
    <row r="20" spans="1:18" s="2" customFormat="1" ht="12">
      <c r="A20" s="94">
        <v>9</v>
      </c>
      <c r="B20" s="94" t="s">
        <v>77</v>
      </c>
      <c r="C20" s="23" t="s">
        <v>78</v>
      </c>
      <c r="D20" s="23" t="s">
        <v>78</v>
      </c>
      <c r="E20" s="23" t="s">
        <v>79</v>
      </c>
      <c r="F20" s="23" t="s">
        <v>80</v>
      </c>
      <c r="G20" s="23" t="s">
        <v>79</v>
      </c>
      <c r="H20" s="23" t="s">
        <v>81</v>
      </c>
      <c r="I20" s="23" t="s">
        <v>76</v>
      </c>
      <c r="J20" s="23" t="s">
        <v>75</v>
      </c>
      <c r="K20" s="23" t="s">
        <v>74</v>
      </c>
      <c r="L20" s="95">
        <v>5000</v>
      </c>
      <c r="M20" s="95">
        <v>3500</v>
      </c>
      <c r="N20" s="95">
        <v>0</v>
      </c>
      <c r="O20" s="95">
        <v>5000</v>
      </c>
      <c r="P20" s="95">
        <v>3500</v>
      </c>
      <c r="Q20" s="95">
        <v>0</v>
      </c>
      <c r="R20" s="73" t="s">
        <v>83</v>
      </c>
    </row>
    <row r="21" spans="1:18" s="2" customFormat="1" ht="12">
      <c r="A21" s="94">
        <v>10</v>
      </c>
      <c r="B21" s="94" t="s">
        <v>77</v>
      </c>
      <c r="C21" s="23" t="s">
        <v>78</v>
      </c>
      <c r="D21" s="23" t="s">
        <v>78</v>
      </c>
      <c r="E21" s="23" t="s">
        <v>79</v>
      </c>
      <c r="F21" s="23" t="s">
        <v>80</v>
      </c>
      <c r="G21" s="23" t="s">
        <v>79</v>
      </c>
      <c r="H21" s="23" t="s">
        <v>81</v>
      </c>
      <c r="I21" s="23" t="s">
        <v>76</v>
      </c>
      <c r="J21" s="23" t="s">
        <v>75</v>
      </c>
      <c r="K21" s="23" t="s">
        <v>74</v>
      </c>
      <c r="L21" s="95">
        <v>40000</v>
      </c>
      <c r="M21" s="95">
        <v>65295.31</v>
      </c>
      <c r="N21" s="95">
        <v>54500</v>
      </c>
      <c r="O21" s="95">
        <v>40000</v>
      </c>
      <c r="P21" s="95">
        <v>65295.31</v>
      </c>
      <c r="Q21" s="95">
        <v>54500</v>
      </c>
      <c r="R21" s="73" t="s">
        <v>83</v>
      </c>
    </row>
    <row r="22" spans="1:18" s="2" customFormat="1" ht="12">
      <c r="A22" s="94">
        <v>11</v>
      </c>
      <c r="B22" s="94" t="s">
        <v>77</v>
      </c>
      <c r="C22" s="23" t="s">
        <v>78</v>
      </c>
      <c r="D22" s="23" t="s">
        <v>78</v>
      </c>
      <c r="E22" s="23" t="s">
        <v>79</v>
      </c>
      <c r="F22" s="23" t="s">
        <v>80</v>
      </c>
      <c r="G22" s="23" t="s">
        <v>79</v>
      </c>
      <c r="H22" s="23" t="s">
        <v>81</v>
      </c>
      <c r="I22" s="23" t="s">
        <v>76</v>
      </c>
      <c r="J22" s="23" t="s">
        <v>75</v>
      </c>
      <c r="K22" s="23" t="s">
        <v>74</v>
      </c>
      <c r="L22" s="95">
        <v>10000</v>
      </c>
      <c r="M22" s="95">
        <v>4000</v>
      </c>
      <c r="N22" s="95">
        <v>0</v>
      </c>
      <c r="O22" s="95">
        <v>10000</v>
      </c>
      <c r="P22" s="95">
        <v>4000</v>
      </c>
      <c r="Q22" s="95">
        <v>0</v>
      </c>
      <c r="R22" s="73" t="s">
        <v>83</v>
      </c>
    </row>
    <row r="23" spans="1:18" s="2" customFormat="1" ht="12">
      <c r="A23" s="94">
        <v>12</v>
      </c>
      <c r="B23" s="94" t="s">
        <v>77</v>
      </c>
      <c r="C23" s="23" t="s">
        <v>78</v>
      </c>
      <c r="D23" s="23" t="s">
        <v>78</v>
      </c>
      <c r="E23" s="23" t="s">
        <v>79</v>
      </c>
      <c r="F23" s="23" t="s">
        <v>80</v>
      </c>
      <c r="G23" s="23" t="s">
        <v>79</v>
      </c>
      <c r="H23" s="23" t="s">
        <v>81</v>
      </c>
      <c r="I23" s="23" t="s">
        <v>76</v>
      </c>
      <c r="J23" s="23" t="s">
        <v>75</v>
      </c>
      <c r="K23" s="23" t="s">
        <v>74</v>
      </c>
      <c r="L23" s="95">
        <v>25000</v>
      </c>
      <c r="M23" s="95">
        <v>2570.75</v>
      </c>
      <c r="N23" s="95">
        <v>1200</v>
      </c>
      <c r="O23" s="95">
        <v>25000</v>
      </c>
      <c r="P23" s="95">
        <v>2570.75</v>
      </c>
      <c r="Q23" s="95">
        <v>1200</v>
      </c>
      <c r="R23" s="73" t="s">
        <v>83</v>
      </c>
    </row>
    <row r="24" spans="1:18" s="2" customFormat="1" ht="12">
      <c r="A24" s="94">
        <v>13</v>
      </c>
      <c r="B24" s="94" t="s">
        <v>77</v>
      </c>
      <c r="C24" s="23" t="s">
        <v>78</v>
      </c>
      <c r="D24" s="23" t="s">
        <v>78</v>
      </c>
      <c r="E24" s="23" t="s">
        <v>79</v>
      </c>
      <c r="F24" s="23" t="s">
        <v>80</v>
      </c>
      <c r="G24" s="23" t="s">
        <v>79</v>
      </c>
      <c r="H24" s="23" t="s">
        <v>81</v>
      </c>
      <c r="I24" s="23" t="s">
        <v>76</v>
      </c>
      <c r="J24" s="23" t="s">
        <v>75</v>
      </c>
      <c r="K24" s="23" t="s">
        <v>74</v>
      </c>
      <c r="L24" s="95">
        <v>5000</v>
      </c>
      <c r="M24" s="95">
        <v>5000</v>
      </c>
      <c r="N24" s="95">
        <v>5000</v>
      </c>
      <c r="O24" s="95">
        <v>5000</v>
      </c>
      <c r="P24" s="95">
        <v>5000</v>
      </c>
      <c r="Q24" s="95">
        <v>5000</v>
      </c>
      <c r="R24" s="73" t="s">
        <v>83</v>
      </c>
    </row>
    <row r="25" spans="1:18" s="2" customFormat="1" ht="12">
      <c r="A25" s="94">
        <v>14</v>
      </c>
      <c r="B25" s="94" t="s">
        <v>77</v>
      </c>
      <c r="C25" s="23" t="s">
        <v>78</v>
      </c>
      <c r="D25" s="23" t="s">
        <v>78</v>
      </c>
      <c r="E25" s="23" t="s">
        <v>79</v>
      </c>
      <c r="F25" s="23" t="s">
        <v>80</v>
      </c>
      <c r="G25" s="23" t="s">
        <v>79</v>
      </c>
      <c r="H25" s="23" t="s">
        <v>81</v>
      </c>
      <c r="I25" s="23" t="s">
        <v>76</v>
      </c>
      <c r="J25" s="23" t="s">
        <v>75</v>
      </c>
      <c r="K25" s="23" t="s">
        <v>74</v>
      </c>
      <c r="L25" s="95">
        <v>15000</v>
      </c>
      <c r="M25" s="95">
        <v>15000</v>
      </c>
      <c r="N25" s="95">
        <v>15000</v>
      </c>
      <c r="O25" s="95">
        <v>15000</v>
      </c>
      <c r="P25" s="95">
        <v>15000</v>
      </c>
      <c r="Q25" s="95">
        <v>15000</v>
      </c>
      <c r="R25" s="73" t="s">
        <v>83</v>
      </c>
    </row>
    <row r="26" spans="1:18" s="2" customFormat="1" ht="12">
      <c r="A26" s="94">
        <v>15</v>
      </c>
      <c r="B26" s="94" t="s">
        <v>77</v>
      </c>
      <c r="C26" s="23" t="s">
        <v>78</v>
      </c>
      <c r="D26" s="23" t="s">
        <v>78</v>
      </c>
      <c r="E26" s="23" t="s">
        <v>79</v>
      </c>
      <c r="F26" s="23" t="s">
        <v>80</v>
      </c>
      <c r="G26" s="23" t="s">
        <v>79</v>
      </c>
      <c r="H26" s="23" t="s">
        <v>81</v>
      </c>
      <c r="I26" s="23" t="s">
        <v>76</v>
      </c>
      <c r="J26" s="23" t="s">
        <v>75</v>
      </c>
      <c r="K26" s="23" t="s">
        <v>74</v>
      </c>
      <c r="L26" s="95">
        <v>15000</v>
      </c>
      <c r="M26" s="95">
        <v>17629.63</v>
      </c>
      <c r="N26" s="95">
        <v>17629.63</v>
      </c>
      <c r="O26" s="95">
        <v>15000</v>
      </c>
      <c r="P26" s="95">
        <v>17629.63</v>
      </c>
      <c r="Q26" s="95">
        <v>17629.63</v>
      </c>
      <c r="R26" s="73" t="s">
        <v>83</v>
      </c>
    </row>
    <row r="27" spans="1:18" s="2" customFormat="1" ht="12">
      <c r="A27" s="94">
        <v>16</v>
      </c>
      <c r="B27" s="94" t="s">
        <v>77</v>
      </c>
      <c r="C27" s="23" t="s">
        <v>78</v>
      </c>
      <c r="D27" s="23" t="s">
        <v>78</v>
      </c>
      <c r="E27" s="23" t="s">
        <v>79</v>
      </c>
      <c r="F27" s="23" t="s">
        <v>80</v>
      </c>
      <c r="G27" s="23" t="s">
        <v>79</v>
      </c>
      <c r="H27" s="23" t="s">
        <v>81</v>
      </c>
      <c r="I27" s="23" t="s">
        <v>76</v>
      </c>
      <c r="J27" s="23" t="s">
        <v>75</v>
      </c>
      <c r="K27" s="23" t="s">
        <v>74</v>
      </c>
      <c r="L27" s="95">
        <v>2500</v>
      </c>
      <c r="M27" s="95">
        <v>1933.08</v>
      </c>
      <c r="N27" s="95">
        <v>1933.08</v>
      </c>
      <c r="O27" s="95">
        <v>2500</v>
      </c>
      <c r="P27" s="95">
        <v>1933.08</v>
      </c>
      <c r="Q27" s="95">
        <v>1933.08</v>
      </c>
      <c r="R27" s="73" t="s">
        <v>83</v>
      </c>
    </row>
    <row r="28" spans="1:18" s="2" customFormat="1" ht="12">
      <c r="A28" s="94">
        <v>17</v>
      </c>
      <c r="B28" s="94" t="s">
        <v>77</v>
      </c>
      <c r="C28" s="23" t="s">
        <v>78</v>
      </c>
      <c r="D28" s="23" t="s">
        <v>78</v>
      </c>
      <c r="E28" s="23" t="s">
        <v>79</v>
      </c>
      <c r="F28" s="23" t="s">
        <v>80</v>
      </c>
      <c r="G28" s="23" t="s">
        <v>79</v>
      </c>
      <c r="H28" s="23" t="s">
        <v>81</v>
      </c>
      <c r="I28" s="23" t="s">
        <v>76</v>
      </c>
      <c r="J28" s="23" t="s">
        <v>75</v>
      </c>
      <c r="K28" s="23" t="s">
        <v>74</v>
      </c>
      <c r="L28" s="95">
        <v>5000</v>
      </c>
      <c r="M28" s="95">
        <v>0</v>
      </c>
      <c r="N28" s="95">
        <v>0</v>
      </c>
      <c r="O28" s="95">
        <v>5000</v>
      </c>
      <c r="P28" s="95">
        <v>0</v>
      </c>
      <c r="Q28" s="95">
        <v>0</v>
      </c>
      <c r="R28" s="73" t="s">
        <v>83</v>
      </c>
    </row>
    <row r="29" spans="1:18" s="2" customFormat="1" ht="12">
      <c r="A29" s="94">
        <v>18</v>
      </c>
      <c r="B29" s="94" t="s">
        <v>77</v>
      </c>
      <c r="C29" s="23" t="s">
        <v>78</v>
      </c>
      <c r="D29" s="23" t="s">
        <v>78</v>
      </c>
      <c r="E29" s="23" t="s">
        <v>79</v>
      </c>
      <c r="F29" s="23" t="s">
        <v>80</v>
      </c>
      <c r="G29" s="23" t="s">
        <v>79</v>
      </c>
      <c r="H29" s="23" t="s">
        <v>81</v>
      </c>
      <c r="I29" s="23" t="s">
        <v>76</v>
      </c>
      <c r="J29" s="23" t="s">
        <v>75</v>
      </c>
      <c r="K29" s="23" t="s">
        <v>74</v>
      </c>
      <c r="L29" s="95">
        <v>5000</v>
      </c>
      <c r="M29" s="95">
        <v>5000</v>
      </c>
      <c r="N29" s="95">
        <v>0</v>
      </c>
      <c r="O29" s="95">
        <v>5000</v>
      </c>
      <c r="P29" s="95">
        <v>5000</v>
      </c>
      <c r="Q29" s="95">
        <v>0</v>
      </c>
      <c r="R29" s="73" t="s">
        <v>83</v>
      </c>
    </row>
    <row r="30" spans="1:18" s="2" customFormat="1" ht="12">
      <c r="A30" s="94">
        <v>19</v>
      </c>
      <c r="B30" s="94" t="s">
        <v>77</v>
      </c>
      <c r="C30" s="23" t="s">
        <v>78</v>
      </c>
      <c r="D30" s="23" t="s">
        <v>78</v>
      </c>
      <c r="E30" s="23" t="s">
        <v>79</v>
      </c>
      <c r="F30" s="23" t="s">
        <v>80</v>
      </c>
      <c r="G30" s="23" t="s">
        <v>79</v>
      </c>
      <c r="H30" s="23" t="s">
        <v>81</v>
      </c>
      <c r="I30" s="23" t="s">
        <v>76</v>
      </c>
      <c r="J30" s="23" t="s">
        <v>75</v>
      </c>
      <c r="K30" s="23" t="s">
        <v>74</v>
      </c>
      <c r="L30" s="95">
        <v>5000</v>
      </c>
      <c r="M30" s="95">
        <v>5000</v>
      </c>
      <c r="N30" s="95">
        <v>1100</v>
      </c>
      <c r="O30" s="95">
        <v>5000</v>
      </c>
      <c r="P30" s="95">
        <v>5000</v>
      </c>
      <c r="Q30" s="95">
        <v>1100</v>
      </c>
      <c r="R30" s="73" t="s">
        <v>83</v>
      </c>
    </row>
    <row r="31" spans="1:18" s="2" customFormat="1" ht="12">
      <c r="A31" s="94">
        <v>20</v>
      </c>
      <c r="B31" s="94" t="s">
        <v>77</v>
      </c>
      <c r="C31" s="23" t="s">
        <v>78</v>
      </c>
      <c r="D31" s="23" t="s">
        <v>78</v>
      </c>
      <c r="E31" s="23" t="s">
        <v>79</v>
      </c>
      <c r="F31" s="23" t="s">
        <v>80</v>
      </c>
      <c r="G31" s="23" t="s">
        <v>79</v>
      </c>
      <c r="H31" s="23" t="s">
        <v>81</v>
      </c>
      <c r="I31" s="23" t="s">
        <v>76</v>
      </c>
      <c r="J31" s="23" t="s">
        <v>75</v>
      </c>
      <c r="K31" s="23" t="s">
        <v>74</v>
      </c>
      <c r="L31" s="95">
        <v>15000</v>
      </c>
      <c r="M31" s="95">
        <v>4000</v>
      </c>
      <c r="N31" s="95">
        <v>0</v>
      </c>
      <c r="O31" s="95">
        <v>15000</v>
      </c>
      <c r="P31" s="95">
        <v>4000</v>
      </c>
      <c r="Q31" s="95">
        <v>0</v>
      </c>
      <c r="R31" s="73" t="s">
        <v>83</v>
      </c>
    </row>
    <row r="32" spans="1:18" s="2" customFormat="1" ht="12">
      <c r="A32" s="94">
        <v>21</v>
      </c>
      <c r="B32" s="94" t="s">
        <v>77</v>
      </c>
      <c r="C32" s="23" t="s">
        <v>78</v>
      </c>
      <c r="D32" s="23" t="s">
        <v>78</v>
      </c>
      <c r="E32" s="23" t="s">
        <v>79</v>
      </c>
      <c r="F32" s="23" t="s">
        <v>80</v>
      </c>
      <c r="G32" s="23" t="s">
        <v>79</v>
      </c>
      <c r="H32" s="23" t="s">
        <v>81</v>
      </c>
      <c r="I32" s="23" t="s">
        <v>76</v>
      </c>
      <c r="J32" s="23" t="s">
        <v>75</v>
      </c>
      <c r="K32" s="23" t="s">
        <v>74</v>
      </c>
      <c r="L32" s="95">
        <v>75000</v>
      </c>
      <c r="M32" s="95">
        <v>74967.02</v>
      </c>
      <c r="N32" s="95">
        <v>74967.02</v>
      </c>
      <c r="O32" s="95">
        <v>75000</v>
      </c>
      <c r="P32" s="95">
        <v>74967.02</v>
      </c>
      <c r="Q32" s="95">
        <v>74967.02</v>
      </c>
      <c r="R32" s="73" t="s">
        <v>83</v>
      </c>
    </row>
    <row r="33" spans="1:18" s="2" customFormat="1" ht="12">
      <c r="A33" s="94">
        <v>22</v>
      </c>
      <c r="B33" s="94" t="s">
        <v>77</v>
      </c>
      <c r="C33" s="23" t="s">
        <v>78</v>
      </c>
      <c r="D33" s="23" t="s">
        <v>78</v>
      </c>
      <c r="E33" s="23" t="s">
        <v>79</v>
      </c>
      <c r="F33" s="23" t="s">
        <v>80</v>
      </c>
      <c r="G33" s="23" t="s">
        <v>79</v>
      </c>
      <c r="H33" s="23" t="s">
        <v>81</v>
      </c>
      <c r="I33" s="23" t="s">
        <v>76</v>
      </c>
      <c r="J33" s="23" t="s">
        <v>75</v>
      </c>
      <c r="K33" s="23" t="s">
        <v>74</v>
      </c>
      <c r="L33" s="95">
        <v>10000</v>
      </c>
      <c r="M33" s="95">
        <v>3505</v>
      </c>
      <c r="N33" s="95">
        <v>3505</v>
      </c>
      <c r="O33" s="95">
        <v>10000</v>
      </c>
      <c r="P33" s="95">
        <v>3505</v>
      </c>
      <c r="Q33" s="95">
        <v>3505</v>
      </c>
      <c r="R33" s="73" t="s">
        <v>83</v>
      </c>
    </row>
    <row r="34" spans="1:18" s="2" customFormat="1" ht="12">
      <c r="A34" s="94">
        <v>23</v>
      </c>
      <c r="B34" s="94" t="s">
        <v>77</v>
      </c>
      <c r="C34" s="23" t="s">
        <v>78</v>
      </c>
      <c r="D34" s="23" t="s">
        <v>78</v>
      </c>
      <c r="E34" s="23" t="s">
        <v>79</v>
      </c>
      <c r="F34" s="23" t="s">
        <v>80</v>
      </c>
      <c r="G34" s="23" t="s">
        <v>79</v>
      </c>
      <c r="H34" s="23" t="s">
        <v>81</v>
      </c>
      <c r="I34" s="23" t="s">
        <v>76</v>
      </c>
      <c r="J34" s="23" t="s">
        <v>75</v>
      </c>
      <c r="K34" s="23" t="s">
        <v>74</v>
      </c>
      <c r="L34" s="95">
        <v>3000</v>
      </c>
      <c r="M34" s="95">
        <v>3099.99</v>
      </c>
      <c r="N34" s="95">
        <v>3099.99</v>
      </c>
      <c r="O34" s="95">
        <v>3000</v>
      </c>
      <c r="P34" s="95">
        <v>3099.99</v>
      </c>
      <c r="Q34" s="95">
        <v>3099.99</v>
      </c>
      <c r="R34" s="73" t="s">
        <v>83</v>
      </c>
    </row>
    <row r="35" spans="1:18" s="2" customFormat="1" ht="12">
      <c r="A35" s="94">
        <v>24</v>
      </c>
      <c r="B35" s="94" t="s">
        <v>77</v>
      </c>
      <c r="C35" s="23" t="s">
        <v>78</v>
      </c>
      <c r="D35" s="23" t="s">
        <v>78</v>
      </c>
      <c r="E35" s="23" t="s">
        <v>79</v>
      </c>
      <c r="F35" s="23" t="s">
        <v>80</v>
      </c>
      <c r="G35" s="23" t="s">
        <v>79</v>
      </c>
      <c r="H35" s="23" t="s">
        <v>81</v>
      </c>
      <c r="I35" s="23" t="s">
        <v>76</v>
      </c>
      <c r="J35" s="23" t="s">
        <v>75</v>
      </c>
      <c r="K35" s="23" t="s">
        <v>74</v>
      </c>
      <c r="L35" s="95">
        <v>2000</v>
      </c>
      <c r="M35" s="95">
        <v>2000</v>
      </c>
      <c r="N35" s="95">
        <v>2000</v>
      </c>
      <c r="O35" s="95">
        <v>2000</v>
      </c>
      <c r="P35" s="95">
        <v>2000</v>
      </c>
      <c r="Q35" s="95">
        <v>2000</v>
      </c>
      <c r="R35" s="73" t="s">
        <v>83</v>
      </c>
    </row>
    <row r="36" spans="1:18" s="2" customFormat="1" ht="12">
      <c r="A36" s="94">
        <v>25</v>
      </c>
      <c r="B36" s="94" t="s">
        <v>77</v>
      </c>
      <c r="C36" s="23" t="s">
        <v>78</v>
      </c>
      <c r="D36" s="23" t="s">
        <v>78</v>
      </c>
      <c r="E36" s="23" t="s">
        <v>79</v>
      </c>
      <c r="F36" s="23" t="s">
        <v>80</v>
      </c>
      <c r="G36" s="23" t="s">
        <v>79</v>
      </c>
      <c r="H36" s="23" t="s">
        <v>81</v>
      </c>
      <c r="I36" s="23" t="s">
        <v>76</v>
      </c>
      <c r="J36" s="23" t="s">
        <v>75</v>
      </c>
      <c r="K36" s="23" t="s">
        <v>74</v>
      </c>
      <c r="L36" s="95">
        <v>5000</v>
      </c>
      <c r="M36" s="95">
        <v>5000</v>
      </c>
      <c r="N36" s="95">
        <v>4620</v>
      </c>
      <c r="O36" s="95">
        <v>5000</v>
      </c>
      <c r="P36" s="95">
        <v>5000</v>
      </c>
      <c r="Q36" s="95">
        <v>4620</v>
      </c>
      <c r="R36" s="73" t="s">
        <v>83</v>
      </c>
    </row>
    <row r="37" spans="1:18" s="2" customFormat="1" ht="12">
      <c r="A37" s="94">
        <v>26</v>
      </c>
      <c r="B37" s="94" t="s">
        <v>77</v>
      </c>
      <c r="C37" s="23" t="s">
        <v>78</v>
      </c>
      <c r="D37" s="23" t="s">
        <v>78</v>
      </c>
      <c r="E37" s="23" t="s">
        <v>79</v>
      </c>
      <c r="F37" s="23" t="s">
        <v>80</v>
      </c>
      <c r="G37" s="23" t="s">
        <v>79</v>
      </c>
      <c r="H37" s="23" t="s">
        <v>81</v>
      </c>
      <c r="I37" s="23" t="s">
        <v>76</v>
      </c>
      <c r="J37" s="23" t="s">
        <v>75</v>
      </c>
      <c r="K37" s="23" t="s">
        <v>74</v>
      </c>
      <c r="L37" s="95">
        <v>30000</v>
      </c>
      <c r="M37" s="95">
        <v>30000</v>
      </c>
      <c r="N37" s="95">
        <v>26505.37</v>
      </c>
      <c r="O37" s="95">
        <v>30000</v>
      </c>
      <c r="P37" s="95">
        <v>30000</v>
      </c>
      <c r="Q37" s="95">
        <v>26505.37</v>
      </c>
      <c r="R37" s="73" t="s">
        <v>83</v>
      </c>
    </row>
    <row r="38" spans="1:18" s="2" customFormat="1" ht="12">
      <c r="A38" s="94">
        <v>27</v>
      </c>
      <c r="B38" s="94" t="s">
        <v>77</v>
      </c>
      <c r="C38" s="23" t="s">
        <v>78</v>
      </c>
      <c r="D38" s="23" t="s">
        <v>78</v>
      </c>
      <c r="E38" s="23" t="s">
        <v>79</v>
      </c>
      <c r="F38" s="23" t="s">
        <v>80</v>
      </c>
      <c r="G38" s="23" t="s">
        <v>79</v>
      </c>
      <c r="H38" s="23" t="s">
        <v>81</v>
      </c>
      <c r="I38" s="23" t="s">
        <v>76</v>
      </c>
      <c r="J38" s="23" t="s">
        <v>75</v>
      </c>
      <c r="K38" s="23" t="s">
        <v>74</v>
      </c>
      <c r="L38" s="95">
        <v>15000</v>
      </c>
      <c r="M38" s="95">
        <v>4050</v>
      </c>
      <c r="N38" s="95">
        <v>0</v>
      </c>
      <c r="O38" s="95">
        <v>15000</v>
      </c>
      <c r="P38" s="95">
        <v>4050</v>
      </c>
      <c r="Q38" s="95">
        <v>0</v>
      </c>
      <c r="R38" s="73" t="s">
        <v>83</v>
      </c>
    </row>
    <row r="39" spans="1:18" s="2" customFormat="1" ht="12">
      <c r="A39" s="94">
        <v>28</v>
      </c>
      <c r="B39" s="94" t="s">
        <v>77</v>
      </c>
      <c r="C39" s="23" t="s">
        <v>78</v>
      </c>
      <c r="D39" s="23" t="s">
        <v>78</v>
      </c>
      <c r="E39" s="23" t="s">
        <v>79</v>
      </c>
      <c r="F39" s="23" t="s">
        <v>80</v>
      </c>
      <c r="G39" s="23" t="s">
        <v>79</v>
      </c>
      <c r="H39" s="23" t="s">
        <v>81</v>
      </c>
      <c r="I39" s="23" t="s">
        <v>76</v>
      </c>
      <c r="J39" s="23" t="s">
        <v>75</v>
      </c>
      <c r="K39" s="23" t="s">
        <v>74</v>
      </c>
      <c r="L39" s="95">
        <v>300</v>
      </c>
      <c r="M39" s="95">
        <v>200</v>
      </c>
      <c r="N39" s="95">
        <v>200</v>
      </c>
      <c r="O39" s="95">
        <v>300</v>
      </c>
      <c r="P39" s="95">
        <v>200</v>
      </c>
      <c r="Q39" s="95">
        <v>200</v>
      </c>
      <c r="R39" s="73" t="s">
        <v>83</v>
      </c>
    </row>
    <row r="40" spans="1:18" s="2" customFormat="1" ht="12">
      <c r="A40" s="94">
        <v>29</v>
      </c>
      <c r="B40" s="94" t="s">
        <v>77</v>
      </c>
      <c r="C40" s="23" t="s">
        <v>78</v>
      </c>
      <c r="D40" s="23" t="s">
        <v>78</v>
      </c>
      <c r="E40" s="23" t="s">
        <v>79</v>
      </c>
      <c r="F40" s="23" t="s">
        <v>80</v>
      </c>
      <c r="G40" s="23" t="s">
        <v>79</v>
      </c>
      <c r="H40" s="23" t="s">
        <v>81</v>
      </c>
      <c r="I40" s="23" t="s">
        <v>76</v>
      </c>
      <c r="J40" s="23" t="s">
        <v>75</v>
      </c>
      <c r="K40" s="23" t="s">
        <v>74</v>
      </c>
      <c r="L40" s="95">
        <v>5000</v>
      </c>
      <c r="M40" s="95">
        <v>2000</v>
      </c>
      <c r="N40" s="95">
        <v>0</v>
      </c>
      <c r="O40" s="95">
        <v>5000</v>
      </c>
      <c r="P40" s="95">
        <v>2000</v>
      </c>
      <c r="Q40" s="95">
        <v>0</v>
      </c>
      <c r="R40" s="73" t="s">
        <v>83</v>
      </c>
    </row>
    <row r="41" spans="1:18" s="2" customFormat="1" ht="12">
      <c r="A41" s="94">
        <v>30</v>
      </c>
      <c r="B41" s="94" t="s">
        <v>77</v>
      </c>
      <c r="C41" s="23" t="s">
        <v>78</v>
      </c>
      <c r="D41" s="23" t="s">
        <v>78</v>
      </c>
      <c r="E41" s="23" t="s">
        <v>79</v>
      </c>
      <c r="F41" s="23" t="s">
        <v>80</v>
      </c>
      <c r="G41" s="23" t="s">
        <v>79</v>
      </c>
      <c r="H41" s="23" t="s">
        <v>81</v>
      </c>
      <c r="I41" s="23" t="s">
        <v>76</v>
      </c>
      <c r="J41" s="23" t="s">
        <v>75</v>
      </c>
      <c r="K41" s="23" t="s">
        <v>74</v>
      </c>
      <c r="L41" s="95">
        <v>5000</v>
      </c>
      <c r="M41" s="95">
        <v>4300</v>
      </c>
      <c r="N41" s="95">
        <v>1800</v>
      </c>
      <c r="O41" s="95">
        <v>5000</v>
      </c>
      <c r="P41" s="95">
        <v>4300</v>
      </c>
      <c r="Q41" s="95">
        <v>1800</v>
      </c>
      <c r="R41" s="73" t="s">
        <v>83</v>
      </c>
    </row>
    <row r="42" spans="17:18" s="2" customFormat="1" ht="12">
      <c r="Q42" s="1"/>
      <c r="R42" s="1"/>
    </row>
    <row r="43" spans="1:18" s="2" customFormat="1" ht="12">
      <c r="A43" s="76" t="s">
        <v>13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7:18" s="2" customFormat="1" ht="12.75" thickBot="1">
      <c r="Q44" s="1"/>
      <c r="R44" s="1"/>
    </row>
    <row r="45" spans="1:18" s="2" customFormat="1" ht="15.75" customHeight="1" thickBot="1">
      <c r="A45" s="133" t="s">
        <v>10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</row>
    <row r="46" spans="1:17" s="2" customFormat="1" ht="32.25" customHeight="1" thickBot="1">
      <c r="A46" s="114" t="s">
        <v>65</v>
      </c>
      <c r="B46" s="120" t="s">
        <v>66</v>
      </c>
      <c r="C46" s="121"/>
      <c r="D46" s="122"/>
      <c r="E46" s="120" t="s">
        <v>67</v>
      </c>
      <c r="F46" s="121"/>
      <c r="G46" s="121"/>
      <c r="H46" s="121"/>
      <c r="I46" s="121"/>
      <c r="J46" s="121"/>
      <c r="K46" s="122"/>
      <c r="L46" s="120" t="s">
        <v>68</v>
      </c>
      <c r="M46" s="137"/>
      <c r="N46" s="137"/>
      <c r="O46" s="137"/>
      <c r="P46" s="137"/>
      <c r="Q46" s="138"/>
    </row>
    <row r="47" spans="1:17" s="2" customFormat="1" ht="53.25" customHeight="1" thickBot="1">
      <c r="A47" s="116"/>
      <c r="B47" s="3" t="s">
        <v>6</v>
      </c>
      <c r="C47" s="4" t="s">
        <v>7</v>
      </c>
      <c r="D47" s="5" t="s">
        <v>8</v>
      </c>
      <c r="E47" s="6" t="s">
        <v>60</v>
      </c>
      <c r="F47" s="7" t="s">
        <v>61</v>
      </c>
      <c r="G47" s="7" t="s">
        <v>57</v>
      </c>
      <c r="H47" s="7" t="s">
        <v>58</v>
      </c>
      <c r="I47" s="126" t="s">
        <v>8</v>
      </c>
      <c r="J47" s="127"/>
      <c r="K47" s="128"/>
      <c r="L47" s="3" t="s">
        <v>28</v>
      </c>
      <c r="M47" s="4" t="s">
        <v>29</v>
      </c>
      <c r="N47" s="4" t="s">
        <v>30</v>
      </c>
      <c r="O47" s="4" t="s">
        <v>73</v>
      </c>
      <c r="P47" s="4" t="s">
        <v>31</v>
      </c>
      <c r="Q47" s="5" t="s">
        <v>8</v>
      </c>
    </row>
    <row r="48" spans="1:17" s="2" customFormat="1" ht="15" customHeight="1">
      <c r="A48" s="32"/>
      <c r="B48" s="40"/>
      <c r="C48" s="36"/>
      <c r="D48" s="41">
        <f>SUM(B48:C48)</f>
        <v>0</v>
      </c>
      <c r="E48" s="40"/>
      <c r="F48" s="36"/>
      <c r="G48" s="36"/>
      <c r="H48" s="36"/>
      <c r="I48" s="134">
        <f>SUM(E48:H48)</f>
        <v>0</v>
      </c>
      <c r="J48" s="135"/>
      <c r="K48" s="136"/>
      <c r="L48" s="48"/>
      <c r="M48" s="36"/>
      <c r="N48" s="49"/>
      <c r="O48" s="49"/>
      <c r="P48" s="36"/>
      <c r="Q48" s="41">
        <f aca="true" t="shared" si="0" ref="Q48:Q60">SUM(L48:P48)</f>
        <v>0</v>
      </c>
    </row>
    <row r="49" spans="1:17" s="2" customFormat="1" ht="12">
      <c r="A49" s="33"/>
      <c r="B49" s="42"/>
      <c r="C49" s="37"/>
      <c r="D49" s="43">
        <f aca="true" t="shared" si="1" ref="D49:D60">SUM(B49:C49)</f>
        <v>0</v>
      </c>
      <c r="E49" s="42"/>
      <c r="F49" s="37"/>
      <c r="G49" s="37"/>
      <c r="H49" s="37"/>
      <c r="I49" s="106">
        <f aca="true" t="shared" si="2" ref="I49:I60">SUM(E49:H49)</f>
        <v>0</v>
      </c>
      <c r="J49" s="107"/>
      <c r="K49" s="108"/>
      <c r="L49" s="50"/>
      <c r="M49" s="37"/>
      <c r="N49" s="51"/>
      <c r="O49" s="51"/>
      <c r="P49" s="37"/>
      <c r="Q49" s="43">
        <f t="shared" si="0"/>
        <v>0</v>
      </c>
    </row>
    <row r="50" spans="1:17" s="2" customFormat="1" ht="12">
      <c r="A50" s="33"/>
      <c r="B50" s="42"/>
      <c r="C50" s="37"/>
      <c r="D50" s="43">
        <f t="shared" si="1"/>
        <v>0</v>
      </c>
      <c r="E50" s="42"/>
      <c r="F50" s="37"/>
      <c r="G50" s="37"/>
      <c r="H50" s="37"/>
      <c r="I50" s="106">
        <f t="shared" si="2"/>
        <v>0</v>
      </c>
      <c r="J50" s="107"/>
      <c r="K50" s="108"/>
      <c r="L50" s="50"/>
      <c r="M50" s="37"/>
      <c r="N50" s="51"/>
      <c r="O50" s="51"/>
      <c r="P50" s="37"/>
      <c r="Q50" s="43">
        <f t="shared" si="0"/>
        <v>0</v>
      </c>
    </row>
    <row r="51" spans="1:17" s="2" customFormat="1" ht="12">
      <c r="A51" s="33"/>
      <c r="B51" s="42"/>
      <c r="C51" s="37"/>
      <c r="D51" s="43">
        <f t="shared" si="1"/>
        <v>0</v>
      </c>
      <c r="E51" s="42"/>
      <c r="F51" s="37"/>
      <c r="G51" s="37"/>
      <c r="H51" s="37"/>
      <c r="I51" s="106">
        <f t="shared" si="2"/>
        <v>0</v>
      </c>
      <c r="J51" s="107"/>
      <c r="K51" s="108"/>
      <c r="L51" s="50"/>
      <c r="M51" s="37"/>
      <c r="N51" s="51"/>
      <c r="O51" s="51"/>
      <c r="P51" s="37"/>
      <c r="Q51" s="43">
        <f t="shared" si="0"/>
        <v>0</v>
      </c>
    </row>
    <row r="52" spans="1:17" s="2" customFormat="1" ht="12">
      <c r="A52" s="33"/>
      <c r="B52" s="42"/>
      <c r="C52" s="37"/>
      <c r="D52" s="43">
        <f t="shared" si="1"/>
        <v>0</v>
      </c>
      <c r="E52" s="42"/>
      <c r="F52" s="37"/>
      <c r="G52" s="37"/>
      <c r="H52" s="37"/>
      <c r="I52" s="106">
        <f t="shared" si="2"/>
        <v>0</v>
      </c>
      <c r="J52" s="107"/>
      <c r="K52" s="108"/>
      <c r="L52" s="50"/>
      <c r="M52" s="37"/>
      <c r="N52" s="51"/>
      <c r="O52" s="51"/>
      <c r="P52" s="37"/>
      <c r="Q52" s="43">
        <f t="shared" si="0"/>
        <v>0</v>
      </c>
    </row>
    <row r="53" spans="1:17" s="2" customFormat="1" ht="12">
      <c r="A53" s="33"/>
      <c r="B53" s="42"/>
      <c r="C53" s="37"/>
      <c r="D53" s="43">
        <f t="shared" si="1"/>
        <v>0</v>
      </c>
      <c r="E53" s="42"/>
      <c r="F53" s="37"/>
      <c r="G53" s="37"/>
      <c r="H53" s="37"/>
      <c r="I53" s="106">
        <f t="shared" si="2"/>
        <v>0</v>
      </c>
      <c r="J53" s="107"/>
      <c r="K53" s="108"/>
      <c r="L53" s="50"/>
      <c r="M53" s="37"/>
      <c r="N53" s="51"/>
      <c r="O53" s="51"/>
      <c r="P53" s="37"/>
      <c r="Q53" s="43">
        <f t="shared" si="0"/>
        <v>0</v>
      </c>
    </row>
    <row r="54" spans="1:17" s="2" customFormat="1" ht="12">
      <c r="A54" s="33"/>
      <c r="B54" s="42"/>
      <c r="C54" s="37"/>
      <c r="D54" s="43">
        <f t="shared" si="1"/>
        <v>0</v>
      </c>
      <c r="E54" s="42"/>
      <c r="F54" s="37"/>
      <c r="G54" s="37"/>
      <c r="H54" s="37"/>
      <c r="I54" s="106">
        <f t="shared" si="2"/>
        <v>0</v>
      </c>
      <c r="J54" s="107"/>
      <c r="K54" s="108"/>
      <c r="L54" s="50"/>
      <c r="M54" s="37"/>
      <c r="N54" s="51"/>
      <c r="O54" s="51"/>
      <c r="P54" s="37"/>
      <c r="Q54" s="43">
        <f t="shared" si="0"/>
        <v>0</v>
      </c>
    </row>
    <row r="55" spans="1:17" s="2" customFormat="1" ht="12">
      <c r="A55" s="33"/>
      <c r="B55" s="42"/>
      <c r="C55" s="37"/>
      <c r="D55" s="43">
        <f t="shared" si="1"/>
        <v>0</v>
      </c>
      <c r="E55" s="42"/>
      <c r="F55" s="37"/>
      <c r="G55" s="37"/>
      <c r="H55" s="37"/>
      <c r="I55" s="106">
        <f t="shared" si="2"/>
        <v>0</v>
      </c>
      <c r="J55" s="107"/>
      <c r="K55" s="108"/>
      <c r="L55" s="50"/>
      <c r="M55" s="37"/>
      <c r="N55" s="51"/>
      <c r="O55" s="51"/>
      <c r="P55" s="37"/>
      <c r="Q55" s="43">
        <f t="shared" si="0"/>
        <v>0</v>
      </c>
    </row>
    <row r="56" spans="1:17" s="2" customFormat="1" ht="12">
      <c r="A56" s="33"/>
      <c r="B56" s="42"/>
      <c r="C56" s="37"/>
      <c r="D56" s="43">
        <f t="shared" si="1"/>
        <v>0</v>
      </c>
      <c r="E56" s="42"/>
      <c r="F56" s="37"/>
      <c r="G56" s="37"/>
      <c r="H56" s="37"/>
      <c r="I56" s="106">
        <f t="shared" si="2"/>
        <v>0</v>
      </c>
      <c r="J56" s="107"/>
      <c r="K56" s="108"/>
      <c r="L56" s="50"/>
      <c r="M56" s="37"/>
      <c r="N56" s="51"/>
      <c r="O56" s="51"/>
      <c r="P56" s="37"/>
      <c r="Q56" s="43">
        <f t="shared" si="0"/>
        <v>0</v>
      </c>
    </row>
    <row r="57" spans="1:17" s="2" customFormat="1" ht="12">
      <c r="A57" s="35"/>
      <c r="B57" s="42"/>
      <c r="C57" s="37"/>
      <c r="D57" s="43">
        <f t="shared" si="1"/>
        <v>0</v>
      </c>
      <c r="E57" s="42"/>
      <c r="F57" s="37"/>
      <c r="G57" s="37"/>
      <c r="H57" s="37"/>
      <c r="I57" s="106">
        <f t="shared" si="2"/>
        <v>0</v>
      </c>
      <c r="J57" s="107"/>
      <c r="K57" s="108"/>
      <c r="L57" s="50"/>
      <c r="M57" s="37"/>
      <c r="N57" s="51"/>
      <c r="O57" s="51"/>
      <c r="P57" s="37"/>
      <c r="Q57" s="43">
        <f t="shared" si="0"/>
        <v>0</v>
      </c>
    </row>
    <row r="58" spans="1:17" s="2" customFormat="1" ht="12">
      <c r="A58" s="35"/>
      <c r="B58" s="42"/>
      <c r="C58" s="37"/>
      <c r="D58" s="43">
        <f t="shared" si="1"/>
        <v>0</v>
      </c>
      <c r="E58" s="42"/>
      <c r="F58" s="37"/>
      <c r="G58" s="37"/>
      <c r="H58" s="37"/>
      <c r="I58" s="106">
        <f t="shared" si="2"/>
        <v>0</v>
      </c>
      <c r="J58" s="107"/>
      <c r="K58" s="108"/>
      <c r="L58" s="50"/>
      <c r="M58" s="37"/>
      <c r="N58" s="51"/>
      <c r="O58" s="51"/>
      <c r="P58" s="37"/>
      <c r="Q58" s="43">
        <f t="shared" si="0"/>
        <v>0</v>
      </c>
    </row>
    <row r="59" spans="1:17" s="2" customFormat="1" ht="12">
      <c r="A59" s="35"/>
      <c r="B59" s="44"/>
      <c r="C59" s="38"/>
      <c r="D59" s="45">
        <f t="shared" si="1"/>
        <v>0</v>
      </c>
      <c r="E59" s="44"/>
      <c r="F59" s="38"/>
      <c r="G59" s="38"/>
      <c r="H59" s="38"/>
      <c r="I59" s="106">
        <f t="shared" si="2"/>
        <v>0</v>
      </c>
      <c r="J59" s="107"/>
      <c r="K59" s="108"/>
      <c r="L59" s="52"/>
      <c r="M59" s="38"/>
      <c r="N59" s="53"/>
      <c r="O59" s="53"/>
      <c r="P59" s="38"/>
      <c r="Q59" s="45">
        <f t="shared" si="0"/>
        <v>0</v>
      </c>
    </row>
    <row r="60" spans="1:17" s="2" customFormat="1" ht="12.75" thickBot="1">
      <c r="A60" s="34"/>
      <c r="B60" s="46"/>
      <c r="C60" s="39"/>
      <c r="D60" s="47">
        <f t="shared" si="1"/>
        <v>0</v>
      </c>
      <c r="E60" s="46"/>
      <c r="F60" s="39"/>
      <c r="G60" s="39"/>
      <c r="H60" s="39"/>
      <c r="I60" s="109">
        <f t="shared" si="2"/>
        <v>0</v>
      </c>
      <c r="J60" s="110"/>
      <c r="K60" s="111"/>
      <c r="L60" s="54"/>
      <c r="M60" s="39"/>
      <c r="N60" s="55"/>
      <c r="O60" s="55"/>
      <c r="P60" s="39"/>
      <c r="Q60" s="47">
        <f t="shared" si="0"/>
        <v>0</v>
      </c>
    </row>
    <row r="61" spans="7:18" s="2" customFormat="1" ht="12">
      <c r="G61" s="8"/>
      <c r="Q61" s="1"/>
      <c r="R61" s="1"/>
    </row>
    <row r="62" spans="1:18" s="2" customFormat="1" ht="12">
      <c r="A62" s="76" t="s">
        <v>14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="2" customFormat="1" ht="12.75" thickBot="1"/>
    <row r="64" spans="1:30" s="1" customFormat="1" ht="12">
      <c r="A64" s="86" t="s">
        <v>48</v>
      </c>
      <c r="B64" s="90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18" s="2" customFormat="1" ht="150" customHeight="1" thickBot="1">
      <c r="A65" s="131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</row>
    <row r="66" spans="1:38" s="1" customFormat="1" ht="12.75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40" s="1" customFormat="1" ht="12">
      <c r="A67" s="87" t="s">
        <v>49</v>
      </c>
      <c r="B67" s="91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18" s="2" customFormat="1" ht="150" customHeight="1" thickBot="1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</sheetData>
  <sheetProtection/>
  <mergeCells count="28">
    <mergeCell ref="O10:R10"/>
    <mergeCell ref="A65:R65"/>
    <mergeCell ref="A68:R68"/>
    <mergeCell ref="A45:R45"/>
    <mergeCell ref="I48:K48"/>
    <mergeCell ref="I49:K49"/>
    <mergeCell ref="I50:K50"/>
    <mergeCell ref="I57:K57"/>
    <mergeCell ref="I58:K58"/>
    <mergeCell ref="L46:Q46"/>
    <mergeCell ref="C4:R4"/>
    <mergeCell ref="C6:R6"/>
    <mergeCell ref="A10:A11"/>
    <mergeCell ref="A46:A47"/>
    <mergeCell ref="L10:N10"/>
    <mergeCell ref="B46:D46"/>
    <mergeCell ref="I10:K10"/>
    <mergeCell ref="I47:K47"/>
    <mergeCell ref="E46:K46"/>
    <mergeCell ref="B10:H10"/>
    <mergeCell ref="I59:K59"/>
    <mergeCell ref="I60:K60"/>
    <mergeCell ref="I51:K51"/>
    <mergeCell ref="I52:K52"/>
    <mergeCell ref="I53:K53"/>
    <mergeCell ref="I54:K54"/>
    <mergeCell ref="I55:K55"/>
    <mergeCell ref="I56:K5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8:I60">
      <formula1>D48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61" max="14" man="1"/>
  </rowBreaks>
  <ignoredErrors>
    <ignoredError sqref="D49:D60 Q48:Q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37">
      <selection activeCell="E19" sqref="E19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3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14" t="s">
        <v>35</v>
      </c>
      <c r="B10" s="117" t="s">
        <v>36</v>
      </c>
      <c r="C10" s="129"/>
      <c r="D10" s="129"/>
      <c r="E10" s="129"/>
      <c r="F10" s="129"/>
      <c r="G10" s="129"/>
      <c r="H10" s="130"/>
      <c r="I10" s="117" t="s">
        <v>37</v>
      </c>
      <c r="J10" s="129"/>
      <c r="K10" s="130"/>
      <c r="L10" s="117" t="s">
        <v>40</v>
      </c>
      <c r="M10" s="124"/>
      <c r="N10" s="124"/>
      <c r="O10" s="125"/>
      <c r="P10" s="9"/>
      <c r="Q10" s="9"/>
    </row>
    <row r="11" spans="1:15" s="2" customFormat="1" ht="53.25" customHeight="1" thickBot="1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3" t="s">
        <v>10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30"/>
    </row>
    <row r="26" spans="1:14" s="2" customFormat="1" ht="32.25" customHeight="1" thickBot="1">
      <c r="A26" s="114" t="s">
        <v>45</v>
      </c>
      <c r="B26" s="120" t="s">
        <v>51</v>
      </c>
      <c r="C26" s="121"/>
      <c r="D26" s="122"/>
      <c r="E26" s="120" t="s">
        <v>46</v>
      </c>
      <c r="F26" s="121"/>
      <c r="G26" s="121"/>
      <c r="H26" s="121"/>
      <c r="I26" s="122"/>
      <c r="J26" s="120" t="s">
        <v>47</v>
      </c>
      <c r="K26" s="127"/>
      <c r="L26" s="127"/>
      <c r="M26" s="127"/>
      <c r="N26" s="128"/>
    </row>
    <row r="27" spans="1:14" s="2" customFormat="1" ht="53.25" customHeight="1" thickBot="1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40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68"/>
  <sheetViews>
    <sheetView showGridLines="0" showZeros="0" view="pageBreakPreview" zoomScaleSheetLayoutView="100" zoomScalePageLayoutView="0" workbookViewId="0" topLeftCell="A49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12" t="s">
        <v>82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3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12" t="s">
        <v>84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14" t="s">
        <v>35</v>
      </c>
      <c r="B10" s="117" t="s">
        <v>36</v>
      </c>
      <c r="C10" s="129"/>
      <c r="D10" s="129"/>
      <c r="E10" s="129"/>
      <c r="F10" s="129"/>
      <c r="G10" s="129"/>
      <c r="H10" s="130"/>
      <c r="I10" s="117" t="s">
        <v>37</v>
      </c>
      <c r="J10" s="129"/>
      <c r="K10" s="130"/>
      <c r="L10" s="117" t="s">
        <v>40</v>
      </c>
      <c r="M10" s="124"/>
      <c r="N10" s="124"/>
      <c r="O10" s="125"/>
      <c r="P10" s="9"/>
      <c r="Q10" s="9"/>
    </row>
    <row r="11" spans="1:15" s="2" customFormat="1" ht="53.25" customHeight="1" thickBot="1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3" t="s">
        <v>44</v>
      </c>
    </row>
    <row r="12" spans="1:15" s="2" customFormat="1" ht="12">
      <c r="A12" s="32"/>
      <c r="B12" s="94"/>
      <c r="C12" s="23"/>
      <c r="D12" s="23"/>
      <c r="E12" s="23"/>
      <c r="F12" s="23"/>
      <c r="G12" s="23"/>
      <c r="H12" s="23"/>
      <c r="I12" s="95"/>
      <c r="J12" s="95"/>
      <c r="K12" s="95"/>
      <c r="L12" s="96"/>
      <c r="M12" s="96"/>
      <c r="N12" s="96"/>
      <c r="O12" s="97"/>
    </row>
    <row r="13" spans="1:15" s="2" customFormat="1" ht="12">
      <c r="A13" s="93"/>
      <c r="B13" s="94"/>
      <c r="C13" s="23"/>
      <c r="D13" s="23"/>
      <c r="E13" s="23"/>
      <c r="F13" s="23"/>
      <c r="G13" s="23"/>
      <c r="H13" s="23"/>
      <c r="I13" s="95"/>
      <c r="J13" s="95"/>
      <c r="K13" s="95"/>
      <c r="L13" s="96"/>
      <c r="M13" s="96"/>
      <c r="N13" s="96"/>
      <c r="O13" s="97"/>
    </row>
    <row r="14" spans="1:15" s="2" customFormat="1" ht="12.75" thickBot="1">
      <c r="A14" s="93"/>
      <c r="B14" s="94"/>
      <c r="C14" s="23"/>
      <c r="D14" s="23"/>
      <c r="E14" s="23"/>
      <c r="F14" s="23"/>
      <c r="G14" s="23"/>
      <c r="H14" s="23"/>
      <c r="I14" s="95"/>
      <c r="J14" s="95"/>
      <c r="K14" s="95"/>
      <c r="L14" s="96"/>
      <c r="M14" s="96"/>
      <c r="N14" s="96"/>
      <c r="O14" s="97"/>
    </row>
    <row r="15" spans="1:15" s="2" customFormat="1" ht="12">
      <c r="A15" s="32"/>
      <c r="B15" s="94"/>
      <c r="C15" s="23"/>
      <c r="D15" s="23"/>
      <c r="E15" s="23"/>
      <c r="F15" s="23"/>
      <c r="G15" s="23"/>
      <c r="H15" s="23"/>
      <c r="I15" s="95"/>
      <c r="J15" s="95"/>
      <c r="K15" s="95"/>
      <c r="L15" s="96"/>
      <c r="M15" s="96"/>
      <c r="N15" s="96"/>
      <c r="O15" s="97"/>
    </row>
    <row r="16" spans="1:15" s="2" customFormat="1" ht="12">
      <c r="A16" s="93"/>
      <c r="B16" s="94"/>
      <c r="C16" s="23"/>
      <c r="D16" s="23"/>
      <c r="E16" s="23"/>
      <c r="F16" s="23"/>
      <c r="G16" s="23"/>
      <c r="H16" s="23"/>
      <c r="I16" s="95"/>
      <c r="J16" s="95"/>
      <c r="K16" s="95"/>
      <c r="L16" s="96"/>
      <c r="M16" s="96"/>
      <c r="N16" s="96"/>
      <c r="O16" s="97"/>
    </row>
    <row r="17" spans="1:15" s="2" customFormat="1" ht="12.75" thickBot="1">
      <c r="A17" s="93"/>
      <c r="B17" s="94"/>
      <c r="C17" s="23"/>
      <c r="D17" s="23"/>
      <c r="E17" s="23"/>
      <c r="F17" s="23"/>
      <c r="G17" s="23"/>
      <c r="H17" s="23"/>
      <c r="I17" s="95"/>
      <c r="J17" s="95"/>
      <c r="K17" s="95"/>
      <c r="L17" s="96"/>
      <c r="M17" s="96"/>
      <c r="N17" s="96"/>
      <c r="O17" s="97"/>
    </row>
    <row r="18" spans="1:15" s="2" customFormat="1" ht="12">
      <c r="A18" s="32"/>
      <c r="B18" s="94"/>
      <c r="C18" s="23"/>
      <c r="D18" s="23"/>
      <c r="E18" s="23"/>
      <c r="F18" s="23"/>
      <c r="G18" s="23"/>
      <c r="H18" s="23"/>
      <c r="I18" s="95"/>
      <c r="J18" s="95"/>
      <c r="K18" s="95"/>
      <c r="L18" s="96"/>
      <c r="M18" s="96"/>
      <c r="N18" s="96"/>
      <c r="O18" s="97"/>
    </row>
    <row r="19" spans="1:15" s="2" customFormat="1" ht="12">
      <c r="A19" s="93"/>
      <c r="B19" s="94"/>
      <c r="C19" s="23"/>
      <c r="D19" s="23"/>
      <c r="E19" s="23"/>
      <c r="F19" s="23"/>
      <c r="G19" s="23"/>
      <c r="H19" s="23"/>
      <c r="I19" s="95"/>
      <c r="J19" s="95"/>
      <c r="K19" s="95"/>
      <c r="L19" s="96"/>
      <c r="M19" s="96"/>
      <c r="N19" s="96"/>
      <c r="O19" s="97"/>
    </row>
    <row r="20" spans="1:15" s="2" customFormat="1" ht="12.75" thickBot="1">
      <c r="A20" s="93"/>
      <c r="B20" s="94"/>
      <c r="C20" s="23"/>
      <c r="D20" s="23"/>
      <c r="E20" s="23"/>
      <c r="F20" s="23"/>
      <c r="G20" s="23"/>
      <c r="H20" s="23"/>
      <c r="I20" s="95"/>
      <c r="J20" s="95"/>
      <c r="K20" s="95"/>
      <c r="L20" s="96"/>
      <c r="M20" s="96"/>
      <c r="N20" s="96"/>
      <c r="O20" s="97"/>
    </row>
    <row r="21" spans="1:15" s="2" customFormat="1" ht="12">
      <c r="A21" s="32"/>
      <c r="B21" s="94"/>
      <c r="C21" s="23"/>
      <c r="D21" s="23"/>
      <c r="E21" s="23"/>
      <c r="F21" s="23"/>
      <c r="G21" s="23"/>
      <c r="H21" s="23"/>
      <c r="I21" s="95"/>
      <c r="J21" s="95"/>
      <c r="K21" s="95"/>
      <c r="L21" s="96"/>
      <c r="M21" s="96"/>
      <c r="N21" s="96"/>
      <c r="O21" s="97"/>
    </row>
    <row r="22" spans="1:15" s="2" customFormat="1" ht="12">
      <c r="A22" s="93"/>
      <c r="B22" s="94"/>
      <c r="C22" s="23"/>
      <c r="D22" s="23"/>
      <c r="E22" s="23"/>
      <c r="F22" s="23"/>
      <c r="G22" s="23"/>
      <c r="H22" s="23"/>
      <c r="I22" s="95"/>
      <c r="J22" s="95"/>
      <c r="K22" s="95"/>
      <c r="L22" s="96"/>
      <c r="M22" s="96"/>
      <c r="N22" s="96"/>
      <c r="O22" s="97"/>
    </row>
    <row r="23" spans="1:15" s="2" customFormat="1" ht="12.75" thickBot="1">
      <c r="A23" s="93"/>
      <c r="B23" s="94"/>
      <c r="C23" s="23"/>
      <c r="D23" s="23"/>
      <c r="E23" s="23"/>
      <c r="F23" s="23"/>
      <c r="G23" s="23"/>
      <c r="H23" s="23"/>
      <c r="I23" s="95"/>
      <c r="J23" s="95"/>
      <c r="K23" s="95"/>
      <c r="L23" s="96"/>
      <c r="M23" s="96"/>
      <c r="N23" s="96"/>
      <c r="O23" s="97"/>
    </row>
    <row r="24" spans="1:15" s="2" customFormat="1" ht="12">
      <c r="A24" s="32"/>
      <c r="B24" s="94"/>
      <c r="C24" s="23"/>
      <c r="D24" s="23"/>
      <c r="E24" s="23"/>
      <c r="F24" s="23"/>
      <c r="G24" s="23"/>
      <c r="H24" s="23"/>
      <c r="I24" s="95"/>
      <c r="J24" s="95"/>
      <c r="K24" s="95"/>
      <c r="L24" s="96"/>
      <c r="M24" s="96"/>
      <c r="N24" s="96"/>
      <c r="O24" s="97"/>
    </row>
    <row r="25" spans="1:15" s="2" customFormat="1" ht="12">
      <c r="A25" s="93"/>
      <c r="B25" s="94"/>
      <c r="C25" s="23"/>
      <c r="D25" s="23"/>
      <c r="E25" s="23"/>
      <c r="F25" s="23"/>
      <c r="G25" s="23"/>
      <c r="H25" s="23"/>
      <c r="I25" s="95"/>
      <c r="J25" s="95"/>
      <c r="K25" s="95"/>
      <c r="L25" s="96"/>
      <c r="M25" s="96"/>
      <c r="N25" s="96"/>
      <c r="O25" s="97"/>
    </row>
    <row r="26" spans="1:15" s="2" customFormat="1" ht="12.75" thickBot="1">
      <c r="A26" s="93"/>
      <c r="B26" s="94"/>
      <c r="C26" s="23"/>
      <c r="D26" s="23"/>
      <c r="E26" s="23"/>
      <c r="F26" s="23"/>
      <c r="G26" s="23"/>
      <c r="H26" s="23"/>
      <c r="I26" s="95"/>
      <c r="J26" s="95"/>
      <c r="K26" s="95"/>
      <c r="L26" s="96"/>
      <c r="M26" s="96"/>
      <c r="N26" s="96"/>
      <c r="O26" s="97"/>
    </row>
    <row r="27" spans="1:15" s="2" customFormat="1" ht="12">
      <c r="A27" s="32"/>
      <c r="B27" s="94"/>
      <c r="C27" s="23"/>
      <c r="D27" s="23"/>
      <c r="E27" s="23"/>
      <c r="F27" s="23"/>
      <c r="G27" s="23"/>
      <c r="H27" s="23"/>
      <c r="I27" s="95"/>
      <c r="J27" s="95"/>
      <c r="K27" s="95"/>
      <c r="L27" s="96"/>
      <c r="M27" s="96"/>
      <c r="N27" s="96"/>
      <c r="O27" s="97"/>
    </row>
    <row r="28" spans="1:15" s="2" customFormat="1" ht="12">
      <c r="A28" s="93"/>
      <c r="B28" s="94"/>
      <c r="C28" s="23"/>
      <c r="D28" s="23"/>
      <c r="E28" s="23"/>
      <c r="F28" s="23"/>
      <c r="G28" s="23"/>
      <c r="H28" s="23"/>
      <c r="I28" s="95"/>
      <c r="J28" s="95"/>
      <c r="K28" s="95"/>
      <c r="L28" s="96"/>
      <c r="M28" s="96"/>
      <c r="N28" s="96"/>
      <c r="O28" s="97"/>
    </row>
    <row r="29" spans="1:15" s="2" customFormat="1" ht="12.75" thickBot="1">
      <c r="A29" s="93"/>
      <c r="B29" s="94"/>
      <c r="C29" s="23"/>
      <c r="D29" s="23"/>
      <c r="E29" s="23"/>
      <c r="F29" s="23"/>
      <c r="G29" s="23"/>
      <c r="H29" s="23"/>
      <c r="I29" s="95"/>
      <c r="J29" s="95"/>
      <c r="K29" s="95"/>
      <c r="L29" s="96"/>
      <c r="M29" s="96"/>
      <c r="N29" s="96"/>
      <c r="O29" s="97"/>
    </row>
    <row r="30" spans="1:15" s="2" customFormat="1" ht="12">
      <c r="A30" s="32"/>
      <c r="B30" s="94"/>
      <c r="C30" s="23"/>
      <c r="D30" s="23"/>
      <c r="E30" s="23"/>
      <c r="F30" s="23"/>
      <c r="G30" s="23"/>
      <c r="H30" s="23"/>
      <c r="I30" s="95"/>
      <c r="J30" s="95"/>
      <c r="K30" s="95"/>
      <c r="L30" s="96"/>
      <c r="M30" s="96"/>
      <c r="N30" s="96"/>
      <c r="O30" s="97"/>
    </row>
    <row r="31" spans="1:15" s="2" customFormat="1" ht="12">
      <c r="A31" s="93"/>
      <c r="B31" s="94"/>
      <c r="C31" s="23"/>
      <c r="D31" s="23"/>
      <c r="E31" s="23"/>
      <c r="F31" s="23"/>
      <c r="G31" s="23"/>
      <c r="H31" s="23"/>
      <c r="I31" s="95"/>
      <c r="J31" s="95"/>
      <c r="K31" s="95"/>
      <c r="L31" s="96"/>
      <c r="M31" s="96"/>
      <c r="N31" s="96"/>
      <c r="O31" s="97"/>
    </row>
    <row r="32" spans="1:15" s="2" customFormat="1" ht="12.75" thickBot="1">
      <c r="A32" s="93"/>
      <c r="B32" s="94"/>
      <c r="C32" s="23"/>
      <c r="D32" s="23"/>
      <c r="E32" s="23"/>
      <c r="F32" s="23"/>
      <c r="G32" s="23"/>
      <c r="H32" s="23"/>
      <c r="I32" s="95"/>
      <c r="J32" s="95"/>
      <c r="K32" s="95"/>
      <c r="L32" s="96"/>
      <c r="M32" s="96"/>
      <c r="N32" s="96"/>
      <c r="O32" s="97"/>
    </row>
    <row r="33" spans="1:15" s="2" customFormat="1" ht="12">
      <c r="A33" s="32"/>
      <c r="B33" s="94"/>
      <c r="C33" s="23"/>
      <c r="D33" s="23"/>
      <c r="E33" s="23"/>
      <c r="F33" s="23"/>
      <c r="G33" s="23"/>
      <c r="H33" s="23"/>
      <c r="I33" s="95"/>
      <c r="J33" s="95"/>
      <c r="K33" s="95"/>
      <c r="L33" s="96"/>
      <c r="M33" s="96"/>
      <c r="N33" s="96"/>
      <c r="O33" s="97"/>
    </row>
    <row r="34" spans="1:15" s="2" customFormat="1" ht="12">
      <c r="A34" s="93"/>
      <c r="B34" s="94"/>
      <c r="C34" s="23"/>
      <c r="D34" s="23"/>
      <c r="E34" s="23"/>
      <c r="F34" s="23"/>
      <c r="G34" s="23"/>
      <c r="H34" s="23"/>
      <c r="I34" s="95"/>
      <c r="J34" s="95"/>
      <c r="K34" s="95"/>
      <c r="L34" s="96"/>
      <c r="M34" s="96"/>
      <c r="N34" s="96"/>
      <c r="O34" s="97"/>
    </row>
    <row r="35" spans="1:15" s="2" customFormat="1" ht="12.75" thickBot="1">
      <c r="A35" s="93"/>
      <c r="B35" s="94"/>
      <c r="C35" s="23"/>
      <c r="D35" s="23"/>
      <c r="E35" s="23"/>
      <c r="F35" s="23"/>
      <c r="G35" s="23"/>
      <c r="H35" s="23"/>
      <c r="I35" s="95"/>
      <c r="J35" s="95"/>
      <c r="K35" s="95"/>
      <c r="L35" s="96"/>
      <c r="M35" s="96"/>
      <c r="N35" s="96"/>
      <c r="O35" s="97"/>
    </row>
    <row r="36" spans="1:15" s="2" customFormat="1" ht="12">
      <c r="A36" s="32"/>
      <c r="B36" s="94"/>
      <c r="C36" s="23"/>
      <c r="D36" s="23"/>
      <c r="E36" s="23"/>
      <c r="F36" s="23"/>
      <c r="G36" s="23"/>
      <c r="H36" s="23"/>
      <c r="I36" s="95"/>
      <c r="J36" s="95"/>
      <c r="K36" s="95"/>
      <c r="L36" s="96"/>
      <c r="M36" s="96"/>
      <c r="N36" s="96"/>
      <c r="O36" s="97"/>
    </row>
    <row r="37" spans="1:15" s="2" customFormat="1" ht="12">
      <c r="A37" s="93"/>
      <c r="B37" s="94"/>
      <c r="C37" s="23"/>
      <c r="D37" s="23"/>
      <c r="E37" s="23"/>
      <c r="F37" s="23"/>
      <c r="G37" s="23"/>
      <c r="H37" s="23"/>
      <c r="I37" s="95"/>
      <c r="J37" s="95"/>
      <c r="K37" s="95"/>
      <c r="L37" s="96"/>
      <c r="M37" s="96"/>
      <c r="N37" s="96"/>
      <c r="O37" s="97"/>
    </row>
    <row r="38" spans="1:15" s="2" customFormat="1" ht="12.75" thickBot="1">
      <c r="A38" s="93"/>
      <c r="B38" s="94"/>
      <c r="C38" s="23"/>
      <c r="D38" s="23"/>
      <c r="E38" s="23"/>
      <c r="F38" s="23"/>
      <c r="G38" s="23"/>
      <c r="H38" s="23"/>
      <c r="I38" s="95"/>
      <c r="J38" s="95"/>
      <c r="K38" s="95"/>
      <c r="L38" s="96"/>
      <c r="M38" s="96"/>
      <c r="N38" s="96"/>
      <c r="O38" s="97"/>
    </row>
    <row r="39" spans="1:15" s="2" customFormat="1" ht="12">
      <c r="A39" s="32"/>
      <c r="B39" s="94"/>
      <c r="C39" s="23"/>
      <c r="D39" s="23"/>
      <c r="E39" s="23"/>
      <c r="F39" s="23"/>
      <c r="G39" s="23"/>
      <c r="H39" s="23"/>
      <c r="I39" s="95"/>
      <c r="J39" s="95"/>
      <c r="K39" s="95"/>
      <c r="L39" s="96"/>
      <c r="M39" s="96"/>
      <c r="N39" s="96"/>
      <c r="O39" s="97"/>
    </row>
    <row r="40" spans="1:15" s="2" customFormat="1" ht="12">
      <c r="A40" s="93"/>
      <c r="B40" s="94"/>
      <c r="C40" s="23"/>
      <c r="D40" s="23"/>
      <c r="E40" s="23"/>
      <c r="F40" s="23"/>
      <c r="G40" s="23"/>
      <c r="H40" s="23"/>
      <c r="I40" s="95"/>
      <c r="J40" s="95"/>
      <c r="K40" s="95"/>
      <c r="L40" s="96"/>
      <c r="M40" s="96"/>
      <c r="N40" s="96"/>
      <c r="O40" s="97"/>
    </row>
    <row r="41" spans="1:15" s="2" customFormat="1" ht="12">
      <c r="A41" s="93"/>
      <c r="B41" s="94"/>
      <c r="C41" s="23"/>
      <c r="D41" s="23"/>
      <c r="E41" s="23"/>
      <c r="F41" s="23"/>
      <c r="G41" s="23"/>
      <c r="H41" s="23"/>
      <c r="I41" s="95"/>
      <c r="J41" s="95"/>
      <c r="K41" s="95"/>
      <c r="L41" s="96"/>
      <c r="M41" s="96"/>
      <c r="N41" s="96"/>
      <c r="O41" s="97"/>
    </row>
    <row r="42" spans="13:14" s="2" customFormat="1" ht="12">
      <c r="M42" s="1"/>
      <c r="N42" s="1"/>
    </row>
    <row r="43" spans="1:15" s="2" customFormat="1" ht="12">
      <c r="A43" s="76" t="s">
        <v>13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1"/>
    </row>
    <row r="44" spans="13:14" s="2" customFormat="1" ht="12.75" thickBot="1">
      <c r="M44" s="1"/>
      <c r="N44" s="1"/>
    </row>
    <row r="45" spans="1:14" s="2" customFormat="1" ht="15.75" customHeight="1" thickBot="1">
      <c r="A45" s="133" t="s">
        <v>10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30"/>
    </row>
    <row r="46" spans="1:14" s="2" customFormat="1" ht="32.25" customHeight="1" thickBot="1">
      <c r="A46" s="114" t="s">
        <v>45</v>
      </c>
      <c r="B46" s="120" t="s">
        <v>51</v>
      </c>
      <c r="C46" s="121"/>
      <c r="D46" s="122"/>
      <c r="E46" s="120" t="s">
        <v>46</v>
      </c>
      <c r="F46" s="121"/>
      <c r="G46" s="121"/>
      <c r="H46" s="121"/>
      <c r="I46" s="122"/>
      <c r="J46" s="120" t="s">
        <v>47</v>
      </c>
      <c r="K46" s="127"/>
      <c r="L46" s="127"/>
      <c r="M46" s="127"/>
      <c r="N46" s="128"/>
    </row>
    <row r="47" spans="1:14" s="2" customFormat="1" ht="53.25" customHeight="1" thickBot="1">
      <c r="A47" s="116"/>
      <c r="B47" s="3" t="s">
        <v>6</v>
      </c>
      <c r="C47" s="4" t="s">
        <v>7</v>
      </c>
      <c r="D47" s="5" t="s">
        <v>8</v>
      </c>
      <c r="E47" s="6" t="s">
        <v>60</v>
      </c>
      <c r="F47" s="7" t="s">
        <v>61</v>
      </c>
      <c r="G47" s="7" t="s">
        <v>57</v>
      </c>
      <c r="H47" s="7" t="s">
        <v>58</v>
      </c>
      <c r="I47" s="5" t="s">
        <v>8</v>
      </c>
      <c r="J47" s="3" t="s">
        <v>28</v>
      </c>
      <c r="K47" s="4" t="s">
        <v>29</v>
      </c>
      <c r="L47" s="4" t="s">
        <v>30</v>
      </c>
      <c r="M47" s="4" t="s">
        <v>31</v>
      </c>
      <c r="N47" s="5" t="s">
        <v>8</v>
      </c>
    </row>
    <row r="48" spans="1:14" s="2" customFormat="1" ht="12">
      <c r="A48" s="32"/>
      <c r="B48" s="40"/>
      <c r="C48" s="36"/>
      <c r="D48" s="41">
        <f>SUM(B48:C48)</f>
        <v>0</v>
      </c>
      <c r="E48" s="40"/>
      <c r="F48" s="36"/>
      <c r="G48" s="36"/>
      <c r="H48" s="36"/>
      <c r="I48" s="41">
        <f>SUM(E48:H48)</f>
        <v>0</v>
      </c>
      <c r="J48" s="48"/>
      <c r="K48" s="36"/>
      <c r="L48" s="49"/>
      <c r="M48" s="36"/>
      <c r="N48" s="41">
        <f>SUM(J48:M48)</f>
        <v>0</v>
      </c>
    </row>
    <row r="49" spans="1:14" s="2" customFormat="1" ht="12">
      <c r="A49" s="33"/>
      <c r="B49" s="42"/>
      <c r="C49" s="37"/>
      <c r="D49" s="43">
        <f aca="true" t="shared" si="0" ref="D49:D60">SUM(B49:C49)</f>
        <v>0</v>
      </c>
      <c r="E49" s="42"/>
      <c r="F49" s="37"/>
      <c r="G49" s="37"/>
      <c r="H49" s="37"/>
      <c r="I49" s="45">
        <f aca="true" t="shared" si="1" ref="I49:I60">SUM(E49:H49)</f>
        <v>0</v>
      </c>
      <c r="J49" s="50"/>
      <c r="K49" s="37"/>
      <c r="L49" s="51"/>
      <c r="M49" s="37"/>
      <c r="N49" s="43">
        <f aca="true" t="shared" si="2" ref="N49:N60">SUM(J49:M49)</f>
        <v>0</v>
      </c>
    </row>
    <row r="50" spans="1:14" s="2" customFormat="1" ht="12">
      <c r="A50" s="33"/>
      <c r="B50" s="42"/>
      <c r="C50" s="37"/>
      <c r="D50" s="43">
        <f t="shared" si="0"/>
        <v>0</v>
      </c>
      <c r="E50" s="42"/>
      <c r="F50" s="37"/>
      <c r="G50" s="37"/>
      <c r="H50" s="37"/>
      <c r="I50" s="45">
        <f t="shared" si="1"/>
        <v>0</v>
      </c>
      <c r="J50" s="50"/>
      <c r="K50" s="37"/>
      <c r="L50" s="51"/>
      <c r="M50" s="37"/>
      <c r="N50" s="43">
        <f t="shared" si="2"/>
        <v>0</v>
      </c>
    </row>
    <row r="51" spans="1:14" s="2" customFormat="1" ht="12">
      <c r="A51" s="33"/>
      <c r="B51" s="42"/>
      <c r="C51" s="37"/>
      <c r="D51" s="43">
        <f t="shared" si="0"/>
        <v>0</v>
      </c>
      <c r="E51" s="42"/>
      <c r="F51" s="37"/>
      <c r="G51" s="37"/>
      <c r="H51" s="37"/>
      <c r="I51" s="45">
        <f t="shared" si="1"/>
        <v>0</v>
      </c>
      <c r="J51" s="50"/>
      <c r="K51" s="37"/>
      <c r="L51" s="51"/>
      <c r="M51" s="37"/>
      <c r="N51" s="43">
        <f t="shared" si="2"/>
        <v>0</v>
      </c>
    </row>
    <row r="52" spans="1:14" s="2" customFormat="1" ht="12">
      <c r="A52" s="33"/>
      <c r="B52" s="42"/>
      <c r="C52" s="37"/>
      <c r="D52" s="43">
        <f t="shared" si="0"/>
        <v>0</v>
      </c>
      <c r="E52" s="42"/>
      <c r="F52" s="37"/>
      <c r="G52" s="37"/>
      <c r="H52" s="37"/>
      <c r="I52" s="45">
        <f t="shared" si="1"/>
        <v>0</v>
      </c>
      <c r="J52" s="50"/>
      <c r="K52" s="37"/>
      <c r="L52" s="51"/>
      <c r="M52" s="37"/>
      <c r="N52" s="43">
        <f t="shared" si="2"/>
        <v>0</v>
      </c>
    </row>
    <row r="53" spans="1:14" s="2" customFormat="1" ht="12">
      <c r="A53" s="33"/>
      <c r="B53" s="42"/>
      <c r="C53" s="37"/>
      <c r="D53" s="43">
        <f t="shared" si="0"/>
        <v>0</v>
      </c>
      <c r="E53" s="42"/>
      <c r="F53" s="37"/>
      <c r="G53" s="37"/>
      <c r="H53" s="37"/>
      <c r="I53" s="45">
        <f t="shared" si="1"/>
        <v>0</v>
      </c>
      <c r="J53" s="50"/>
      <c r="K53" s="37"/>
      <c r="L53" s="51"/>
      <c r="M53" s="37"/>
      <c r="N53" s="43">
        <f t="shared" si="2"/>
        <v>0</v>
      </c>
    </row>
    <row r="54" spans="1:14" s="2" customFormat="1" ht="12">
      <c r="A54" s="33"/>
      <c r="B54" s="42"/>
      <c r="C54" s="37"/>
      <c r="D54" s="43">
        <f t="shared" si="0"/>
        <v>0</v>
      </c>
      <c r="E54" s="42"/>
      <c r="F54" s="37"/>
      <c r="G54" s="37"/>
      <c r="H54" s="37"/>
      <c r="I54" s="45">
        <f t="shared" si="1"/>
        <v>0</v>
      </c>
      <c r="J54" s="50"/>
      <c r="K54" s="37"/>
      <c r="L54" s="51"/>
      <c r="M54" s="37"/>
      <c r="N54" s="43">
        <f t="shared" si="2"/>
        <v>0</v>
      </c>
    </row>
    <row r="55" spans="1:14" s="2" customFormat="1" ht="12">
      <c r="A55" s="33"/>
      <c r="B55" s="42"/>
      <c r="C55" s="37"/>
      <c r="D55" s="43">
        <f t="shared" si="0"/>
        <v>0</v>
      </c>
      <c r="E55" s="42"/>
      <c r="F55" s="37"/>
      <c r="G55" s="37"/>
      <c r="H55" s="37"/>
      <c r="I55" s="45">
        <f t="shared" si="1"/>
        <v>0</v>
      </c>
      <c r="J55" s="50"/>
      <c r="K55" s="37"/>
      <c r="L55" s="51"/>
      <c r="M55" s="37"/>
      <c r="N55" s="43">
        <f t="shared" si="2"/>
        <v>0</v>
      </c>
    </row>
    <row r="56" spans="1:14" s="2" customFormat="1" ht="12">
      <c r="A56" s="33"/>
      <c r="B56" s="42"/>
      <c r="C56" s="37"/>
      <c r="D56" s="43">
        <f t="shared" si="0"/>
        <v>0</v>
      </c>
      <c r="E56" s="42"/>
      <c r="F56" s="37"/>
      <c r="G56" s="37"/>
      <c r="H56" s="37"/>
      <c r="I56" s="45">
        <f t="shared" si="1"/>
        <v>0</v>
      </c>
      <c r="J56" s="50"/>
      <c r="K56" s="37"/>
      <c r="L56" s="51"/>
      <c r="M56" s="37"/>
      <c r="N56" s="43">
        <f t="shared" si="2"/>
        <v>0</v>
      </c>
    </row>
    <row r="57" spans="1:14" s="2" customFormat="1" ht="12">
      <c r="A57" s="35"/>
      <c r="B57" s="42"/>
      <c r="C57" s="37"/>
      <c r="D57" s="43">
        <f t="shared" si="0"/>
        <v>0</v>
      </c>
      <c r="E57" s="42"/>
      <c r="F57" s="37"/>
      <c r="G57" s="37"/>
      <c r="H57" s="37"/>
      <c r="I57" s="45">
        <f t="shared" si="1"/>
        <v>0</v>
      </c>
      <c r="J57" s="50"/>
      <c r="K57" s="37"/>
      <c r="L57" s="51"/>
      <c r="M57" s="37"/>
      <c r="N57" s="43">
        <f t="shared" si="2"/>
        <v>0</v>
      </c>
    </row>
    <row r="58" spans="1:14" s="2" customFormat="1" ht="12">
      <c r="A58" s="35"/>
      <c r="B58" s="42"/>
      <c r="C58" s="37"/>
      <c r="D58" s="43">
        <f t="shared" si="0"/>
        <v>0</v>
      </c>
      <c r="E58" s="42"/>
      <c r="F58" s="37"/>
      <c r="G58" s="37"/>
      <c r="H58" s="37"/>
      <c r="I58" s="45">
        <f t="shared" si="1"/>
        <v>0</v>
      </c>
      <c r="J58" s="50"/>
      <c r="K58" s="37"/>
      <c r="L58" s="51"/>
      <c r="M58" s="37"/>
      <c r="N58" s="43">
        <f t="shared" si="2"/>
        <v>0</v>
      </c>
    </row>
    <row r="59" spans="1:14" s="2" customFormat="1" ht="12">
      <c r="A59" s="35"/>
      <c r="B59" s="44"/>
      <c r="C59" s="38"/>
      <c r="D59" s="45">
        <f t="shared" si="0"/>
        <v>0</v>
      </c>
      <c r="E59" s="44"/>
      <c r="F59" s="38"/>
      <c r="G59" s="38"/>
      <c r="H59" s="38"/>
      <c r="I59" s="45">
        <f t="shared" si="1"/>
        <v>0</v>
      </c>
      <c r="J59" s="52"/>
      <c r="K59" s="38"/>
      <c r="L59" s="53"/>
      <c r="M59" s="38"/>
      <c r="N59" s="45">
        <f t="shared" si="2"/>
        <v>0</v>
      </c>
    </row>
    <row r="60" spans="1:14" s="2" customFormat="1" ht="12.75" thickBot="1">
      <c r="A60" s="34"/>
      <c r="B60" s="46"/>
      <c r="C60" s="39"/>
      <c r="D60" s="47">
        <f t="shared" si="0"/>
        <v>0</v>
      </c>
      <c r="E60" s="46"/>
      <c r="F60" s="39"/>
      <c r="G60" s="39"/>
      <c r="H60" s="39"/>
      <c r="I60" s="47">
        <f t="shared" si="1"/>
        <v>0</v>
      </c>
      <c r="J60" s="54"/>
      <c r="K60" s="39"/>
      <c r="L60" s="55"/>
      <c r="M60" s="39"/>
      <c r="N60" s="47">
        <f t="shared" si="2"/>
        <v>0</v>
      </c>
    </row>
    <row r="61" spans="6:14" s="2" customFormat="1" ht="12">
      <c r="F61" s="8"/>
      <c r="M61" s="1"/>
      <c r="N61" s="1"/>
    </row>
    <row r="62" spans="1:15" s="2" customFormat="1" ht="12">
      <c r="A62" s="76" t="s">
        <v>14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="2" customFormat="1" ht="12.75" thickBot="1"/>
    <row r="64" spans="1:27" s="1" customFormat="1" ht="12">
      <c r="A64" s="86" t="s">
        <v>48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15" s="2" customFormat="1" ht="150" customHeight="1" thickBot="1">
      <c r="A65" s="131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40"/>
    </row>
    <row r="66" spans="1:35" s="1" customFormat="1" ht="12.75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7" s="1" customFormat="1" ht="12">
      <c r="A67" s="87" t="s">
        <v>49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15" s="2" customFormat="1" ht="150" customHeight="1" thickBot="1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40"/>
    </row>
  </sheetData>
  <sheetProtection/>
  <mergeCells count="13">
    <mergeCell ref="A68:O68"/>
    <mergeCell ref="A45:N45"/>
    <mergeCell ref="A46:A47"/>
    <mergeCell ref="B46:D46"/>
    <mergeCell ref="E46:I46"/>
    <mergeCell ref="J46:N46"/>
    <mergeCell ref="A65:O6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8">
      <formula1>D48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6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68"/>
  <sheetViews>
    <sheetView showGridLines="0" showZeros="0" view="pageBreakPreview" zoomScaleSheetLayoutView="100" zoomScalePageLayoutView="0" workbookViewId="0" topLeftCell="A46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12" t="s">
        <v>82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3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12" t="s">
        <v>84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14" t="s">
        <v>35</v>
      </c>
      <c r="B10" s="117" t="s">
        <v>36</v>
      </c>
      <c r="C10" s="129"/>
      <c r="D10" s="129"/>
      <c r="E10" s="129"/>
      <c r="F10" s="129"/>
      <c r="G10" s="129"/>
      <c r="H10" s="130"/>
      <c r="I10" s="117" t="s">
        <v>37</v>
      </c>
      <c r="J10" s="129"/>
      <c r="K10" s="130"/>
      <c r="L10" s="117" t="s">
        <v>40</v>
      </c>
      <c r="M10" s="124"/>
      <c r="N10" s="124"/>
      <c r="O10" s="125"/>
      <c r="P10" s="9"/>
      <c r="Q10" s="9"/>
    </row>
    <row r="11" spans="1:15" s="2" customFormat="1" ht="53.25" customHeight="1" thickBot="1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94"/>
      <c r="C12" s="23"/>
      <c r="D12" s="23"/>
      <c r="E12" s="23"/>
      <c r="F12" s="23"/>
      <c r="G12" s="23"/>
      <c r="H12" s="23"/>
      <c r="I12" s="95"/>
      <c r="J12" s="95"/>
      <c r="K12" s="95"/>
      <c r="L12" s="68"/>
      <c r="M12" s="69"/>
      <c r="N12" s="69"/>
      <c r="O12" s="29"/>
    </row>
    <row r="13" spans="1:15" s="2" customFormat="1" ht="12">
      <c r="A13" s="93"/>
      <c r="B13" s="94"/>
      <c r="C13" s="23"/>
      <c r="D13" s="23"/>
      <c r="E13" s="23"/>
      <c r="F13" s="23"/>
      <c r="G13" s="23"/>
      <c r="H13" s="23"/>
      <c r="I13" s="95"/>
      <c r="J13" s="95"/>
      <c r="K13" s="95"/>
      <c r="L13" s="70"/>
      <c r="M13" s="71"/>
      <c r="N13" s="71"/>
      <c r="O13" s="29"/>
    </row>
    <row r="14" spans="1:15" s="2" customFormat="1" ht="12.75" thickBot="1">
      <c r="A14" s="93"/>
      <c r="B14" s="94"/>
      <c r="C14" s="23"/>
      <c r="D14" s="23"/>
      <c r="E14" s="23"/>
      <c r="F14" s="23"/>
      <c r="G14" s="23"/>
      <c r="H14" s="23"/>
      <c r="I14" s="95"/>
      <c r="J14" s="95"/>
      <c r="K14" s="95"/>
      <c r="L14" s="70"/>
      <c r="M14" s="71"/>
      <c r="N14" s="71"/>
      <c r="O14" s="29"/>
    </row>
    <row r="15" spans="1:15" s="2" customFormat="1" ht="12">
      <c r="A15" s="32"/>
      <c r="B15" s="94"/>
      <c r="C15" s="23"/>
      <c r="D15" s="23"/>
      <c r="E15" s="23"/>
      <c r="F15" s="23"/>
      <c r="G15" s="23"/>
      <c r="H15" s="23"/>
      <c r="I15" s="95"/>
      <c r="J15" s="95"/>
      <c r="K15" s="95"/>
      <c r="L15" s="70"/>
      <c r="M15" s="71"/>
      <c r="N15" s="71"/>
      <c r="O15" s="29"/>
    </row>
    <row r="16" spans="1:15" s="2" customFormat="1" ht="12">
      <c r="A16" s="93"/>
      <c r="B16" s="94"/>
      <c r="C16" s="23"/>
      <c r="D16" s="23"/>
      <c r="E16" s="23"/>
      <c r="F16" s="23"/>
      <c r="G16" s="23"/>
      <c r="H16" s="23"/>
      <c r="I16" s="95"/>
      <c r="J16" s="95"/>
      <c r="K16" s="95"/>
      <c r="L16" s="70"/>
      <c r="M16" s="71"/>
      <c r="N16" s="71"/>
      <c r="O16" s="29"/>
    </row>
    <row r="17" spans="1:15" s="2" customFormat="1" ht="12.75" thickBot="1">
      <c r="A17" s="93"/>
      <c r="B17" s="94"/>
      <c r="C17" s="23"/>
      <c r="D17" s="23"/>
      <c r="E17" s="23"/>
      <c r="F17" s="23"/>
      <c r="G17" s="23"/>
      <c r="H17" s="23"/>
      <c r="I17" s="95"/>
      <c r="J17" s="95"/>
      <c r="K17" s="95"/>
      <c r="L17" s="70"/>
      <c r="M17" s="71"/>
      <c r="N17" s="71"/>
      <c r="O17" s="29"/>
    </row>
    <row r="18" spans="1:15" s="2" customFormat="1" ht="12">
      <c r="A18" s="32"/>
      <c r="B18" s="94"/>
      <c r="C18" s="23"/>
      <c r="D18" s="23"/>
      <c r="E18" s="23"/>
      <c r="F18" s="23"/>
      <c r="G18" s="23"/>
      <c r="H18" s="23"/>
      <c r="I18" s="95"/>
      <c r="J18" s="95"/>
      <c r="K18" s="95"/>
      <c r="L18" s="70"/>
      <c r="M18" s="71"/>
      <c r="N18" s="71"/>
      <c r="O18" s="29"/>
    </row>
    <row r="19" spans="1:15" s="2" customFormat="1" ht="12">
      <c r="A19" s="93"/>
      <c r="B19" s="94"/>
      <c r="C19" s="23"/>
      <c r="D19" s="23"/>
      <c r="E19" s="23"/>
      <c r="F19" s="23"/>
      <c r="G19" s="23"/>
      <c r="H19" s="23"/>
      <c r="I19" s="95"/>
      <c r="J19" s="95"/>
      <c r="K19" s="95"/>
      <c r="L19" s="70"/>
      <c r="M19" s="71"/>
      <c r="N19" s="71"/>
      <c r="O19" s="29"/>
    </row>
    <row r="20" spans="1:15" s="2" customFormat="1" ht="12.75" thickBot="1">
      <c r="A20" s="93"/>
      <c r="B20" s="94"/>
      <c r="C20" s="23"/>
      <c r="D20" s="23"/>
      <c r="E20" s="23"/>
      <c r="F20" s="23"/>
      <c r="G20" s="23"/>
      <c r="H20" s="23"/>
      <c r="I20" s="95"/>
      <c r="J20" s="95"/>
      <c r="K20" s="95"/>
      <c r="L20" s="70"/>
      <c r="M20" s="71"/>
      <c r="N20" s="71"/>
      <c r="O20" s="29"/>
    </row>
    <row r="21" spans="1:15" s="2" customFormat="1" ht="12">
      <c r="A21" s="32"/>
      <c r="B21" s="94"/>
      <c r="C21" s="23"/>
      <c r="D21" s="23"/>
      <c r="E21" s="23"/>
      <c r="F21" s="23"/>
      <c r="G21" s="23"/>
      <c r="H21" s="23"/>
      <c r="I21" s="95"/>
      <c r="J21" s="95"/>
      <c r="K21" s="95"/>
      <c r="L21" s="70"/>
      <c r="M21" s="71"/>
      <c r="N21" s="71"/>
      <c r="O21" s="29"/>
    </row>
    <row r="22" spans="1:15" s="2" customFormat="1" ht="12">
      <c r="A22" s="93"/>
      <c r="B22" s="94"/>
      <c r="C22" s="23"/>
      <c r="D22" s="23"/>
      <c r="E22" s="23"/>
      <c r="F22" s="23"/>
      <c r="G22" s="23"/>
      <c r="H22" s="23"/>
      <c r="I22" s="95"/>
      <c r="J22" s="95"/>
      <c r="K22" s="95"/>
      <c r="L22" s="70"/>
      <c r="M22" s="71"/>
      <c r="N22" s="71"/>
      <c r="O22" s="29"/>
    </row>
    <row r="23" spans="1:15" s="2" customFormat="1" ht="12.75" thickBot="1">
      <c r="A23" s="93"/>
      <c r="B23" s="94"/>
      <c r="C23" s="23"/>
      <c r="D23" s="23"/>
      <c r="E23" s="23"/>
      <c r="F23" s="23"/>
      <c r="G23" s="23"/>
      <c r="H23" s="23"/>
      <c r="I23" s="95"/>
      <c r="J23" s="95"/>
      <c r="K23" s="95"/>
      <c r="L23" s="70"/>
      <c r="M23" s="71"/>
      <c r="N23" s="71"/>
      <c r="O23" s="29"/>
    </row>
    <row r="24" spans="1:15" s="2" customFormat="1" ht="12">
      <c r="A24" s="32"/>
      <c r="B24" s="94"/>
      <c r="C24" s="23"/>
      <c r="D24" s="23"/>
      <c r="E24" s="23"/>
      <c r="F24" s="23"/>
      <c r="G24" s="23"/>
      <c r="H24" s="23"/>
      <c r="I24" s="95"/>
      <c r="J24" s="95"/>
      <c r="K24" s="95"/>
      <c r="L24" s="70"/>
      <c r="M24" s="71"/>
      <c r="N24" s="71"/>
      <c r="O24" s="29"/>
    </row>
    <row r="25" spans="1:15" s="2" customFormat="1" ht="12">
      <c r="A25" s="93"/>
      <c r="B25" s="94"/>
      <c r="C25" s="23"/>
      <c r="D25" s="23"/>
      <c r="E25" s="23"/>
      <c r="F25" s="23"/>
      <c r="G25" s="23"/>
      <c r="H25" s="23"/>
      <c r="I25" s="95"/>
      <c r="J25" s="95"/>
      <c r="K25" s="95"/>
      <c r="L25" s="70"/>
      <c r="M25" s="71"/>
      <c r="N25" s="71"/>
      <c r="O25" s="29"/>
    </row>
    <row r="26" spans="1:15" s="2" customFormat="1" ht="12.75" thickBot="1">
      <c r="A26" s="93"/>
      <c r="B26" s="94"/>
      <c r="C26" s="23"/>
      <c r="D26" s="23"/>
      <c r="E26" s="23"/>
      <c r="F26" s="23"/>
      <c r="G26" s="23"/>
      <c r="H26" s="23"/>
      <c r="I26" s="95"/>
      <c r="J26" s="95"/>
      <c r="K26" s="95"/>
      <c r="L26" s="70"/>
      <c r="M26" s="71"/>
      <c r="N26" s="71"/>
      <c r="O26" s="29"/>
    </row>
    <row r="27" spans="1:15" s="2" customFormat="1" ht="12">
      <c r="A27" s="32"/>
      <c r="B27" s="94"/>
      <c r="C27" s="23"/>
      <c r="D27" s="23"/>
      <c r="E27" s="23"/>
      <c r="F27" s="23"/>
      <c r="G27" s="23"/>
      <c r="H27" s="23"/>
      <c r="I27" s="95"/>
      <c r="J27" s="95"/>
      <c r="K27" s="95"/>
      <c r="L27" s="70"/>
      <c r="M27" s="71"/>
      <c r="N27" s="71"/>
      <c r="O27" s="29"/>
    </row>
    <row r="28" spans="1:15" s="2" customFormat="1" ht="12">
      <c r="A28" s="93"/>
      <c r="B28" s="94"/>
      <c r="C28" s="23"/>
      <c r="D28" s="23"/>
      <c r="E28" s="23"/>
      <c r="F28" s="23"/>
      <c r="G28" s="23"/>
      <c r="H28" s="23"/>
      <c r="I28" s="95"/>
      <c r="J28" s="95"/>
      <c r="K28" s="95"/>
      <c r="L28" s="70"/>
      <c r="M28" s="71"/>
      <c r="N28" s="71"/>
      <c r="O28" s="29"/>
    </row>
    <row r="29" spans="1:15" s="2" customFormat="1" ht="12.75" thickBot="1">
      <c r="A29" s="93"/>
      <c r="B29" s="94"/>
      <c r="C29" s="23"/>
      <c r="D29" s="23"/>
      <c r="E29" s="23"/>
      <c r="F29" s="23"/>
      <c r="G29" s="23"/>
      <c r="H29" s="23"/>
      <c r="I29" s="95"/>
      <c r="J29" s="95"/>
      <c r="K29" s="95"/>
      <c r="L29" s="70"/>
      <c r="M29" s="71"/>
      <c r="N29" s="71"/>
      <c r="O29" s="29"/>
    </row>
    <row r="30" spans="1:15" s="2" customFormat="1" ht="12">
      <c r="A30" s="32"/>
      <c r="B30" s="94"/>
      <c r="C30" s="23"/>
      <c r="D30" s="23"/>
      <c r="E30" s="23"/>
      <c r="F30" s="23"/>
      <c r="G30" s="23"/>
      <c r="H30" s="23"/>
      <c r="I30" s="95"/>
      <c r="J30" s="95"/>
      <c r="K30" s="95"/>
      <c r="L30" s="70"/>
      <c r="M30" s="71"/>
      <c r="N30" s="71"/>
      <c r="O30" s="29"/>
    </row>
    <row r="31" spans="1:15" s="2" customFormat="1" ht="12">
      <c r="A31" s="93"/>
      <c r="B31" s="94"/>
      <c r="C31" s="23"/>
      <c r="D31" s="23"/>
      <c r="E31" s="23"/>
      <c r="F31" s="23"/>
      <c r="G31" s="23"/>
      <c r="H31" s="23"/>
      <c r="I31" s="95"/>
      <c r="J31" s="95"/>
      <c r="K31" s="95"/>
      <c r="L31" s="70"/>
      <c r="M31" s="71"/>
      <c r="N31" s="71"/>
      <c r="O31" s="29"/>
    </row>
    <row r="32" spans="1:15" s="2" customFormat="1" ht="12.75" thickBot="1">
      <c r="A32" s="93"/>
      <c r="B32" s="94"/>
      <c r="C32" s="23"/>
      <c r="D32" s="23"/>
      <c r="E32" s="23"/>
      <c r="F32" s="23"/>
      <c r="G32" s="23"/>
      <c r="H32" s="23"/>
      <c r="I32" s="95"/>
      <c r="J32" s="95"/>
      <c r="K32" s="95"/>
      <c r="L32" s="70"/>
      <c r="M32" s="71"/>
      <c r="N32" s="71"/>
      <c r="O32" s="29"/>
    </row>
    <row r="33" spans="1:15" s="2" customFormat="1" ht="12">
      <c r="A33" s="32"/>
      <c r="B33" s="94"/>
      <c r="C33" s="23"/>
      <c r="D33" s="23"/>
      <c r="E33" s="23"/>
      <c r="F33" s="23"/>
      <c r="G33" s="23"/>
      <c r="H33" s="23"/>
      <c r="I33" s="95"/>
      <c r="J33" s="95"/>
      <c r="K33" s="95"/>
      <c r="L33" s="70"/>
      <c r="M33" s="71"/>
      <c r="N33" s="71"/>
      <c r="O33" s="29"/>
    </row>
    <row r="34" spans="1:15" s="2" customFormat="1" ht="12">
      <c r="A34" s="93"/>
      <c r="B34" s="94"/>
      <c r="C34" s="23"/>
      <c r="D34" s="23"/>
      <c r="E34" s="23"/>
      <c r="F34" s="23"/>
      <c r="G34" s="23"/>
      <c r="H34" s="23"/>
      <c r="I34" s="95"/>
      <c r="J34" s="95"/>
      <c r="K34" s="95"/>
      <c r="L34" s="70"/>
      <c r="M34" s="71"/>
      <c r="N34" s="71"/>
      <c r="O34" s="29"/>
    </row>
    <row r="35" spans="1:15" s="2" customFormat="1" ht="12.75" thickBot="1">
      <c r="A35" s="93"/>
      <c r="B35" s="94"/>
      <c r="C35" s="23"/>
      <c r="D35" s="23"/>
      <c r="E35" s="23"/>
      <c r="F35" s="23"/>
      <c r="G35" s="23"/>
      <c r="H35" s="23"/>
      <c r="I35" s="95"/>
      <c r="J35" s="95"/>
      <c r="K35" s="95"/>
      <c r="L35" s="70"/>
      <c r="M35" s="71"/>
      <c r="N35" s="71"/>
      <c r="O35" s="29"/>
    </row>
    <row r="36" spans="1:15" s="2" customFormat="1" ht="12">
      <c r="A36" s="32"/>
      <c r="B36" s="94"/>
      <c r="C36" s="23"/>
      <c r="D36" s="23"/>
      <c r="E36" s="23"/>
      <c r="F36" s="23"/>
      <c r="G36" s="23"/>
      <c r="H36" s="23"/>
      <c r="I36" s="95"/>
      <c r="J36" s="95"/>
      <c r="K36" s="95"/>
      <c r="L36" s="70"/>
      <c r="M36" s="71"/>
      <c r="N36" s="71"/>
      <c r="O36" s="29"/>
    </row>
    <row r="37" spans="1:15" s="2" customFormat="1" ht="12">
      <c r="A37" s="93"/>
      <c r="B37" s="94"/>
      <c r="C37" s="23"/>
      <c r="D37" s="23"/>
      <c r="E37" s="23"/>
      <c r="F37" s="23"/>
      <c r="G37" s="23"/>
      <c r="H37" s="23"/>
      <c r="I37" s="95"/>
      <c r="J37" s="95"/>
      <c r="K37" s="95"/>
      <c r="L37" s="70"/>
      <c r="M37" s="71"/>
      <c r="N37" s="71"/>
      <c r="O37" s="29"/>
    </row>
    <row r="38" spans="1:15" s="2" customFormat="1" ht="12.75" thickBot="1">
      <c r="A38" s="93"/>
      <c r="B38" s="94"/>
      <c r="C38" s="23"/>
      <c r="D38" s="23"/>
      <c r="E38" s="23"/>
      <c r="F38" s="23"/>
      <c r="G38" s="23"/>
      <c r="H38" s="23"/>
      <c r="I38" s="95"/>
      <c r="J38" s="95"/>
      <c r="K38" s="95"/>
      <c r="L38" s="70"/>
      <c r="M38" s="71"/>
      <c r="N38" s="71"/>
      <c r="O38" s="29"/>
    </row>
    <row r="39" spans="1:15" s="2" customFormat="1" ht="12">
      <c r="A39" s="32"/>
      <c r="B39" s="94"/>
      <c r="C39" s="23"/>
      <c r="D39" s="23"/>
      <c r="E39" s="23"/>
      <c r="F39" s="23"/>
      <c r="G39" s="23"/>
      <c r="H39" s="23"/>
      <c r="I39" s="95"/>
      <c r="J39" s="95"/>
      <c r="K39" s="95"/>
      <c r="L39" s="70"/>
      <c r="M39" s="71"/>
      <c r="N39" s="71"/>
      <c r="O39" s="29"/>
    </row>
    <row r="40" spans="1:15" s="2" customFormat="1" ht="12">
      <c r="A40" s="93"/>
      <c r="B40" s="94"/>
      <c r="C40" s="23"/>
      <c r="D40" s="23"/>
      <c r="E40" s="23"/>
      <c r="F40" s="23"/>
      <c r="G40" s="23"/>
      <c r="H40" s="23"/>
      <c r="I40" s="95"/>
      <c r="J40" s="95"/>
      <c r="K40" s="95"/>
      <c r="L40" s="70"/>
      <c r="M40" s="71"/>
      <c r="N40" s="71"/>
      <c r="O40" s="29"/>
    </row>
    <row r="41" spans="1:15" s="2" customFormat="1" ht="12">
      <c r="A41" s="93"/>
      <c r="B41" s="94"/>
      <c r="C41" s="23"/>
      <c r="D41" s="23"/>
      <c r="E41" s="23"/>
      <c r="F41" s="23"/>
      <c r="G41" s="23"/>
      <c r="H41" s="23"/>
      <c r="I41" s="95"/>
      <c r="J41" s="95"/>
      <c r="K41" s="95"/>
      <c r="L41" s="70"/>
      <c r="M41" s="71"/>
      <c r="N41" s="71"/>
      <c r="O41" s="29"/>
    </row>
    <row r="42" spans="13:14" s="2" customFormat="1" ht="12">
      <c r="M42" s="1"/>
      <c r="N42" s="1"/>
    </row>
    <row r="43" spans="1:15" s="2" customFormat="1" ht="12">
      <c r="A43" s="76" t="s">
        <v>13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1"/>
    </row>
    <row r="44" spans="13:14" s="2" customFormat="1" ht="12.75" thickBot="1">
      <c r="M44" s="1"/>
      <c r="N44" s="1"/>
    </row>
    <row r="45" spans="1:14" s="2" customFormat="1" ht="15.75" customHeight="1" thickBot="1">
      <c r="A45" s="133" t="s">
        <v>10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30"/>
    </row>
    <row r="46" spans="1:14" s="2" customFormat="1" ht="32.25" customHeight="1" thickBot="1">
      <c r="A46" s="114" t="s">
        <v>45</v>
      </c>
      <c r="B46" s="120" t="s">
        <v>51</v>
      </c>
      <c r="C46" s="121"/>
      <c r="D46" s="122"/>
      <c r="E46" s="120" t="s">
        <v>46</v>
      </c>
      <c r="F46" s="121"/>
      <c r="G46" s="121"/>
      <c r="H46" s="121"/>
      <c r="I46" s="122"/>
      <c r="J46" s="120" t="s">
        <v>47</v>
      </c>
      <c r="K46" s="127"/>
      <c r="L46" s="127"/>
      <c r="M46" s="127"/>
      <c r="N46" s="128"/>
    </row>
    <row r="47" spans="1:14" s="2" customFormat="1" ht="53.25" customHeight="1" thickBot="1">
      <c r="A47" s="116"/>
      <c r="B47" s="3" t="s">
        <v>6</v>
      </c>
      <c r="C47" s="4" t="s">
        <v>7</v>
      </c>
      <c r="D47" s="5" t="s">
        <v>8</v>
      </c>
      <c r="E47" s="6" t="s">
        <v>60</v>
      </c>
      <c r="F47" s="7" t="s">
        <v>61</v>
      </c>
      <c r="G47" s="7" t="s">
        <v>57</v>
      </c>
      <c r="H47" s="7" t="s">
        <v>58</v>
      </c>
      <c r="I47" s="5" t="s">
        <v>8</v>
      </c>
      <c r="J47" s="3" t="s">
        <v>28</v>
      </c>
      <c r="K47" s="4" t="s">
        <v>29</v>
      </c>
      <c r="L47" s="4" t="s">
        <v>30</v>
      </c>
      <c r="M47" s="4" t="s">
        <v>31</v>
      </c>
      <c r="N47" s="5" t="s">
        <v>8</v>
      </c>
    </row>
    <row r="48" spans="1:14" s="2" customFormat="1" ht="12">
      <c r="A48" s="32"/>
      <c r="B48" s="40"/>
      <c r="C48" s="36"/>
      <c r="D48" s="41">
        <f>SUM(B48:C48)</f>
        <v>0</v>
      </c>
      <c r="E48" s="40"/>
      <c r="F48" s="36"/>
      <c r="G48" s="36"/>
      <c r="H48" s="36"/>
      <c r="I48" s="41">
        <f>SUM(E48:H48)</f>
        <v>0</v>
      </c>
      <c r="J48" s="48"/>
      <c r="K48" s="36"/>
      <c r="L48" s="49"/>
      <c r="M48" s="36"/>
      <c r="N48" s="41">
        <f>SUM(J48:M48)</f>
        <v>0</v>
      </c>
    </row>
    <row r="49" spans="1:14" s="2" customFormat="1" ht="12">
      <c r="A49" s="33"/>
      <c r="B49" s="42"/>
      <c r="C49" s="37"/>
      <c r="D49" s="43">
        <f aca="true" t="shared" si="0" ref="D49:D60">SUM(B49:C49)</f>
        <v>0</v>
      </c>
      <c r="E49" s="42"/>
      <c r="F49" s="37"/>
      <c r="G49" s="37"/>
      <c r="H49" s="37"/>
      <c r="I49" s="45">
        <f aca="true" t="shared" si="1" ref="I49:I60">SUM(E49:H49)</f>
        <v>0</v>
      </c>
      <c r="J49" s="50"/>
      <c r="K49" s="37"/>
      <c r="L49" s="51"/>
      <c r="M49" s="37"/>
      <c r="N49" s="43">
        <f aca="true" t="shared" si="2" ref="N49:N60">SUM(J49:M49)</f>
        <v>0</v>
      </c>
    </row>
    <row r="50" spans="1:14" s="2" customFormat="1" ht="12">
      <c r="A50" s="33"/>
      <c r="B50" s="42"/>
      <c r="C50" s="37"/>
      <c r="D50" s="43">
        <f t="shared" si="0"/>
        <v>0</v>
      </c>
      <c r="E50" s="42"/>
      <c r="F50" s="37"/>
      <c r="G50" s="37"/>
      <c r="H50" s="37"/>
      <c r="I50" s="45">
        <f t="shared" si="1"/>
        <v>0</v>
      </c>
      <c r="J50" s="50"/>
      <c r="K50" s="37"/>
      <c r="L50" s="51"/>
      <c r="M50" s="37"/>
      <c r="N50" s="43">
        <f t="shared" si="2"/>
        <v>0</v>
      </c>
    </row>
    <row r="51" spans="1:14" s="2" customFormat="1" ht="12">
      <c r="A51" s="33"/>
      <c r="B51" s="42"/>
      <c r="C51" s="37"/>
      <c r="D51" s="43">
        <f t="shared" si="0"/>
        <v>0</v>
      </c>
      <c r="E51" s="42"/>
      <c r="F51" s="37"/>
      <c r="G51" s="37"/>
      <c r="H51" s="37"/>
      <c r="I51" s="45">
        <f t="shared" si="1"/>
        <v>0</v>
      </c>
      <c r="J51" s="50"/>
      <c r="K51" s="37"/>
      <c r="L51" s="51"/>
      <c r="M51" s="37"/>
      <c r="N51" s="43">
        <f t="shared" si="2"/>
        <v>0</v>
      </c>
    </row>
    <row r="52" spans="1:14" s="2" customFormat="1" ht="12">
      <c r="A52" s="33"/>
      <c r="B52" s="42"/>
      <c r="C52" s="37"/>
      <c r="D52" s="43">
        <f t="shared" si="0"/>
        <v>0</v>
      </c>
      <c r="E52" s="42"/>
      <c r="F52" s="37"/>
      <c r="G52" s="37"/>
      <c r="H52" s="37"/>
      <c r="I52" s="45">
        <f t="shared" si="1"/>
        <v>0</v>
      </c>
      <c r="J52" s="50"/>
      <c r="K52" s="37"/>
      <c r="L52" s="51"/>
      <c r="M52" s="37"/>
      <c r="N52" s="43">
        <f t="shared" si="2"/>
        <v>0</v>
      </c>
    </row>
    <row r="53" spans="1:14" s="2" customFormat="1" ht="12">
      <c r="A53" s="33"/>
      <c r="B53" s="42"/>
      <c r="C53" s="37"/>
      <c r="D53" s="43">
        <f t="shared" si="0"/>
        <v>0</v>
      </c>
      <c r="E53" s="42"/>
      <c r="F53" s="37"/>
      <c r="G53" s="37"/>
      <c r="H53" s="37"/>
      <c r="I53" s="45">
        <f t="shared" si="1"/>
        <v>0</v>
      </c>
      <c r="J53" s="50"/>
      <c r="K53" s="37"/>
      <c r="L53" s="51"/>
      <c r="M53" s="37"/>
      <c r="N53" s="43">
        <f t="shared" si="2"/>
        <v>0</v>
      </c>
    </row>
    <row r="54" spans="1:14" s="2" customFormat="1" ht="12">
      <c r="A54" s="33"/>
      <c r="B54" s="42"/>
      <c r="C54" s="37"/>
      <c r="D54" s="43">
        <f t="shared" si="0"/>
        <v>0</v>
      </c>
      <c r="E54" s="42"/>
      <c r="F54" s="37"/>
      <c r="G54" s="37"/>
      <c r="H54" s="37"/>
      <c r="I54" s="45">
        <f t="shared" si="1"/>
        <v>0</v>
      </c>
      <c r="J54" s="50"/>
      <c r="K54" s="37"/>
      <c r="L54" s="51"/>
      <c r="M54" s="37"/>
      <c r="N54" s="43">
        <f t="shared" si="2"/>
        <v>0</v>
      </c>
    </row>
    <row r="55" spans="1:14" s="2" customFormat="1" ht="12">
      <c r="A55" s="33"/>
      <c r="B55" s="42"/>
      <c r="C55" s="37"/>
      <c r="D55" s="43">
        <f t="shared" si="0"/>
        <v>0</v>
      </c>
      <c r="E55" s="42"/>
      <c r="F55" s="37"/>
      <c r="G55" s="37"/>
      <c r="H55" s="37"/>
      <c r="I55" s="45">
        <f t="shared" si="1"/>
        <v>0</v>
      </c>
      <c r="J55" s="50"/>
      <c r="K55" s="37"/>
      <c r="L55" s="51"/>
      <c r="M55" s="37"/>
      <c r="N55" s="43">
        <f t="shared" si="2"/>
        <v>0</v>
      </c>
    </row>
    <row r="56" spans="1:14" s="2" customFormat="1" ht="12">
      <c r="A56" s="33"/>
      <c r="B56" s="42"/>
      <c r="C56" s="37"/>
      <c r="D56" s="43">
        <f t="shared" si="0"/>
        <v>0</v>
      </c>
      <c r="E56" s="42"/>
      <c r="F56" s="37"/>
      <c r="G56" s="37"/>
      <c r="H56" s="37"/>
      <c r="I56" s="45">
        <f t="shared" si="1"/>
        <v>0</v>
      </c>
      <c r="J56" s="50"/>
      <c r="K56" s="37"/>
      <c r="L56" s="51"/>
      <c r="M56" s="37"/>
      <c r="N56" s="43">
        <f t="shared" si="2"/>
        <v>0</v>
      </c>
    </row>
    <row r="57" spans="1:14" s="2" customFormat="1" ht="12">
      <c r="A57" s="35"/>
      <c r="B57" s="42"/>
      <c r="C57" s="37"/>
      <c r="D57" s="43">
        <f t="shared" si="0"/>
        <v>0</v>
      </c>
      <c r="E57" s="42"/>
      <c r="F57" s="37"/>
      <c r="G57" s="37"/>
      <c r="H57" s="37"/>
      <c r="I57" s="45">
        <f t="shared" si="1"/>
        <v>0</v>
      </c>
      <c r="J57" s="50"/>
      <c r="K57" s="37"/>
      <c r="L57" s="51"/>
      <c r="M57" s="37"/>
      <c r="N57" s="43">
        <f t="shared" si="2"/>
        <v>0</v>
      </c>
    </row>
    <row r="58" spans="1:14" s="2" customFormat="1" ht="12">
      <c r="A58" s="35"/>
      <c r="B58" s="42"/>
      <c r="C58" s="37"/>
      <c r="D58" s="43">
        <f t="shared" si="0"/>
        <v>0</v>
      </c>
      <c r="E58" s="42"/>
      <c r="F58" s="37"/>
      <c r="G58" s="37"/>
      <c r="H58" s="37"/>
      <c r="I58" s="45">
        <f t="shared" si="1"/>
        <v>0</v>
      </c>
      <c r="J58" s="50"/>
      <c r="K58" s="37"/>
      <c r="L58" s="51"/>
      <c r="M58" s="37"/>
      <c r="N58" s="43">
        <f t="shared" si="2"/>
        <v>0</v>
      </c>
    </row>
    <row r="59" spans="1:14" s="2" customFormat="1" ht="12">
      <c r="A59" s="35"/>
      <c r="B59" s="44"/>
      <c r="C59" s="38"/>
      <c r="D59" s="45">
        <f t="shared" si="0"/>
        <v>0</v>
      </c>
      <c r="E59" s="44"/>
      <c r="F59" s="38"/>
      <c r="G59" s="38"/>
      <c r="H59" s="38"/>
      <c r="I59" s="45">
        <f t="shared" si="1"/>
        <v>0</v>
      </c>
      <c r="J59" s="52"/>
      <c r="K59" s="38"/>
      <c r="L59" s="53"/>
      <c r="M59" s="38"/>
      <c r="N59" s="45">
        <f t="shared" si="2"/>
        <v>0</v>
      </c>
    </row>
    <row r="60" spans="1:14" s="2" customFormat="1" ht="12.75" thickBot="1">
      <c r="A60" s="34"/>
      <c r="B60" s="46"/>
      <c r="C60" s="39"/>
      <c r="D60" s="47">
        <f t="shared" si="0"/>
        <v>0</v>
      </c>
      <c r="E60" s="46"/>
      <c r="F60" s="39"/>
      <c r="G60" s="39"/>
      <c r="H60" s="39"/>
      <c r="I60" s="47">
        <f t="shared" si="1"/>
        <v>0</v>
      </c>
      <c r="J60" s="54"/>
      <c r="K60" s="39"/>
      <c r="L60" s="55"/>
      <c r="M60" s="39"/>
      <c r="N60" s="47">
        <f t="shared" si="2"/>
        <v>0</v>
      </c>
    </row>
    <row r="61" spans="6:14" s="2" customFormat="1" ht="12">
      <c r="F61" s="8"/>
      <c r="M61" s="1"/>
      <c r="N61" s="1"/>
    </row>
    <row r="62" spans="1:15" s="2" customFormat="1" ht="12">
      <c r="A62" s="76" t="s">
        <v>14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="2" customFormat="1" ht="12.75" thickBot="1"/>
    <row r="64" spans="1:27" s="1" customFormat="1" ht="12">
      <c r="A64" s="86" t="s">
        <v>48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15" s="2" customFormat="1" ht="150" customHeight="1" thickBot="1">
      <c r="A65" s="131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40"/>
    </row>
    <row r="66" spans="1:35" s="1" customFormat="1" ht="12.75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7" s="1" customFormat="1" ht="12">
      <c r="A67" s="87" t="s">
        <v>49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15" s="2" customFormat="1" ht="150" customHeight="1" thickBot="1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40"/>
    </row>
  </sheetData>
  <sheetProtection/>
  <mergeCells count="13">
    <mergeCell ref="A68:O68"/>
    <mergeCell ref="A45:N45"/>
    <mergeCell ref="A46:A47"/>
    <mergeCell ref="B46:D46"/>
    <mergeCell ref="E46:I46"/>
    <mergeCell ref="J46:N46"/>
    <mergeCell ref="A65:O6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8">
      <formula1>D48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6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12" t="s">
        <v>82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3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12" t="s">
        <v>84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14" t="s">
        <v>35</v>
      </c>
      <c r="B10" s="117" t="s">
        <v>36</v>
      </c>
      <c r="C10" s="129"/>
      <c r="D10" s="129"/>
      <c r="E10" s="129"/>
      <c r="F10" s="129"/>
      <c r="G10" s="129"/>
      <c r="H10" s="130"/>
      <c r="I10" s="117" t="s">
        <v>37</v>
      </c>
      <c r="J10" s="129"/>
      <c r="K10" s="130"/>
      <c r="L10" s="117" t="s">
        <v>40</v>
      </c>
      <c r="M10" s="124"/>
      <c r="N10" s="124"/>
      <c r="O10" s="125"/>
      <c r="P10" s="9"/>
      <c r="Q10" s="9"/>
    </row>
    <row r="11" spans="1:15" s="2" customFormat="1" ht="53.25" customHeight="1" thickBot="1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94"/>
      <c r="C12" s="23"/>
      <c r="D12" s="23"/>
      <c r="E12" s="23"/>
      <c r="F12" s="23"/>
      <c r="G12" s="23"/>
      <c r="H12" s="23"/>
      <c r="I12" s="95"/>
      <c r="J12" s="95"/>
      <c r="K12" s="95"/>
      <c r="L12" s="68"/>
      <c r="M12" s="69"/>
      <c r="N12" s="69"/>
      <c r="O12" s="29"/>
    </row>
    <row r="13" spans="1:15" s="2" customFormat="1" ht="12">
      <c r="A13" s="93"/>
      <c r="B13" s="94"/>
      <c r="C13" s="23"/>
      <c r="D13" s="23"/>
      <c r="E13" s="23"/>
      <c r="F13" s="23"/>
      <c r="G13" s="23"/>
      <c r="H13" s="23"/>
      <c r="I13" s="95"/>
      <c r="J13" s="95"/>
      <c r="K13" s="95"/>
      <c r="L13" s="70"/>
      <c r="M13" s="71"/>
      <c r="N13" s="71"/>
      <c r="O13" s="29"/>
    </row>
    <row r="14" spans="1:15" s="2" customFormat="1" ht="12.75" thickBot="1">
      <c r="A14" s="93"/>
      <c r="B14" s="94"/>
      <c r="C14" s="23"/>
      <c r="D14" s="23"/>
      <c r="E14" s="23"/>
      <c r="F14" s="23"/>
      <c r="G14" s="23"/>
      <c r="H14" s="23"/>
      <c r="I14" s="95"/>
      <c r="J14" s="95"/>
      <c r="K14" s="95"/>
      <c r="L14" s="70"/>
      <c r="M14" s="71"/>
      <c r="N14" s="71"/>
      <c r="O14" s="29"/>
    </row>
    <row r="15" spans="1:15" s="2" customFormat="1" ht="12">
      <c r="A15" s="32"/>
      <c r="B15" s="94"/>
      <c r="C15" s="23"/>
      <c r="D15" s="23"/>
      <c r="E15" s="23"/>
      <c r="F15" s="23"/>
      <c r="G15" s="23"/>
      <c r="H15" s="23"/>
      <c r="I15" s="95"/>
      <c r="J15" s="95"/>
      <c r="K15" s="95"/>
      <c r="L15" s="70"/>
      <c r="M15" s="71"/>
      <c r="N15" s="71"/>
      <c r="O15" s="29"/>
    </row>
    <row r="16" spans="1:15" s="2" customFormat="1" ht="12">
      <c r="A16" s="93"/>
      <c r="B16" s="94"/>
      <c r="C16" s="23"/>
      <c r="D16" s="23"/>
      <c r="E16" s="23"/>
      <c r="F16" s="23"/>
      <c r="G16" s="23"/>
      <c r="H16" s="23"/>
      <c r="I16" s="95"/>
      <c r="J16" s="95"/>
      <c r="K16" s="95"/>
      <c r="L16" s="70"/>
      <c r="M16" s="71"/>
      <c r="N16" s="71"/>
      <c r="O16" s="29"/>
    </row>
    <row r="17" spans="1:15" s="2" customFormat="1" ht="12.75" thickBot="1">
      <c r="A17" s="93"/>
      <c r="B17" s="94"/>
      <c r="C17" s="23"/>
      <c r="D17" s="23"/>
      <c r="E17" s="23"/>
      <c r="F17" s="23"/>
      <c r="G17" s="23"/>
      <c r="H17" s="23"/>
      <c r="I17" s="95"/>
      <c r="J17" s="95"/>
      <c r="K17" s="95"/>
      <c r="L17" s="70"/>
      <c r="M17" s="71"/>
      <c r="N17" s="71"/>
      <c r="O17" s="29"/>
    </row>
    <row r="18" spans="1:15" s="2" customFormat="1" ht="12">
      <c r="A18" s="32"/>
      <c r="B18" s="94"/>
      <c r="C18" s="23"/>
      <c r="D18" s="23"/>
      <c r="E18" s="23"/>
      <c r="F18" s="23"/>
      <c r="G18" s="23"/>
      <c r="H18" s="23"/>
      <c r="I18" s="95"/>
      <c r="J18" s="95"/>
      <c r="K18" s="95"/>
      <c r="L18" s="70"/>
      <c r="M18" s="71"/>
      <c r="N18" s="71"/>
      <c r="O18" s="29"/>
    </row>
    <row r="19" spans="1:15" s="2" customFormat="1" ht="12">
      <c r="A19" s="93"/>
      <c r="B19" s="94"/>
      <c r="C19" s="23"/>
      <c r="D19" s="23"/>
      <c r="E19" s="23"/>
      <c r="F19" s="23"/>
      <c r="G19" s="23"/>
      <c r="H19" s="23"/>
      <c r="I19" s="95"/>
      <c r="J19" s="95"/>
      <c r="K19" s="95"/>
      <c r="L19" s="70"/>
      <c r="M19" s="71"/>
      <c r="N19" s="71"/>
      <c r="O19" s="29"/>
    </row>
    <row r="20" spans="1:15" s="2" customFormat="1" ht="12.75" thickBot="1">
      <c r="A20" s="93"/>
      <c r="B20" s="94"/>
      <c r="C20" s="23"/>
      <c r="D20" s="23"/>
      <c r="E20" s="23"/>
      <c r="F20" s="23"/>
      <c r="G20" s="23"/>
      <c r="H20" s="23"/>
      <c r="I20" s="95"/>
      <c r="J20" s="95"/>
      <c r="K20" s="95"/>
      <c r="L20" s="70"/>
      <c r="M20" s="71"/>
      <c r="N20" s="71"/>
      <c r="O20" s="29"/>
    </row>
    <row r="21" spans="1:15" s="2" customFormat="1" ht="12">
      <c r="A21" s="32"/>
      <c r="B21" s="94"/>
      <c r="C21" s="23"/>
      <c r="D21" s="23"/>
      <c r="E21" s="23"/>
      <c r="F21" s="23"/>
      <c r="G21" s="23"/>
      <c r="H21" s="23"/>
      <c r="I21" s="95"/>
      <c r="J21" s="95"/>
      <c r="K21" s="95"/>
      <c r="L21" s="70"/>
      <c r="M21" s="71"/>
      <c r="N21" s="71"/>
      <c r="O21" s="29"/>
    </row>
    <row r="22" spans="1:15" s="2" customFormat="1" ht="12">
      <c r="A22" s="93"/>
      <c r="B22" s="94"/>
      <c r="C22" s="23"/>
      <c r="D22" s="23"/>
      <c r="E22" s="23"/>
      <c r="F22" s="23"/>
      <c r="G22" s="23"/>
      <c r="H22" s="23"/>
      <c r="I22" s="95"/>
      <c r="J22" s="95"/>
      <c r="K22" s="95"/>
      <c r="L22" s="70"/>
      <c r="M22" s="71"/>
      <c r="N22" s="71"/>
      <c r="O22" s="29"/>
    </row>
    <row r="23" spans="1:15" s="2" customFormat="1" ht="12.75" thickBot="1">
      <c r="A23" s="93"/>
      <c r="B23" s="94"/>
      <c r="C23" s="23"/>
      <c r="D23" s="23"/>
      <c r="E23" s="23"/>
      <c r="F23" s="23"/>
      <c r="G23" s="23"/>
      <c r="H23" s="23"/>
      <c r="I23" s="95"/>
      <c r="J23" s="95"/>
      <c r="K23" s="95"/>
      <c r="L23" s="70"/>
      <c r="M23" s="71"/>
      <c r="N23" s="71"/>
      <c r="O23" s="29"/>
    </row>
    <row r="24" spans="1:15" s="2" customFormat="1" ht="12">
      <c r="A24" s="32"/>
      <c r="B24" s="94"/>
      <c r="C24" s="23"/>
      <c r="D24" s="23"/>
      <c r="E24" s="23"/>
      <c r="F24" s="23"/>
      <c r="G24" s="23"/>
      <c r="H24" s="23"/>
      <c r="I24" s="95"/>
      <c r="J24" s="95"/>
      <c r="K24" s="95"/>
      <c r="L24" s="70"/>
      <c r="M24" s="71"/>
      <c r="N24" s="71"/>
      <c r="O24" s="29"/>
    </row>
    <row r="25" spans="1:15" s="2" customFormat="1" ht="12">
      <c r="A25" s="93"/>
      <c r="B25" s="94"/>
      <c r="C25" s="23"/>
      <c r="D25" s="23"/>
      <c r="E25" s="23"/>
      <c r="F25" s="23"/>
      <c r="G25" s="23"/>
      <c r="H25" s="23"/>
      <c r="I25" s="95"/>
      <c r="J25" s="95"/>
      <c r="K25" s="95"/>
      <c r="L25" s="70"/>
      <c r="M25" s="71"/>
      <c r="N25" s="71"/>
      <c r="O25" s="29"/>
    </row>
    <row r="26" spans="1:15" s="2" customFormat="1" ht="12.75" thickBot="1">
      <c r="A26" s="93"/>
      <c r="B26" s="94"/>
      <c r="C26" s="23"/>
      <c r="D26" s="23"/>
      <c r="E26" s="23"/>
      <c r="F26" s="23"/>
      <c r="G26" s="23"/>
      <c r="H26" s="23"/>
      <c r="I26" s="95"/>
      <c r="J26" s="95"/>
      <c r="K26" s="95"/>
      <c r="L26" s="70"/>
      <c r="M26" s="71"/>
      <c r="N26" s="71"/>
      <c r="O26" s="29"/>
    </row>
    <row r="27" spans="1:15" s="2" customFormat="1" ht="12">
      <c r="A27" s="32"/>
      <c r="B27" s="94"/>
      <c r="C27" s="23"/>
      <c r="D27" s="23"/>
      <c r="E27" s="23"/>
      <c r="F27" s="23"/>
      <c r="G27" s="23"/>
      <c r="H27" s="23"/>
      <c r="I27" s="95"/>
      <c r="J27" s="95"/>
      <c r="K27" s="95"/>
      <c r="L27" s="70"/>
      <c r="M27" s="71"/>
      <c r="N27" s="71"/>
      <c r="O27" s="29"/>
    </row>
    <row r="28" spans="1:15" s="2" customFormat="1" ht="12">
      <c r="A28" s="93"/>
      <c r="B28" s="94"/>
      <c r="C28" s="23"/>
      <c r="D28" s="23"/>
      <c r="E28" s="23"/>
      <c r="F28" s="23"/>
      <c r="G28" s="23"/>
      <c r="H28" s="23"/>
      <c r="I28" s="95"/>
      <c r="J28" s="95"/>
      <c r="K28" s="95"/>
      <c r="L28" s="70"/>
      <c r="M28" s="71"/>
      <c r="N28" s="71"/>
      <c r="O28" s="29"/>
    </row>
    <row r="29" spans="1:15" s="2" customFormat="1" ht="12.75" thickBot="1">
      <c r="A29" s="93"/>
      <c r="B29" s="94"/>
      <c r="C29" s="23"/>
      <c r="D29" s="23"/>
      <c r="E29" s="23"/>
      <c r="F29" s="23"/>
      <c r="G29" s="23"/>
      <c r="H29" s="23"/>
      <c r="I29" s="95"/>
      <c r="J29" s="95"/>
      <c r="K29" s="95"/>
      <c r="L29" s="70"/>
      <c r="M29" s="71"/>
      <c r="N29" s="71"/>
      <c r="O29" s="29"/>
    </row>
    <row r="30" spans="1:15" s="2" customFormat="1" ht="12">
      <c r="A30" s="32"/>
      <c r="B30" s="94"/>
      <c r="C30" s="23"/>
      <c r="D30" s="23"/>
      <c r="E30" s="23"/>
      <c r="F30" s="23"/>
      <c r="G30" s="23"/>
      <c r="H30" s="23"/>
      <c r="I30" s="95"/>
      <c r="J30" s="95"/>
      <c r="K30" s="95"/>
      <c r="L30" s="70"/>
      <c r="M30" s="71"/>
      <c r="N30" s="71"/>
      <c r="O30" s="29"/>
    </row>
    <row r="31" spans="1:15" s="2" customFormat="1" ht="12">
      <c r="A31" s="93"/>
      <c r="B31" s="94"/>
      <c r="C31" s="23"/>
      <c r="D31" s="23"/>
      <c r="E31" s="23"/>
      <c r="F31" s="23"/>
      <c r="G31" s="23"/>
      <c r="H31" s="23"/>
      <c r="I31" s="95"/>
      <c r="J31" s="95"/>
      <c r="K31" s="95"/>
      <c r="L31" s="70"/>
      <c r="M31" s="71"/>
      <c r="N31" s="71"/>
      <c r="O31" s="29"/>
    </row>
    <row r="32" spans="1:15" s="2" customFormat="1" ht="12.75" thickBot="1">
      <c r="A32" s="93"/>
      <c r="B32" s="94"/>
      <c r="C32" s="23"/>
      <c r="D32" s="23"/>
      <c r="E32" s="23"/>
      <c r="F32" s="23"/>
      <c r="G32" s="23"/>
      <c r="H32" s="23"/>
      <c r="I32" s="95"/>
      <c r="J32" s="95"/>
      <c r="K32" s="95"/>
      <c r="L32" s="70"/>
      <c r="M32" s="71"/>
      <c r="N32" s="71"/>
      <c r="O32" s="29"/>
    </row>
    <row r="33" spans="1:15" s="2" customFormat="1" ht="12">
      <c r="A33" s="32"/>
      <c r="B33" s="94"/>
      <c r="C33" s="23"/>
      <c r="D33" s="23"/>
      <c r="E33" s="23"/>
      <c r="F33" s="23"/>
      <c r="G33" s="23"/>
      <c r="H33" s="23"/>
      <c r="I33" s="95"/>
      <c r="J33" s="95"/>
      <c r="K33" s="95"/>
      <c r="L33" s="70"/>
      <c r="M33" s="71"/>
      <c r="N33" s="71"/>
      <c r="O33" s="29"/>
    </row>
    <row r="34" spans="1:15" s="2" customFormat="1" ht="12">
      <c r="A34" s="93"/>
      <c r="B34" s="94"/>
      <c r="C34" s="23"/>
      <c r="D34" s="23"/>
      <c r="E34" s="23"/>
      <c r="F34" s="23"/>
      <c r="G34" s="23"/>
      <c r="H34" s="23"/>
      <c r="I34" s="95"/>
      <c r="J34" s="95"/>
      <c r="K34" s="95"/>
      <c r="L34" s="70"/>
      <c r="M34" s="71"/>
      <c r="N34" s="71"/>
      <c r="O34" s="29"/>
    </row>
    <row r="35" spans="1:15" s="2" customFormat="1" ht="12.75" thickBot="1">
      <c r="A35" s="93"/>
      <c r="B35" s="94"/>
      <c r="C35" s="23"/>
      <c r="D35" s="23"/>
      <c r="E35" s="23"/>
      <c r="F35" s="23"/>
      <c r="G35" s="23"/>
      <c r="H35" s="23"/>
      <c r="I35" s="95"/>
      <c r="J35" s="95"/>
      <c r="K35" s="95"/>
      <c r="L35" s="70"/>
      <c r="M35" s="71"/>
      <c r="N35" s="71"/>
      <c r="O35" s="29"/>
    </row>
    <row r="36" spans="1:15" s="2" customFormat="1" ht="12">
      <c r="A36" s="32"/>
      <c r="B36" s="94"/>
      <c r="C36" s="23"/>
      <c r="D36" s="23"/>
      <c r="E36" s="23"/>
      <c r="F36" s="23"/>
      <c r="G36" s="23"/>
      <c r="H36" s="23"/>
      <c r="I36" s="95"/>
      <c r="J36" s="95"/>
      <c r="K36" s="95"/>
      <c r="L36" s="70"/>
      <c r="M36" s="71"/>
      <c r="N36" s="71"/>
      <c r="O36" s="29"/>
    </row>
    <row r="37" spans="1:15" s="2" customFormat="1" ht="12">
      <c r="A37" s="93"/>
      <c r="B37" s="94"/>
      <c r="C37" s="23"/>
      <c r="D37" s="23"/>
      <c r="E37" s="23"/>
      <c r="F37" s="23"/>
      <c r="G37" s="23"/>
      <c r="H37" s="23"/>
      <c r="I37" s="95"/>
      <c r="J37" s="95"/>
      <c r="K37" s="95"/>
      <c r="L37" s="70"/>
      <c r="M37" s="71"/>
      <c r="N37" s="71"/>
      <c r="O37" s="29"/>
    </row>
    <row r="38" spans="1:15" s="2" customFormat="1" ht="12.75" thickBot="1">
      <c r="A38" s="93"/>
      <c r="B38" s="94"/>
      <c r="C38" s="23"/>
      <c r="D38" s="23"/>
      <c r="E38" s="23"/>
      <c r="F38" s="23"/>
      <c r="G38" s="23"/>
      <c r="H38" s="23"/>
      <c r="I38" s="95"/>
      <c r="J38" s="95"/>
      <c r="K38" s="95"/>
      <c r="L38" s="70"/>
      <c r="M38" s="71"/>
      <c r="N38" s="71"/>
      <c r="O38" s="29"/>
    </row>
    <row r="39" spans="1:15" s="2" customFormat="1" ht="12">
      <c r="A39" s="32"/>
      <c r="B39" s="94"/>
      <c r="C39" s="23"/>
      <c r="D39" s="23"/>
      <c r="E39" s="23"/>
      <c r="F39" s="23"/>
      <c r="G39" s="23"/>
      <c r="H39" s="23"/>
      <c r="I39" s="95"/>
      <c r="J39" s="95"/>
      <c r="K39" s="95"/>
      <c r="L39" s="70"/>
      <c r="M39" s="71"/>
      <c r="N39" s="71"/>
      <c r="O39" s="29"/>
    </row>
    <row r="40" spans="1:15" s="2" customFormat="1" ht="12">
      <c r="A40" s="93"/>
      <c r="B40" s="94"/>
      <c r="C40" s="23"/>
      <c r="D40" s="23"/>
      <c r="E40" s="23"/>
      <c r="F40" s="23"/>
      <c r="G40" s="23"/>
      <c r="H40" s="23"/>
      <c r="I40" s="95"/>
      <c r="J40" s="95"/>
      <c r="K40" s="95"/>
      <c r="L40" s="70"/>
      <c r="M40" s="71"/>
      <c r="N40" s="71"/>
      <c r="O40" s="29"/>
    </row>
    <row r="41" spans="1:15" s="2" customFormat="1" ht="12">
      <c r="A41" s="93"/>
      <c r="B41" s="94"/>
      <c r="C41" s="23"/>
      <c r="D41" s="23"/>
      <c r="E41" s="23"/>
      <c r="F41" s="23"/>
      <c r="G41" s="23"/>
      <c r="H41" s="23"/>
      <c r="I41" s="95"/>
      <c r="J41" s="95"/>
      <c r="K41" s="95"/>
      <c r="L41" s="70"/>
      <c r="M41" s="71"/>
      <c r="N41" s="71"/>
      <c r="O41" s="29"/>
    </row>
    <row r="42" spans="1:15" s="2" customFormat="1" ht="12">
      <c r="A42" s="33"/>
      <c r="B42" s="19"/>
      <c r="C42" s="20"/>
      <c r="D42" s="20"/>
      <c r="E42" s="20"/>
      <c r="F42" s="20"/>
      <c r="G42" s="21"/>
      <c r="H42" s="21"/>
      <c r="I42" s="59"/>
      <c r="J42" s="60"/>
      <c r="K42" s="61"/>
      <c r="L42" s="70"/>
      <c r="M42" s="71"/>
      <c r="N42" s="71"/>
      <c r="O42" s="29"/>
    </row>
    <row r="43" spans="1:15" s="2" customFormat="1" ht="12">
      <c r="A43" s="33"/>
      <c r="B43" s="19"/>
      <c r="C43" s="20"/>
      <c r="D43" s="20"/>
      <c r="E43" s="20"/>
      <c r="F43" s="20"/>
      <c r="G43" s="21"/>
      <c r="H43" s="21"/>
      <c r="I43" s="59"/>
      <c r="J43" s="60"/>
      <c r="K43" s="61"/>
      <c r="L43" s="70"/>
      <c r="M43" s="71"/>
      <c r="N43" s="71"/>
      <c r="O43" s="29"/>
    </row>
    <row r="44" spans="1:15" s="2" customFormat="1" ht="12">
      <c r="A44" s="33"/>
      <c r="B44" s="22"/>
      <c r="C44" s="23"/>
      <c r="D44" s="23"/>
      <c r="E44" s="23"/>
      <c r="F44" s="23"/>
      <c r="G44" s="24"/>
      <c r="H44" s="24"/>
      <c r="I44" s="62"/>
      <c r="J44" s="63"/>
      <c r="K44" s="64"/>
      <c r="L44" s="72"/>
      <c r="M44" s="73"/>
      <c r="N44" s="73"/>
      <c r="O44" s="30"/>
    </row>
    <row r="45" spans="1:15" s="2" customFormat="1" ht="12.75" thickBot="1">
      <c r="A45" s="34"/>
      <c r="B45" s="25"/>
      <c r="C45" s="26"/>
      <c r="D45" s="26"/>
      <c r="E45" s="26"/>
      <c r="F45" s="26"/>
      <c r="G45" s="27"/>
      <c r="H45" s="27"/>
      <c r="I45" s="65"/>
      <c r="J45" s="66"/>
      <c r="K45" s="67"/>
      <c r="L45" s="74"/>
      <c r="M45" s="75"/>
      <c r="N45" s="75"/>
      <c r="O45" s="31"/>
    </row>
    <row r="46" spans="13:14" s="2" customFormat="1" ht="12">
      <c r="M46" s="1"/>
      <c r="N46" s="1"/>
    </row>
    <row r="47" spans="1:15" s="2" customFormat="1" ht="12">
      <c r="A47" s="76" t="s">
        <v>13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1"/>
    </row>
    <row r="48" spans="13:14" s="2" customFormat="1" ht="12.75" thickBot="1">
      <c r="M48" s="1"/>
      <c r="N48" s="1"/>
    </row>
    <row r="49" spans="1:14" s="2" customFormat="1" ht="15.75" customHeight="1" thickBot="1">
      <c r="A49" s="133" t="s">
        <v>10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0"/>
    </row>
    <row r="50" spans="1:14" s="2" customFormat="1" ht="32.25" customHeight="1" thickBot="1">
      <c r="A50" s="114" t="s">
        <v>45</v>
      </c>
      <c r="B50" s="120" t="s">
        <v>51</v>
      </c>
      <c r="C50" s="121"/>
      <c r="D50" s="122"/>
      <c r="E50" s="120" t="s">
        <v>46</v>
      </c>
      <c r="F50" s="121"/>
      <c r="G50" s="121"/>
      <c r="H50" s="121"/>
      <c r="I50" s="122"/>
      <c r="J50" s="120" t="s">
        <v>47</v>
      </c>
      <c r="K50" s="127"/>
      <c r="L50" s="127"/>
      <c r="M50" s="127"/>
      <c r="N50" s="128"/>
    </row>
    <row r="51" spans="1:14" s="2" customFormat="1" ht="53.25" customHeight="1" thickBot="1">
      <c r="A51" s="116"/>
      <c r="B51" s="3" t="s">
        <v>6</v>
      </c>
      <c r="C51" s="4" t="s">
        <v>7</v>
      </c>
      <c r="D51" s="5" t="s">
        <v>8</v>
      </c>
      <c r="E51" s="6" t="s">
        <v>60</v>
      </c>
      <c r="F51" s="7" t="s">
        <v>61</v>
      </c>
      <c r="G51" s="7" t="s">
        <v>57</v>
      </c>
      <c r="H51" s="7" t="s">
        <v>58</v>
      </c>
      <c r="I51" s="5" t="s">
        <v>8</v>
      </c>
      <c r="J51" s="3" t="s">
        <v>28</v>
      </c>
      <c r="K51" s="4" t="s">
        <v>29</v>
      </c>
      <c r="L51" s="4" t="s">
        <v>30</v>
      </c>
      <c r="M51" s="4" t="s">
        <v>31</v>
      </c>
      <c r="N51" s="5" t="s">
        <v>8</v>
      </c>
    </row>
    <row r="52" spans="1:14" s="2" customFormat="1" ht="12">
      <c r="A52" s="32"/>
      <c r="B52" s="40"/>
      <c r="C52" s="36"/>
      <c r="D52" s="41">
        <f>SUM(B52:C52)</f>
        <v>0</v>
      </c>
      <c r="E52" s="40"/>
      <c r="F52" s="36"/>
      <c r="G52" s="36"/>
      <c r="H52" s="36"/>
      <c r="I52" s="41">
        <f>SUM(E52:H52)</f>
        <v>0</v>
      </c>
      <c r="J52" s="48"/>
      <c r="K52" s="36"/>
      <c r="L52" s="49"/>
      <c r="M52" s="36"/>
      <c r="N52" s="41">
        <f>SUM(J52:M52)</f>
        <v>0</v>
      </c>
    </row>
    <row r="53" spans="1:14" s="2" customFormat="1" ht="12">
      <c r="A53" s="33"/>
      <c r="B53" s="42"/>
      <c r="C53" s="37"/>
      <c r="D53" s="43">
        <f aca="true" t="shared" si="0" ref="D53:D64">SUM(B53:C53)</f>
        <v>0</v>
      </c>
      <c r="E53" s="42"/>
      <c r="F53" s="37"/>
      <c r="G53" s="37"/>
      <c r="H53" s="37"/>
      <c r="I53" s="45">
        <f aca="true" t="shared" si="1" ref="I53:I64">SUM(E53:H53)</f>
        <v>0</v>
      </c>
      <c r="J53" s="50"/>
      <c r="K53" s="37"/>
      <c r="L53" s="51"/>
      <c r="M53" s="37"/>
      <c r="N53" s="43">
        <f aca="true" t="shared" si="2" ref="N53:N64">SUM(J53:M53)</f>
        <v>0</v>
      </c>
    </row>
    <row r="54" spans="1:14" s="2" customFormat="1" ht="12">
      <c r="A54" s="33"/>
      <c r="B54" s="42"/>
      <c r="C54" s="37"/>
      <c r="D54" s="43">
        <f t="shared" si="0"/>
        <v>0</v>
      </c>
      <c r="E54" s="42"/>
      <c r="F54" s="37"/>
      <c r="G54" s="37"/>
      <c r="H54" s="37"/>
      <c r="I54" s="45">
        <f t="shared" si="1"/>
        <v>0</v>
      </c>
      <c r="J54" s="50"/>
      <c r="K54" s="37"/>
      <c r="L54" s="51"/>
      <c r="M54" s="37"/>
      <c r="N54" s="43">
        <f t="shared" si="2"/>
        <v>0</v>
      </c>
    </row>
    <row r="55" spans="1:14" s="2" customFormat="1" ht="12">
      <c r="A55" s="33"/>
      <c r="B55" s="42"/>
      <c r="C55" s="37"/>
      <c r="D55" s="43">
        <f t="shared" si="0"/>
        <v>0</v>
      </c>
      <c r="E55" s="42"/>
      <c r="F55" s="37"/>
      <c r="G55" s="37"/>
      <c r="H55" s="37"/>
      <c r="I55" s="45">
        <f t="shared" si="1"/>
        <v>0</v>
      </c>
      <c r="J55" s="50"/>
      <c r="K55" s="37"/>
      <c r="L55" s="51"/>
      <c r="M55" s="37"/>
      <c r="N55" s="43">
        <f t="shared" si="2"/>
        <v>0</v>
      </c>
    </row>
    <row r="56" spans="1:14" s="2" customFormat="1" ht="12">
      <c r="A56" s="33"/>
      <c r="B56" s="42"/>
      <c r="C56" s="37"/>
      <c r="D56" s="43">
        <f t="shared" si="0"/>
        <v>0</v>
      </c>
      <c r="E56" s="42"/>
      <c r="F56" s="37"/>
      <c r="G56" s="37"/>
      <c r="H56" s="37"/>
      <c r="I56" s="45">
        <f t="shared" si="1"/>
        <v>0</v>
      </c>
      <c r="J56" s="50"/>
      <c r="K56" s="37"/>
      <c r="L56" s="51"/>
      <c r="M56" s="37"/>
      <c r="N56" s="43">
        <f t="shared" si="2"/>
        <v>0</v>
      </c>
    </row>
    <row r="57" spans="1:14" s="2" customFormat="1" ht="12">
      <c r="A57" s="33"/>
      <c r="B57" s="42"/>
      <c r="C57" s="37"/>
      <c r="D57" s="43">
        <f t="shared" si="0"/>
        <v>0</v>
      </c>
      <c r="E57" s="42"/>
      <c r="F57" s="37"/>
      <c r="G57" s="37"/>
      <c r="H57" s="37"/>
      <c r="I57" s="45">
        <f t="shared" si="1"/>
        <v>0</v>
      </c>
      <c r="J57" s="50"/>
      <c r="K57" s="37"/>
      <c r="L57" s="51"/>
      <c r="M57" s="37"/>
      <c r="N57" s="43">
        <f t="shared" si="2"/>
        <v>0</v>
      </c>
    </row>
    <row r="58" spans="1:14" s="2" customFormat="1" ht="12">
      <c r="A58" s="33"/>
      <c r="B58" s="42"/>
      <c r="C58" s="37"/>
      <c r="D58" s="43">
        <f t="shared" si="0"/>
        <v>0</v>
      </c>
      <c r="E58" s="42"/>
      <c r="F58" s="37"/>
      <c r="G58" s="37"/>
      <c r="H58" s="37"/>
      <c r="I58" s="45">
        <f t="shared" si="1"/>
        <v>0</v>
      </c>
      <c r="J58" s="50"/>
      <c r="K58" s="37"/>
      <c r="L58" s="51"/>
      <c r="M58" s="37"/>
      <c r="N58" s="43">
        <f t="shared" si="2"/>
        <v>0</v>
      </c>
    </row>
    <row r="59" spans="1:14" s="2" customFormat="1" ht="12">
      <c r="A59" s="33"/>
      <c r="B59" s="42"/>
      <c r="C59" s="37"/>
      <c r="D59" s="43">
        <f t="shared" si="0"/>
        <v>0</v>
      </c>
      <c r="E59" s="42"/>
      <c r="F59" s="37"/>
      <c r="G59" s="37"/>
      <c r="H59" s="37"/>
      <c r="I59" s="45">
        <f t="shared" si="1"/>
        <v>0</v>
      </c>
      <c r="J59" s="50"/>
      <c r="K59" s="37"/>
      <c r="L59" s="51"/>
      <c r="M59" s="37"/>
      <c r="N59" s="43">
        <f t="shared" si="2"/>
        <v>0</v>
      </c>
    </row>
    <row r="60" spans="1:14" s="2" customFormat="1" ht="12">
      <c r="A60" s="33"/>
      <c r="B60" s="42"/>
      <c r="C60" s="37"/>
      <c r="D60" s="43">
        <f t="shared" si="0"/>
        <v>0</v>
      </c>
      <c r="E60" s="42"/>
      <c r="F60" s="37"/>
      <c r="G60" s="37"/>
      <c r="H60" s="37"/>
      <c r="I60" s="45">
        <f t="shared" si="1"/>
        <v>0</v>
      </c>
      <c r="J60" s="50"/>
      <c r="K60" s="37"/>
      <c r="L60" s="51"/>
      <c r="M60" s="37"/>
      <c r="N60" s="43">
        <f t="shared" si="2"/>
        <v>0</v>
      </c>
    </row>
    <row r="61" spans="1:14" s="2" customFormat="1" ht="12">
      <c r="A61" s="35"/>
      <c r="B61" s="42"/>
      <c r="C61" s="37"/>
      <c r="D61" s="43">
        <f t="shared" si="0"/>
        <v>0</v>
      </c>
      <c r="E61" s="42"/>
      <c r="F61" s="37"/>
      <c r="G61" s="37"/>
      <c r="H61" s="37"/>
      <c r="I61" s="45">
        <f t="shared" si="1"/>
        <v>0</v>
      </c>
      <c r="J61" s="50"/>
      <c r="K61" s="37"/>
      <c r="L61" s="51"/>
      <c r="M61" s="37"/>
      <c r="N61" s="43">
        <f t="shared" si="2"/>
        <v>0</v>
      </c>
    </row>
    <row r="62" spans="1:14" s="2" customFormat="1" ht="12">
      <c r="A62" s="35"/>
      <c r="B62" s="42"/>
      <c r="C62" s="37"/>
      <c r="D62" s="43">
        <f t="shared" si="0"/>
        <v>0</v>
      </c>
      <c r="E62" s="42"/>
      <c r="F62" s="37"/>
      <c r="G62" s="37"/>
      <c r="H62" s="37"/>
      <c r="I62" s="45">
        <f t="shared" si="1"/>
        <v>0</v>
      </c>
      <c r="J62" s="50"/>
      <c r="K62" s="37"/>
      <c r="L62" s="51"/>
      <c r="M62" s="37"/>
      <c r="N62" s="43">
        <f t="shared" si="2"/>
        <v>0</v>
      </c>
    </row>
    <row r="63" spans="1:14" s="2" customFormat="1" ht="12">
      <c r="A63" s="35"/>
      <c r="B63" s="44"/>
      <c r="C63" s="38"/>
      <c r="D63" s="45">
        <f t="shared" si="0"/>
        <v>0</v>
      </c>
      <c r="E63" s="44"/>
      <c r="F63" s="38"/>
      <c r="G63" s="38"/>
      <c r="H63" s="38"/>
      <c r="I63" s="45">
        <f t="shared" si="1"/>
        <v>0</v>
      </c>
      <c r="J63" s="52"/>
      <c r="K63" s="38"/>
      <c r="L63" s="53"/>
      <c r="M63" s="38"/>
      <c r="N63" s="45">
        <f t="shared" si="2"/>
        <v>0</v>
      </c>
    </row>
    <row r="64" spans="1:14" s="2" customFormat="1" ht="12.75" thickBot="1">
      <c r="A64" s="34"/>
      <c r="B64" s="46"/>
      <c r="C64" s="39"/>
      <c r="D64" s="47">
        <f t="shared" si="0"/>
        <v>0</v>
      </c>
      <c r="E64" s="46"/>
      <c r="F64" s="39"/>
      <c r="G64" s="39"/>
      <c r="H64" s="39"/>
      <c r="I64" s="47">
        <f t="shared" si="1"/>
        <v>0</v>
      </c>
      <c r="J64" s="54"/>
      <c r="K64" s="39"/>
      <c r="L64" s="55"/>
      <c r="M64" s="39"/>
      <c r="N64" s="47">
        <f t="shared" si="2"/>
        <v>0</v>
      </c>
    </row>
    <row r="65" spans="6:14" s="2" customFormat="1" ht="12">
      <c r="F65" s="8"/>
      <c r="M65" s="1"/>
      <c r="N65" s="1"/>
    </row>
    <row r="66" spans="1:15" s="2" customFormat="1" ht="12">
      <c r="A66" s="76" t="s">
        <v>14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="2" customFormat="1" ht="12.75" thickBot="1"/>
    <row r="68" spans="1:27" s="1" customFormat="1" ht="12">
      <c r="A68" s="86" t="s">
        <v>48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15" s="2" customFormat="1" ht="150" customHeight="1" thickBot="1">
      <c r="A69" s="131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40"/>
    </row>
    <row r="70" spans="1:35" s="1" customFormat="1" ht="12.75" thickBo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7" s="1" customFormat="1" ht="12">
      <c r="A71" s="87" t="s">
        <v>49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15" s="2" customFormat="1" ht="150" customHeight="1" thickBot="1">
      <c r="A72" s="13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40"/>
    </row>
  </sheetData>
  <sheetProtection/>
  <mergeCells count="13">
    <mergeCell ref="A72:O72"/>
    <mergeCell ref="A49:N49"/>
    <mergeCell ref="A50:A51"/>
    <mergeCell ref="B50:D50"/>
    <mergeCell ref="E50:I50"/>
    <mergeCell ref="J50:N50"/>
    <mergeCell ref="A69:O69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52">
      <formula1>D52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6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72"/>
  <sheetViews>
    <sheetView showGridLines="0" showZeros="0" view="pageBreakPreview" zoomScaleSheetLayoutView="100" zoomScalePageLayoutView="0" workbookViewId="0" topLeftCell="A1">
      <selection activeCell="G22" sqref="G22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3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14" t="s">
        <v>35</v>
      </c>
      <c r="B10" s="117" t="s">
        <v>36</v>
      </c>
      <c r="C10" s="129"/>
      <c r="D10" s="129"/>
      <c r="E10" s="129"/>
      <c r="F10" s="129"/>
      <c r="G10" s="129"/>
      <c r="H10" s="130"/>
      <c r="I10" s="117" t="s">
        <v>37</v>
      </c>
      <c r="J10" s="129"/>
      <c r="K10" s="130"/>
      <c r="L10" s="117" t="s">
        <v>40</v>
      </c>
      <c r="M10" s="124"/>
      <c r="N10" s="124"/>
      <c r="O10" s="125"/>
      <c r="P10" s="9"/>
      <c r="Q10" s="9"/>
    </row>
    <row r="11" spans="1:15" s="2" customFormat="1" ht="53.25" customHeight="1" thickBot="1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9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9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9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9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9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9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9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93"/>
      <c r="B20" s="19"/>
      <c r="C20" s="20"/>
      <c r="D20" s="20"/>
      <c r="E20" s="20"/>
      <c r="F20" s="20"/>
      <c r="G20" s="21"/>
      <c r="H20" s="21"/>
      <c r="I20" s="59"/>
      <c r="J20" s="60"/>
      <c r="K20" s="61"/>
      <c r="L20" s="70"/>
      <c r="M20" s="71"/>
      <c r="N20" s="71"/>
      <c r="O20" s="29"/>
    </row>
    <row r="21" spans="1:15" s="2" customFormat="1" ht="12">
      <c r="A21" s="93"/>
      <c r="B21" s="19"/>
      <c r="C21" s="20"/>
      <c r="D21" s="20"/>
      <c r="E21" s="20"/>
      <c r="F21" s="20"/>
      <c r="G21" s="21"/>
      <c r="H21" s="21"/>
      <c r="I21" s="59"/>
      <c r="J21" s="60"/>
      <c r="K21" s="61"/>
      <c r="L21" s="70"/>
      <c r="M21" s="71"/>
      <c r="N21" s="71"/>
      <c r="O21" s="29"/>
    </row>
    <row r="22" spans="1:15" s="2" customFormat="1" ht="12">
      <c r="A22" s="93"/>
      <c r="B22" s="19"/>
      <c r="C22" s="20"/>
      <c r="D22" s="20"/>
      <c r="E22" s="20"/>
      <c r="F22" s="20"/>
      <c r="G22" s="21"/>
      <c r="H22" s="21"/>
      <c r="I22" s="59"/>
      <c r="J22" s="60"/>
      <c r="K22" s="61"/>
      <c r="L22" s="70"/>
      <c r="M22" s="71"/>
      <c r="N22" s="71"/>
      <c r="O22" s="29"/>
    </row>
    <row r="23" spans="1:15" s="2" customFormat="1" ht="12">
      <c r="A23" s="93"/>
      <c r="B23" s="19"/>
      <c r="C23" s="20"/>
      <c r="D23" s="20"/>
      <c r="E23" s="20"/>
      <c r="F23" s="20"/>
      <c r="G23" s="21"/>
      <c r="H23" s="21"/>
      <c r="I23" s="59"/>
      <c r="J23" s="60"/>
      <c r="K23" s="61"/>
      <c r="L23" s="70"/>
      <c r="M23" s="71"/>
      <c r="N23" s="71"/>
      <c r="O23" s="29"/>
    </row>
    <row r="24" spans="1:15" s="2" customFormat="1" ht="12">
      <c r="A24" s="93"/>
      <c r="B24" s="19"/>
      <c r="C24" s="20"/>
      <c r="D24" s="20"/>
      <c r="E24" s="20"/>
      <c r="F24" s="20"/>
      <c r="G24" s="21"/>
      <c r="H24" s="21"/>
      <c r="I24" s="59"/>
      <c r="J24" s="60"/>
      <c r="K24" s="61"/>
      <c r="L24" s="70"/>
      <c r="M24" s="71"/>
      <c r="N24" s="71"/>
      <c r="O24" s="29"/>
    </row>
    <row r="25" spans="1:15" s="2" customFormat="1" ht="12">
      <c r="A25" s="93"/>
      <c r="B25" s="19"/>
      <c r="C25" s="20"/>
      <c r="D25" s="20"/>
      <c r="E25" s="20"/>
      <c r="F25" s="20"/>
      <c r="G25" s="21"/>
      <c r="H25" s="21"/>
      <c r="I25" s="59"/>
      <c r="J25" s="60"/>
      <c r="K25" s="61"/>
      <c r="L25" s="70"/>
      <c r="M25" s="71"/>
      <c r="N25" s="71"/>
      <c r="O25" s="29"/>
    </row>
    <row r="26" spans="1:15" s="2" customFormat="1" ht="12">
      <c r="A26" s="93"/>
      <c r="B26" s="19"/>
      <c r="C26" s="20"/>
      <c r="D26" s="20"/>
      <c r="E26" s="20"/>
      <c r="F26" s="20"/>
      <c r="G26" s="21"/>
      <c r="H26" s="21"/>
      <c r="I26" s="59"/>
      <c r="J26" s="60"/>
      <c r="K26" s="61"/>
      <c r="L26" s="70"/>
      <c r="M26" s="71"/>
      <c r="N26" s="71"/>
      <c r="O26" s="29"/>
    </row>
    <row r="27" spans="1:15" s="2" customFormat="1" ht="12">
      <c r="A27" s="93"/>
      <c r="B27" s="19"/>
      <c r="C27" s="20"/>
      <c r="D27" s="20"/>
      <c r="E27" s="20"/>
      <c r="F27" s="20"/>
      <c r="G27" s="21"/>
      <c r="H27" s="21"/>
      <c r="I27" s="59"/>
      <c r="J27" s="60"/>
      <c r="K27" s="61"/>
      <c r="L27" s="70"/>
      <c r="M27" s="71"/>
      <c r="N27" s="71"/>
      <c r="O27" s="29"/>
    </row>
    <row r="28" spans="1:15" s="2" customFormat="1" ht="12">
      <c r="A28" s="93"/>
      <c r="B28" s="19"/>
      <c r="C28" s="20"/>
      <c r="D28" s="20"/>
      <c r="E28" s="20"/>
      <c r="F28" s="20"/>
      <c r="G28" s="21"/>
      <c r="H28" s="21"/>
      <c r="I28" s="59"/>
      <c r="J28" s="60"/>
      <c r="K28" s="61"/>
      <c r="L28" s="70"/>
      <c r="M28" s="71"/>
      <c r="N28" s="71"/>
      <c r="O28" s="29"/>
    </row>
    <row r="29" spans="1:15" s="2" customFormat="1" ht="12">
      <c r="A29" s="93"/>
      <c r="B29" s="19"/>
      <c r="C29" s="20"/>
      <c r="D29" s="20"/>
      <c r="E29" s="20"/>
      <c r="F29" s="20"/>
      <c r="G29" s="21"/>
      <c r="H29" s="21"/>
      <c r="I29" s="59"/>
      <c r="J29" s="60"/>
      <c r="K29" s="61"/>
      <c r="L29" s="70"/>
      <c r="M29" s="71"/>
      <c r="N29" s="71"/>
      <c r="O29" s="29"/>
    </row>
    <row r="30" spans="1:15" s="2" customFormat="1" ht="12">
      <c r="A30" s="93"/>
      <c r="B30" s="19"/>
      <c r="C30" s="20"/>
      <c r="D30" s="20"/>
      <c r="E30" s="20"/>
      <c r="F30" s="20"/>
      <c r="G30" s="21"/>
      <c r="H30" s="21"/>
      <c r="I30" s="59"/>
      <c r="J30" s="60"/>
      <c r="K30" s="61"/>
      <c r="L30" s="70"/>
      <c r="M30" s="71"/>
      <c r="N30" s="71"/>
      <c r="O30" s="29"/>
    </row>
    <row r="31" spans="1:15" s="2" customFormat="1" ht="12">
      <c r="A31" s="93"/>
      <c r="B31" s="19"/>
      <c r="C31" s="20"/>
      <c r="D31" s="20"/>
      <c r="E31" s="20"/>
      <c r="F31" s="20"/>
      <c r="G31" s="21"/>
      <c r="H31" s="21"/>
      <c r="I31" s="59"/>
      <c r="J31" s="60"/>
      <c r="K31" s="61"/>
      <c r="L31" s="70"/>
      <c r="M31" s="71"/>
      <c r="N31" s="71"/>
      <c r="O31" s="29"/>
    </row>
    <row r="32" spans="1:15" s="2" customFormat="1" ht="12">
      <c r="A32" s="93"/>
      <c r="B32" s="19"/>
      <c r="C32" s="20"/>
      <c r="D32" s="20"/>
      <c r="E32" s="20"/>
      <c r="F32" s="20"/>
      <c r="G32" s="21"/>
      <c r="H32" s="21"/>
      <c r="I32" s="59"/>
      <c r="J32" s="60"/>
      <c r="K32" s="61"/>
      <c r="L32" s="70"/>
      <c r="M32" s="71"/>
      <c r="N32" s="71"/>
      <c r="O32" s="29"/>
    </row>
    <row r="33" spans="1:15" s="2" customFormat="1" ht="12">
      <c r="A33" s="93"/>
      <c r="B33" s="19"/>
      <c r="C33" s="20"/>
      <c r="D33" s="20"/>
      <c r="E33" s="20"/>
      <c r="F33" s="20"/>
      <c r="G33" s="21"/>
      <c r="H33" s="21"/>
      <c r="I33" s="59"/>
      <c r="J33" s="60"/>
      <c r="K33" s="61"/>
      <c r="L33" s="70"/>
      <c r="M33" s="71"/>
      <c r="N33" s="71"/>
      <c r="O33" s="29"/>
    </row>
    <row r="34" spans="1:15" s="2" customFormat="1" ht="12">
      <c r="A34" s="93"/>
      <c r="B34" s="19"/>
      <c r="C34" s="20"/>
      <c r="D34" s="20"/>
      <c r="E34" s="20"/>
      <c r="F34" s="20"/>
      <c r="G34" s="21"/>
      <c r="H34" s="21"/>
      <c r="I34" s="59"/>
      <c r="J34" s="60"/>
      <c r="K34" s="61"/>
      <c r="L34" s="70"/>
      <c r="M34" s="71"/>
      <c r="N34" s="71"/>
      <c r="O34" s="29"/>
    </row>
    <row r="35" spans="1:15" s="2" customFormat="1" ht="12">
      <c r="A35" s="93"/>
      <c r="B35" s="19"/>
      <c r="C35" s="20"/>
      <c r="D35" s="20"/>
      <c r="E35" s="20"/>
      <c r="F35" s="20"/>
      <c r="G35" s="21"/>
      <c r="H35" s="21"/>
      <c r="I35" s="59"/>
      <c r="J35" s="60"/>
      <c r="K35" s="61"/>
      <c r="L35" s="70"/>
      <c r="M35" s="71"/>
      <c r="N35" s="71"/>
      <c r="O35" s="29"/>
    </row>
    <row r="36" spans="1:15" s="2" customFormat="1" ht="12">
      <c r="A36" s="93"/>
      <c r="B36" s="19"/>
      <c r="C36" s="20"/>
      <c r="D36" s="20"/>
      <c r="E36" s="20"/>
      <c r="F36" s="20"/>
      <c r="G36" s="21"/>
      <c r="H36" s="21"/>
      <c r="I36" s="59"/>
      <c r="J36" s="60"/>
      <c r="K36" s="61"/>
      <c r="L36" s="70"/>
      <c r="M36" s="71"/>
      <c r="N36" s="71"/>
      <c r="O36" s="29"/>
    </row>
    <row r="37" spans="1:15" s="2" customFormat="1" ht="12">
      <c r="A37" s="33"/>
      <c r="B37" s="19"/>
      <c r="C37" s="20"/>
      <c r="D37" s="20"/>
      <c r="E37" s="20"/>
      <c r="F37" s="20"/>
      <c r="G37" s="21"/>
      <c r="H37" s="21"/>
      <c r="I37" s="59"/>
      <c r="J37" s="60"/>
      <c r="K37" s="61"/>
      <c r="L37" s="70"/>
      <c r="M37" s="71"/>
      <c r="N37" s="71"/>
      <c r="O37" s="29"/>
    </row>
    <row r="38" spans="1:15" s="2" customFormat="1" ht="12">
      <c r="A38" s="33"/>
      <c r="B38" s="19"/>
      <c r="C38" s="20"/>
      <c r="D38" s="20"/>
      <c r="E38" s="20"/>
      <c r="F38" s="20"/>
      <c r="G38" s="21"/>
      <c r="H38" s="21"/>
      <c r="I38" s="59"/>
      <c r="J38" s="60"/>
      <c r="K38" s="61"/>
      <c r="L38" s="70"/>
      <c r="M38" s="71"/>
      <c r="N38" s="71"/>
      <c r="O38" s="29"/>
    </row>
    <row r="39" spans="1:15" s="2" customFormat="1" ht="12">
      <c r="A39" s="33"/>
      <c r="B39" s="19"/>
      <c r="C39" s="20"/>
      <c r="D39" s="20"/>
      <c r="E39" s="20"/>
      <c r="F39" s="20"/>
      <c r="G39" s="21"/>
      <c r="H39" s="21"/>
      <c r="I39" s="59"/>
      <c r="J39" s="60"/>
      <c r="K39" s="61"/>
      <c r="L39" s="70"/>
      <c r="M39" s="71"/>
      <c r="N39" s="71"/>
      <c r="O39" s="29"/>
    </row>
    <row r="40" spans="1:15" s="2" customFormat="1" ht="12">
      <c r="A40" s="33"/>
      <c r="B40" s="19"/>
      <c r="C40" s="20"/>
      <c r="D40" s="20"/>
      <c r="E40" s="20"/>
      <c r="F40" s="20"/>
      <c r="G40" s="21"/>
      <c r="H40" s="21"/>
      <c r="I40" s="59"/>
      <c r="J40" s="60"/>
      <c r="K40" s="61"/>
      <c r="L40" s="70"/>
      <c r="M40" s="71"/>
      <c r="N40" s="71"/>
      <c r="O40" s="29"/>
    </row>
    <row r="41" spans="1:15" s="2" customFormat="1" ht="12">
      <c r="A41" s="33"/>
      <c r="B41" s="19"/>
      <c r="C41" s="20"/>
      <c r="D41" s="20"/>
      <c r="E41" s="20"/>
      <c r="F41" s="20"/>
      <c r="G41" s="21"/>
      <c r="H41" s="21"/>
      <c r="I41" s="59"/>
      <c r="J41" s="60"/>
      <c r="K41" s="61"/>
      <c r="L41" s="70"/>
      <c r="M41" s="71"/>
      <c r="N41" s="71"/>
      <c r="O41" s="29"/>
    </row>
    <row r="42" spans="1:15" s="2" customFormat="1" ht="12">
      <c r="A42" s="33"/>
      <c r="B42" s="19"/>
      <c r="C42" s="20"/>
      <c r="D42" s="20"/>
      <c r="E42" s="20"/>
      <c r="F42" s="20"/>
      <c r="G42" s="21"/>
      <c r="H42" s="21"/>
      <c r="I42" s="59"/>
      <c r="J42" s="60"/>
      <c r="K42" s="61"/>
      <c r="L42" s="70"/>
      <c r="M42" s="71"/>
      <c r="N42" s="71"/>
      <c r="O42" s="29"/>
    </row>
    <row r="43" spans="1:15" s="2" customFormat="1" ht="12">
      <c r="A43" s="33"/>
      <c r="B43" s="19"/>
      <c r="C43" s="20"/>
      <c r="D43" s="20"/>
      <c r="E43" s="20"/>
      <c r="F43" s="20"/>
      <c r="G43" s="21"/>
      <c r="H43" s="21"/>
      <c r="I43" s="59"/>
      <c r="J43" s="60"/>
      <c r="K43" s="61"/>
      <c r="L43" s="70"/>
      <c r="M43" s="71"/>
      <c r="N43" s="71"/>
      <c r="O43" s="29"/>
    </row>
    <row r="44" spans="1:15" s="2" customFormat="1" ht="12">
      <c r="A44" s="33"/>
      <c r="B44" s="22"/>
      <c r="C44" s="23"/>
      <c r="D44" s="23"/>
      <c r="E44" s="23"/>
      <c r="F44" s="23"/>
      <c r="G44" s="24"/>
      <c r="H44" s="24"/>
      <c r="I44" s="62"/>
      <c r="J44" s="63"/>
      <c r="K44" s="64"/>
      <c r="L44" s="72"/>
      <c r="M44" s="73"/>
      <c r="N44" s="73"/>
      <c r="O44" s="30"/>
    </row>
    <row r="45" spans="1:15" s="2" customFormat="1" ht="12.75" thickBot="1">
      <c r="A45" s="34"/>
      <c r="B45" s="25"/>
      <c r="C45" s="26"/>
      <c r="D45" s="26"/>
      <c r="E45" s="26"/>
      <c r="F45" s="26"/>
      <c r="G45" s="27"/>
      <c r="H45" s="27"/>
      <c r="I45" s="65"/>
      <c r="J45" s="66"/>
      <c r="K45" s="67"/>
      <c r="L45" s="74"/>
      <c r="M45" s="75"/>
      <c r="N45" s="75"/>
      <c r="O45" s="31"/>
    </row>
    <row r="46" spans="13:14" s="2" customFormat="1" ht="12">
      <c r="M46" s="1"/>
      <c r="N46" s="1"/>
    </row>
    <row r="47" spans="1:15" s="2" customFormat="1" ht="12">
      <c r="A47" s="76" t="s">
        <v>13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1"/>
    </row>
    <row r="48" spans="13:14" s="2" customFormat="1" ht="12.75" thickBot="1">
      <c r="M48" s="1"/>
      <c r="N48" s="1"/>
    </row>
    <row r="49" spans="1:14" s="2" customFormat="1" ht="15.75" customHeight="1" thickBot="1">
      <c r="A49" s="133" t="s">
        <v>10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0"/>
    </row>
    <row r="50" spans="1:14" s="2" customFormat="1" ht="32.25" customHeight="1" thickBot="1">
      <c r="A50" s="114" t="s">
        <v>45</v>
      </c>
      <c r="B50" s="120" t="s">
        <v>51</v>
      </c>
      <c r="C50" s="121"/>
      <c r="D50" s="122"/>
      <c r="E50" s="120" t="s">
        <v>46</v>
      </c>
      <c r="F50" s="121"/>
      <c r="G50" s="121"/>
      <c r="H50" s="121"/>
      <c r="I50" s="122"/>
      <c r="J50" s="120" t="s">
        <v>47</v>
      </c>
      <c r="K50" s="127"/>
      <c r="L50" s="127"/>
      <c r="M50" s="127"/>
      <c r="N50" s="128"/>
    </row>
    <row r="51" spans="1:14" s="2" customFormat="1" ht="53.25" customHeight="1" thickBot="1">
      <c r="A51" s="116"/>
      <c r="B51" s="3" t="s">
        <v>6</v>
      </c>
      <c r="C51" s="4" t="s">
        <v>7</v>
      </c>
      <c r="D51" s="5" t="s">
        <v>8</v>
      </c>
      <c r="E51" s="6" t="s">
        <v>60</v>
      </c>
      <c r="F51" s="7" t="s">
        <v>61</v>
      </c>
      <c r="G51" s="7" t="s">
        <v>57</v>
      </c>
      <c r="H51" s="7" t="s">
        <v>58</v>
      </c>
      <c r="I51" s="5" t="s">
        <v>8</v>
      </c>
      <c r="J51" s="3" t="s">
        <v>28</v>
      </c>
      <c r="K51" s="4" t="s">
        <v>29</v>
      </c>
      <c r="L51" s="4" t="s">
        <v>30</v>
      </c>
      <c r="M51" s="4" t="s">
        <v>31</v>
      </c>
      <c r="N51" s="5" t="s">
        <v>8</v>
      </c>
    </row>
    <row r="52" spans="1:14" s="2" customFormat="1" ht="12">
      <c r="A52" s="32"/>
      <c r="B52" s="40"/>
      <c r="C52" s="36"/>
      <c r="D52" s="41">
        <f>SUM(B52:C52)</f>
        <v>0</v>
      </c>
      <c r="E52" s="40"/>
      <c r="F52" s="36"/>
      <c r="G52" s="36"/>
      <c r="H52" s="36"/>
      <c r="I52" s="41">
        <f>SUM(E52:H52)</f>
        <v>0</v>
      </c>
      <c r="J52" s="48"/>
      <c r="K52" s="36"/>
      <c r="L52" s="49"/>
      <c r="M52" s="36"/>
      <c r="N52" s="41">
        <f>SUM(J52:M52)</f>
        <v>0</v>
      </c>
    </row>
    <row r="53" spans="1:14" s="2" customFormat="1" ht="12">
      <c r="A53" s="33"/>
      <c r="B53" s="42"/>
      <c r="C53" s="37"/>
      <c r="D53" s="43">
        <f aca="true" t="shared" si="0" ref="D53:D64">SUM(B53:C53)</f>
        <v>0</v>
      </c>
      <c r="E53" s="42"/>
      <c r="F53" s="37"/>
      <c r="G53" s="37"/>
      <c r="H53" s="37"/>
      <c r="I53" s="45">
        <f aca="true" t="shared" si="1" ref="I53:I64">SUM(E53:H53)</f>
        <v>0</v>
      </c>
      <c r="J53" s="50"/>
      <c r="K53" s="37"/>
      <c r="L53" s="51"/>
      <c r="M53" s="37"/>
      <c r="N53" s="43">
        <f aca="true" t="shared" si="2" ref="N53:N64">SUM(J53:M53)</f>
        <v>0</v>
      </c>
    </row>
    <row r="54" spans="1:14" s="2" customFormat="1" ht="12">
      <c r="A54" s="33"/>
      <c r="B54" s="42"/>
      <c r="C54" s="37"/>
      <c r="D54" s="43">
        <f t="shared" si="0"/>
        <v>0</v>
      </c>
      <c r="E54" s="42"/>
      <c r="F54" s="37"/>
      <c r="G54" s="37"/>
      <c r="H54" s="37"/>
      <c r="I54" s="45">
        <f t="shared" si="1"/>
        <v>0</v>
      </c>
      <c r="J54" s="50"/>
      <c r="K54" s="37"/>
      <c r="L54" s="51"/>
      <c r="M54" s="37"/>
      <c r="N54" s="43">
        <f t="shared" si="2"/>
        <v>0</v>
      </c>
    </row>
    <row r="55" spans="1:14" s="2" customFormat="1" ht="12">
      <c r="A55" s="33"/>
      <c r="B55" s="42"/>
      <c r="C55" s="37"/>
      <c r="D55" s="43">
        <f t="shared" si="0"/>
        <v>0</v>
      </c>
      <c r="E55" s="42"/>
      <c r="F55" s="37"/>
      <c r="G55" s="37"/>
      <c r="H55" s="37"/>
      <c r="I55" s="45">
        <f t="shared" si="1"/>
        <v>0</v>
      </c>
      <c r="J55" s="50"/>
      <c r="K55" s="37"/>
      <c r="L55" s="51"/>
      <c r="M55" s="37"/>
      <c r="N55" s="43">
        <f t="shared" si="2"/>
        <v>0</v>
      </c>
    </row>
    <row r="56" spans="1:14" s="2" customFormat="1" ht="12">
      <c r="A56" s="33"/>
      <c r="B56" s="42"/>
      <c r="C56" s="37"/>
      <c r="D56" s="43">
        <f t="shared" si="0"/>
        <v>0</v>
      </c>
      <c r="E56" s="42"/>
      <c r="F56" s="37"/>
      <c r="G56" s="37"/>
      <c r="H56" s="37"/>
      <c r="I56" s="45">
        <f t="shared" si="1"/>
        <v>0</v>
      </c>
      <c r="J56" s="50"/>
      <c r="K56" s="37"/>
      <c r="L56" s="51"/>
      <c r="M56" s="37"/>
      <c r="N56" s="43">
        <f t="shared" si="2"/>
        <v>0</v>
      </c>
    </row>
    <row r="57" spans="1:14" s="2" customFormat="1" ht="12">
      <c r="A57" s="33"/>
      <c r="B57" s="42"/>
      <c r="C57" s="37"/>
      <c r="D57" s="43">
        <f t="shared" si="0"/>
        <v>0</v>
      </c>
      <c r="E57" s="42"/>
      <c r="F57" s="37"/>
      <c r="G57" s="37"/>
      <c r="H57" s="37"/>
      <c r="I57" s="45">
        <f t="shared" si="1"/>
        <v>0</v>
      </c>
      <c r="J57" s="50"/>
      <c r="K57" s="37"/>
      <c r="L57" s="51"/>
      <c r="M57" s="37"/>
      <c r="N57" s="43">
        <f t="shared" si="2"/>
        <v>0</v>
      </c>
    </row>
    <row r="58" spans="1:14" s="2" customFormat="1" ht="12">
      <c r="A58" s="33"/>
      <c r="B58" s="42"/>
      <c r="C58" s="37"/>
      <c r="D58" s="43">
        <f t="shared" si="0"/>
        <v>0</v>
      </c>
      <c r="E58" s="42"/>
      <c r="F58" s="37"/>
      <c r="G58" s="37"/>
      <c r="H58" s="37"/>
      <c r="I58" s="45">
        <f t="shared" si="1"/>
        <v>0</v>
      </c>
      <c r="J58" s="50"/>
      <c r="K58" s="37"/>
      <c r="L58" s="51"/>
      <c r="M58" s="37"/>
      <c r="N58" s="43">
        <f t="shared" si="2"/>
        <v>0</v>
      </c>
    </row>
    <row r="59" spans="1:14" s="2" customFormat="1" ht="12">
      <c r="A59" s="33"/>
      <c r="B59" s="42"/>
      <c r="C59" s="37"/>
      <c r="D59" s="43">
        <f t="shared" si="0"/>
        <v>0</v>
      </c>
      <c r="E59" s="42"/>
      <c r="F59" s="37"/>
      <c r="G59" s="37"/>
      <c r="H59" s="37"/>
      <c r="I59" s="45">
        <f t="shared" si="1"/>
        <v>0</v>
      </c>
      <c r="J59" s="50"/>
      <c r="K59" s="37"/>
      <c r="L59" s="51"/>
      <c r="M59" s="37"/>
      <c r="N59" s="43">
        <f t="shared" si="2"/>
        <v>0</v>
      </c>
    </row>
    <row r="60" spans="1:14" s="2" customFormat="1" ht="12">
      <c r="A60" s="33"/>
      <c r="B60" s="42"/>
      <c r="C60" s="37"/>
      <c r="D60" s="43">
        <f t="shared" si="0"/>
        <v>0</v>
      </c>
      <c r="E60" s="42"/>
      <c r="F60" s="37"/>
      <c r="G60" s="37"/>
      <c r="H60" s="37"/>
      <c r="I60" s="45">
        <f t="shared" si="1"/>
        <v>0</v>
      </c>
      <c r="J60" s="50"/>
      <c r="K60" s="37"/>
      <c r="L60" s="51"/>
      <c r="M60" s="37"/>
      <c r="N60" s="43">
        <f t="shared" si="2"/>
        <v>0</v>
      </c>
    </row>
    <row r="61" spans="1:14" s="2" customFormat="1" ht="12">
      <c r="A61" s="35"/>
      <c r="B61" s="42"/>
      <c r="C61" s="37"/>
      <c r="D61" s="43">
        <f t="shared" si="0"/>
        <v>0</v>
      </c>
      <c r="E61" s="42"/>
      <c r="F61" s="37"/>
      <c r="G61" s="37"/>
      <c r="H61" s="37"/>
      <c r="I61" s="45">
        <f t="shared" si="1"/>
        <v>0</v>
      </c>
      <c r="J61" s="50"/>
      <c r="K61" s="37"/>
      <c r="L61" s="51"/>
      <c r="M61" s="37"/>
      <c r="N61" s="43">
        <f t="shared" si="2"/>
        <v>0</v>
      </c>
    </row>
    <row r="62" spans="1:14" s="2" customFormat="1" ht="12">
      <c r="A62" s="35"/>
      <c r="B62" s="42"/>
      <c r="C62" s="37"/>
      <c r="D62" s="43">
        <f t="shared" si="0"/>
        <v>0</v>
      </c>
      <c r="E62" s="42"/>
      <c r="F62" s="37"/>
      <c r="G62" s="37"/>
      <c r="H62" s="37"/>
      <c r="I62" s="45">
        <f t="shared" si="1"/>
        <v>0</v>
      </c>
      <c r="J62" s="50"/>
      <c r="K62" s="37"/>
      <c r="L62" s="51"/>
      <c r="M62" s="37"/>
      <c r="N62" s="43">
        <f t="shared" si="2"/>
        <v>0</v>
      </c>
    </row>
    <row r="63" spans="1:14" s="2" customFormat="1" ht="12">
      <c r="A63" s="35"/>
      <c r="B63" s="44"/>
      <c r="C63" s="38"/>
      <c r="D63" s="45">
        <f t="shared" si="0"/>
        <v>0</v>
      </c>
      <c r="E63" s="44"/>
      <c r="F63" s="38"/>
      <c r="G63" s="38"/>
      <c r="H63" s="38"/>
      <c r="I63" s="45">
        <f t="shared" si="1"/>
        <v>0</v>
      </c>
      <c r="J63" s="52"/>
      <c r="K63" s="38"/>
      <c r="L63" s="53"/>
      <c r="M63" s="38"/>
      <c r="N63" s="45">
        <f t="shared" si="2"/>
        <v>0</v>
      </c>
    </row>
    <row r="64" spans="1:14" s="2" customFormat="1" ht="12.75" thickBot="1">
      <c r="A64" s="34"/>
      <c r="B64" s="46"/>
      <c r="C64" s="39"/>
      <c r="D64" s="47">
        <f t="shared" si="0"/>
        <v>0</v>
      </c>
      <c r="E64" s="46"/>
      <c r="F64" s="39"/>
      <c r="G64" s="39"/>
      <c r="H64" s="39"/>
      <c r="I64" s="47">
        <f t="shared" si="1"/>
        <v>0</v>
      </c>
      <c r="J64" s="54"/>
      <c r="K64" s="39"/>
      <c r="L64" s="55"/>
      <c r="M64" s="39"/>
      <c r="N64" s="47">
        <f t="shared" si="2"/>
        <v>0</v>
      </c>
    </row>
    <row r="65" spans="6:14" s="2" customFormat="1" ht="12">
      <c r="F65" s="8"/>
      <c r="M65" s="1"/>
      <c r="N65" s="1"/>
    </row>
    <row r="66" spans="1:15" s="2" customFormat="1" ht="12">
      <c r="A66" s="76" t="s">
        <v>14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="2" customFormat="1" ht="12.75" thickBot="1"/>
    <row r="68" spans="1:27" s="1" customFormat="1" ht="12">
      <c r="A68" s="86" t="s">
        <v>48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15" s="2" customFormat="1" ht="150" customHeight="1" thickBot="1">
      <c r="A69" s="131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40"/>
    </row>
    <row r="70" spans="1:35" s="1" customFormat="1" ht="12.75" thickBo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7" s="1" customFormat="1" ht="12">
      <c r="A71" s="87" t="s">
        <v>49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15" s="2" customFormat="1" ht="150" customHeight="1" thickBot="1">
      <c r="A72" s="13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40"/>
    </row>
  </sheetData>
  <sheetProtection/>
  <mergeCells count="13">
    <mergeCell ref="A72:O72"/>
    <mergeCell ref="A49:N49"/>
    <mergeCell ref="A50:A51"/>
    <mergeCell ref="B50:D50"/>
    <mergeCell ref="E50:I50"/>
    <mergeCell ref="J50:N50"/>
    <mergeCell ref="A69:O69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52">
      <formula1>D52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6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3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14" t="s">
        <v>35</v>
      </c>
      <c r="B10" s="117" t="s">
        <v>36</v>
      </c>
      <c r="C10" s="129"/>
      <c r="D10" s="129"/>
      <c r="E10" s="129"/>
      <c r="F10" s="129"/>
      <c r="G10" s="129"/>
      <c r="H10" s="130"/>
      <c r="I10" s="117" t="s">
        <v>37</v>
      </c>
      <c r="J10" s="129"/>
      <c r="K10" s="130"/>
      <c r="L10" s="117" t="s">
        <v>40</v>
      </c>
      <c r="M10" s="124"/>
      <c r="N10" s="124"/>
      <c r="O10" s="125"/>
      <c r="P10" s="9"/>
      <c r="Q10" s="9"/>
    </row>
    <row r="11" spans="1:15" s="2" customFormat="1" ht="53.25" customHeight="1" thickBot="1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33" t="s">
        <v>10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0"/>
    </row>
    <row r="26" spans="1:12" s="2" customFormat="1" ht="32.25" customHeight="1" thickBot="1">
      <c r="A26" s="114" t="s">
        <v>45</v>
      </c>
      <c r="B26" s="120" t="s">
        <v>51</v>
      </c>
      <c r="C26" s="121"/>
      <c r="D26" s="122"/>
      <c r="E26" s="120" t="s">
        <v>46</v>
      </c>
      <c r="F26" s="137"/>
      <c r="G26" s="138"/>
      <c r="H26" s="120" t="s">
        <v>47</v>
      </c>
      <c r="I26" s="137"/>
      <c r="J26" s="137"/>
      <c r="K26" s="137"/>
      <c r="L26" s="138"/>
    </row>
    <row r="27" spans="1:12" s="2" customFormat="1" ht="53.25" customHeight="1" thickBot="1">
      <c r="A27" s="11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40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3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14" t="s">
        <v>35</v>
      </c>
      <c r="B10" s="117" t="s">
        <v>36</v>
      </c>
      <c r="C10" s="129"/>
      <c r="D10" s="129"/>
      <c r="E10" s="129"/>
      <c r="F10" s="129"/>
      <c r="G10" s="129"/>
      <c r="H10" s="130"/>
      <c r="I10" s="117" t="s">
        <v>37</v>
      </c>
      <c r="J10" s="129"/>
      <c r="K10" s="130"/>
      <c r="L10" s="117" t="s">
        <v>40</v>
      </c>
      <c r="M10" s="124"/>
      <c r="N10" s="124"/>
      <c r="O10" s="125"/>
      <c r="P10" s="9"/>
      <c r="Q10" s="9"/>
    </row>
    <row r="11" spans="1:15" s="2" customFormat="1" ht="53.25" customHeight="1" thickBot="1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3" t="s">
        <v>10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0"/>
      <c r="M25" s="88"/>
      <c r="N25" s="88"/>
    </row>
    <row r="26" spans="1:14" s="2" customFormat="1" ht="32.25" customHeight="1" thickBot="1">
      <c r="A26" s="114" t="s">
        <v>45</v>
      </c>
      <c r="B26" s="120" t="s">
        <v>51</v>
      </c>
      <c r="C26" s="121"/>
      <c r="D26" s="122"/>
      <c r="E26" s="120" t="s">
        <v>46</v>
      </c>
      <c r="F26" s="137"/>
      <c r="G26" s="137"/>
      <c r="H26" s="120" t="s">
        <v>47</v>
      </c>
      <c r="I26" s="137"/>
      <c r="J26" s="137"/>
      <c r="K26" s="137"/>
      <c r="L26" s="138"/>
      <c r="M26" s="88"/>
      <c r="N26" s="88"/>
    </row>
    <row r="27" spans="1:12" s="2" customFormat="1" ht="53.25" customHeight="1" thickBot="1">
      <c r="A27" s="11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40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76"/>
  <sheetViews>
    <sheetView showGridLines="0" showZeros="0" tabSelected="1" view="pageBreakPreview" zoomScaleSheetLayoutView="100" zoomScalePageLayoutView="0" workbookViewId="0" topLeftCell="A55">
      <selection activeCell="A76" sqref="A76:O7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21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12" t="s">
        <v>82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3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12" t="s">
        <v>91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14" t="s">
        <v>35</v>
      </c>
      <c r="B10" s="117" t="s">
        <v>36</v>
      </c>
      <c r="C10" s="129"/>
      <c r="D10" s="129"/>
      <c r="E10" s="129"/>
      <c r="F10" s="129"/>
      <c r="G10" s="129"/>
      <c r="H10" s="130"/>
      <c r="I10" s="117" t="s">
        <v>37</v>
      </c>
      <c r="J10" s="129"/>
      <c r="K10" s="130"/>
      <c r="L10" s="117" t="s">
        <v>40</v>
      </c>
      <c r="M10" s="124"/>
      <c r="N10" s="124"/>
      <c r="O10" s="125"/>
      <c r="P10" s="9"/>
      <c r="Q10" s="9"/>
    </row>
    <row r="11" spans="1:15" s="2" customFormat="1" ht="53.25" customHeight="1" thickBot="1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94" t="s">
        <v>77</v>
      </c>
      <c r="C12" s="23" t="s">
        <v>78</v>
      </c>
      <c r="D12" s="23" t="s">
        <v>85</v>
      </c>
      <c r="E12" s="23" t="s">
        <v>85</v>
      </c>
      <c r="F12" s="23" t="s">
        <v>86</v>
      </c>
      <c r="G12" s="23" t="s">
        <v>85</v>
      </c>
      <c r="H12" s="23" t="s">
        <v>81</v>
      </c>
      <c r="I12" s="100">
        <v>37800</v>
      </c>
      <c r="J12" s="100">
        <v>37800</v>
      </c>
      <c r="K12" s="101">
        <v>12800</v>
      </c>
      <c r="L12" s="100">
        <v>37800</v>
      </c>
      <c r="M12" s="100">
        <v>37800</v>
      </c>
      <c r="N12" s="101">
        <v>12800</v>
      </c>
      <c r="O12" s="99" t="s">
        <v>90</v>
      </c>
    </row>
    <row r="13" spans="1:15" s="2" customFormat="1" ht="12">
      <c r="A13" s="93">
        <v>2</v>
      </c>
      <c r="B13" s="94" t="s">
        <v>77</v>
      </c>
      <c r="C13" s="23" t="s">
        <v>78</v>
      </c>
      <c r="D13" s="23" t="s">
        <v>85</v>
      </c>
      <c r="E13" s="23" t="s">
        <v>85</v>
      </c>
      <c r="F13" s="23" t="s">
        <v>86</v>
      </c>
      <c r="G13" s="23" t="s">
        <v>85</v>
      </c>
      <c r="H13" s="23" t="s">
        <v>81</v>
      </c>
      <c r="I13" s="100">
        <v>3091.56</v>
      </c>
      <c r="J13" s="100">
        <v>3091.56</v>
      </c>
      <c r="K13" s="101">
        <v>0</v>
      </c>
      <c r="L13" s="100">
        <v>3091.56</v>
      </c>
      <c r="M13" s="100">
        <v>3091.56</v>
      </c>
      <c r="N13" s="101">
        <v>0</v>
      </c>
      <c r="O13" s="99" t="s">
        <v>90</v>
      </c>
    </row>
    <row r="14" spans="1:15" s="2" customFormat="1" ht="12.75" thickBot="1">
      <c r="A14" s="93">
        <v>3</v>
      </c>
      <c r="B14" s="94" t="s">
        <v>77</v>
      </c>
      <c r="C14" s="23" t="s">
        <v>78</v>
      </c>
      <c r="D14" s="23" t="s">
        <v>85</v>
      </c>
      <c r="E14" s="23" t="s">
        <v>85</v>
      </c>
      <c r="F14" s="23" t="s">
        <v>86</v>
      </c>
      <c r="G14" s="23" t="s">
        <v>85</v>
      </c>
      <c r="H14" s="23" t="s">
        <v>81</v>
      </c>
      <c r="I14" s="100">
        <v>3000</v>
      </c>
      <c r="J14" s="100">
        <v>3000</v>
      </c>
      <c r="K14" s="102">
        <v>1000</v>
      </c>
      <c r="L14" s="100">
        <v>3000</v>
      </c>
      <c r="M14" s="100">
        <v>3000</v>
      </c>
      <c r="N14" s="102">
        <v>1000</v>
      </c>
      <c r="O14" s="99" t="s">
        <v>90</v>
      </c>
    </row>
    <row r="15" spans="1:15" s="2" customFormat="1" ht="12">
      <c r="A15" s="32">
        <v>4</v>
      </c>
      <c r="B15" s="94" t="s">
        <v>77</v>
      </c>
      <c r="C15" s="23" t="s">
        <v>78</v>
      </c>
      <c r="D15" s="23" t="s">
        <v>85</v>
      </c>
      <c r="E15" s="23" t="s">
        <v>85</v>
      </c>
      <c r="F15" s="23" t="s">
        <v>86</v>
      </c>
      <c r="G15" s="23" t="s">
        <v>85</v>
      </c>
      <c r="H15" s="23" t="s">
        <v>81</v>
      </c>
      <c r="I15" s="100">
        <v>34708.44</v>
      </c>
      <c r="J15" s="100">
        <v>34708.44</v>
      </c>
      <c r="K15" s="101">
        <v>10695.22</v>
      </c>
      <c r="L15" s="100">
        <v>34708.44</v>
      </c>
      <c r="M15" s="100">
        <v>34708.44</v>
      </c>
      <c r="N15" s="101">
        <v>10695.22</v>
      </c>
      <c r="O15" s="99" t="s">
        <v>90</v>
      </c>
    </row>
    <row r="16" spans="1:15" s="2" customFormat="1" ht="12">
      <c r="A16" s="93">
        <v>5</v>
      </c>
      <c r="B16" s="94" t="s">
        <v>77</v>
      </c>
      <c r="C16" s="23" t="s">
        <v>78</v>
      </c>
      <c r="D16" s="23" t="s">
        <v>85</v>
      </c>
      <c r="E16" s="23" t="s">
        <v>85</v>
      </c>
      <c r="F16" s="23" t="s">
        <v>86</v>
      </c>
      <c r="G16" s="23" t="s">
        <v>85</v>
      </c>
      <c r="H16" s="23" t="s">
        <v>81</v>
      </c>
      <c r="I16" s="100">
        <v>3000</v>
      </c>
      <c r="J16" s="100">
        <v>3000</v>
      </c>
      <c r="K16" s="102">
        <v>324.97</v>
      </c>
      <c r="L16" s="100">
        <v>3000</v>
      </c>
      <c r="M16" s="100">
        <v>3000</v>
      </c>
      <c r="N16" s="102">
        <v>324.97</v>
      </c>
      <c r="O16" s="99" t="s">
        <v>90</v>
      </c>
    </row>
    <row r="17" spans="1:15" s="2" customFormat="1" ht="12.75" thickBot="1">
      <c r="A17" s="93">
        <v>6</v>
      </c>
      <c r="B17" s="94" t="s">
        <v>77</v>
      </c>
      <c r="C17" s="23" t="s">
        <v>78</v>
      </c>
      <c r="D17" s="23" t="s">
        <v>85</v>
      </c>
      <c r="E17" s="23" t="s">
        <v>85</v>
      </c>
      <c r="F17" s="23" t="s">
        <v>86</v>
      </c>
      <c r="G17" s="23" t="s">
        <v>85</v>
      </c>
      <c r="H17" s="23" t="s">
        <v>81</v>
      </c>
      <c r="I17" s="100">
        <v>5756.18</v>
      </c>
      <c r="J17" s="100">
        <v>5756.18</v>
      </c>
      <c r="K17" s="98">
        <v>0</v>
      </c>
      <c r="L17" s="100">
        <v>5756.18</v>
      </c>
      <c r="M17" s="100">
        <v>5756.18</v>
      </c>
      <c r="N17" s="98">
        <v>0</v>
      </c>
      <c r="O17" s="99" t="s">
        <v>90</v>
      </c>
    </row>
    <row r="18" spans="1:15" s="2" customFormat="1" ht="12">
      <c r="A18" s="32">
        <v>7</v>
      </c>
      <c r="B18" s="94" t="s">
        <v>77</v>
      </c>
      <c r="C18" s="23" t="s">
        <v>78</v>
      </c>
      <c r="D18" s="23" t="s">
        <v>85</v>
      </c>
      <c r="E18" s="23" t="s">
        <v>85</v>
      </c>
      <c r="F18" s="23" t="s">
        <v>86</v>
      </c>
      <c r="G18" s="23" t="s">
        <v>85</v>
      </c>
      <c r="H18" s="23" t="s">
        <v>81</v>
      </c>
      <c r="I18" s="100">
        <v>237.94</v>
      </c>
      <c r="J18" s="100">
        <v>237.94</v>
      </c>
      <c r="K18" s="98">
        <v>0</v>
      </c>
      <c r="L18" s="100">
        <v>237.94</v>
      </c>
      <c r="M18" s="100">
        <v>237.94</v>
      </c>
      <c r="N18" s="98">
        <v>0</v>
      </c>
      <c r="O18" s="99" t="s">
        <v>90</v>
      </c>
    </row>
    <row r="19" spans="1:15" s="2" customFormat="1" ht="12">
      <c r="A19" s="93">
        <v>8</v>
      </c>
      <c r="B19" s="94" t="s">
        <v>77</v>
      </c>
      <c r="C19" s="23" t="s">
        <v>78</v>
      </c>
      <c r="D19" s="23" t="s">
        <v>85</v>
      </c>
      <c r="E19" s="23" t="s">
        <v>85</v>
      </c>
      <c r="F19" s="23" t="s">
        <v>86</v>
      </c>
      <c r="G19" s="23" t="s">
        <v>85</v>
      </c>
      <c r="H19" s="23" t="s">
        <v>81</v>
      </c>
      <c r="I19" s="100">
        <v>5763.36</v>
      </c>
      <c r="J19" s="100">
        <v>5763.36</v>
      </c>
      <c r="K19" s="98">
        <v>0</v>
      </c>
      <c r="L19" s="100">
        <v>5763.36</v>
      </c>
      <c r="M19" s="100">
        <v>5763.36</v>
      </c>
      <c r="N19" s="98">
        <v>0</v>
      </c>
      <c r="O19" s="99" t="s">
        <v>90</v>
      </c>
    </row>
    <row r="20" spans="1:15" s="2" customFormat="1" ht="12.75" thickBot="1">
      <c r="A20" s="93">
        <v>9</v>
      </c>
      <c r="B20" s="94" t="s">
        <v>77</v>
      </c>
      <c r="C20" s="23" t="s">
        <v>78</v>
      </c>
      <c r="D20" s="23" t="s">
        <v>85</v>
      </c>
      <c r="E20" s="23" t="s">
        <v>85</v>
      </c>
      <c r="F20" s="23" t="s">
        <v>86</v>
      </c>
      <c r="G20" s="23" t="s">
        <v>85</v>
      </c>
      <c r="H20" s="23" t="s">
        <v>81</v>
      </c>
      <c r="I20" s="100">
        <v>400</v>
      </c>
      <c r="J20" s="100">
        <v>400</v>
      </c>
      <c r="K20" s="98">
        <v>0</v>
      </c>
      <c r="L20" s="100">
        <v>400</v>
      </c>
      <c r="M20" s="100">
        <v>400</v>
      </c>
      <c r="N20" s="98">
        <v>0</v>
      </c>
      <c r="O20" s="99" t="s">
        <v>90</v>
      </c>
    </row>
    <row r="21" spans="1:15" s="2" customFormat="1" ht="12">
      <c r="A21" s="32">
        <v>10</v>
      </c>
      <c r="B21" s="94" t="s">
        <v>77</v>
      </c>
      <c r="C21" s="23" t="s">
        <v>78</v>
      </c>
      <c r="D21" s="23" t="s">
        <v>85</v>
      </c>
      <c r="E21" s="23" t="s">
        <v>85</v>
      </c>
      <c r="F21" s="23" t="s">
        <v>86</v>
      </c>
      <c r="G21" s="23" t="s">
        <v>85</v>
      </c>
      <c r="H21" s="23" t="s">
        <v>81</v>
      </c>
      <c r="I21" s="100">
        <v>500</v>
      </c>
      <c r="J21" s="100">
        <v>500</v>
      </c>
      <c r="K21" s="101">
        <v>0</v>
      </c>
      <c r="L21" s="100">
        <v>500</v>
      </c>
      <c r="M21" s="100">
        <v>500</v>
      </c>
      <c r="N21" s="101">
        <v>0</v>
      </c>
      <c r="O21" s="99" t="s">
        <v>90</v>
      </c>
    </row>
    <row r="22" spans="1:15" s="2" customFormat="1" ht="12">
      <c r="A22" s="93">
        <v>11</v>
      </c>
      <c r="B22" s="94" t="s">
        <v>77</v>
      </c>
      <c r="C22" s="23" t="s">
        <v>78</v>
      </c>
      <c r="D22" s="23" t="s">
        <v>85</v>
      </c>
      <c r="E22" s="23" t="s">
        <v>85</v>
      </c>
      <c r="F22" s="23" t="s">
        <v>86</v>
      </c>
      <c r="G22" s="23" t="s">
        <v>85</v>
      </c>
      <c r="H22" s="23" t="s">
        <v>81</v>
      </c>
      <c r="I22" s="100">
        <v>2000</v>
      </c>
      <c r="J22" s="100">
        <v>2000</v>
      </c>
      <c r="K22" s="101">
        <v>750</v>
      </c>
      <c r="L22" s="100">
        <v>2000</v>
      </c>
      <c r="M22" s="100">
        <v>2000</v>
      </c>
      <c r="N22" s="101">
        <v>750</v>
      </c>
      <c r="O22" s="99" t="s">
        <v>90</v>
      </c>
    </row>
    <row r="23" spans="1:15" s="2" customFormat="1" ht="12.75" thickBot="1">
      <c r="A23" s="93">
        <v>12</v>
      </c>
      <c r="B23" s="94" t="s">
        <v>77</v>
      </c>
      <c r="C23" s="23" t="s">
        <v>78</v>
      </c>
      <c r="D23" s="23" t="s">
        <v>85</v>
      </c>
      <c r="E23" s="23" t="s">
        <v>85</v>
      </c>
      <c r="F23" s="23" t="s">
        <v>86</v>
      </c>
      <c r="G23" s="23" t="s">
        <v>85</v>
      </c>
      <c r="H23" s="23" t="s">
        <v>81</v>
      </c>
      <c r="I23" s="100">
        <v>2286.66</v>
      </c>
      <c r="J23" s="100">
        <v>2286.66</v>
      </c>
      <c r="K23" s="101">
        <v>0</v>
      </c>
      <c r="L23" s="100">
        <v>2286.66</v>
      </c>
      <c r="M23" s="100">
        <v>2286.66</v>
      </c>
      <c r="N23" s="101">
        <v>0</v>
      </c>
      <c r="O23" s="99" t="s">
        <v>90</v>
      </c>
    </row>
    <row r="24" spans="1:15" s="2" customFormat="1" ht="12">
      <c r="A24" s="32">
        <v>13</v>
      </c>
      <c r="B24" s="94" t="s">
        <v>77</v>
      </c>
      <c r="C24" s="23" t="s">
        <v>78</v>
      </c>
      <c r="D24" s="23" t="s">
        <v>85</v>
      </c>
      <c r="E24" s="23" t="s">
        <v>85</v>
      </c>
      <c r="F24" s="23" t="s">
        <v>86</v>
      </c>
      <c r="G24" s="23" t="s">
        <v>85</v>
      </c>
      <c r="H24" s="23" t="s">
        <v>81</v>
      </c>
      <c r="I24" s="100">
        <v>1500</v>
      </c>
      <c r="J24" s="100">
        <v>1500</v>
      </c>
      <c r="K24" s="102">
        <v>500</v>
      </c>
      <c r="L24" s="100">
        <v>1500</v>
      </c>
      <c r="M24" s="100">
        <v>1500</v>
      </c>
      <c r="N24" s="102">
        <v>500</v>
      </c>
      <c r="O24" s="99" t="s">
        <v>90</v>
      </c>
    </row>
    <row r="25" spans="1:15" s="2" customFormat="1" ht="12">
      <c r="A25" s="93">
        <v>14</v>
      </c>
      <c r="B25" s="94" t="s">
        <v>77</v>
      </c>
      <c r="C25" s="23" t="s">
        <v>78</v>
      </c>
      <c r="D25" s="23" t="s">
        <v>85</v>
      </c>
      <c r="E25" s="23" t="s">
        <v>85</v>
      </c>
      <c r="F25" s="23" t="s">
        <v>86</v>
      </c>
      <c r="G25" s="23" t="s">
        <v>85</v>
      </c>
      <c r="H25" s="23" t="s">
        <v>81</v>
      </c>
      <c r="I25" s="100">
        <v>7029.99</v>
      </c>
      <c r="J25" s="100">
        <v>5029.99</v>
      </c>
      <c r="K25" s="98">
        <v>0</v>
      </c>
      <c r="L25" s="100">
        <v>7029.99</v>
      </c>
      <c r="M25" s="100">
        <v>5029.99</v>
      </c>
      <c r="N25" s="98">
        <v>0</v>
      </c>
      <c r="O25" s="99" t="s">
        <v>89</v>
      </c>
    </row>
    <row r="26" spans="1:15" s="2" customFormat="1" ht="12.75" thickBot="1">
      <c r="A26" s="93">
        <v>15</v>
      </c>
      <c r="B26" s="94" t="s">
        <v>77</v>
      </c>
      <c r="C26" s="23" t="s">
        <v>78</v>
      </c>
      <c r="D26" s="23" t="s">
        <v>85</v>
      </c>
      <c r="E26" s="23" t="s">
        <v>85</v>
      </c>
      <c r="F26" s="23" t="s">
        <v>86</v>
      </c>
      <c r="G26" s="23" t="s">
        <v>85</v>
      </c>
      <c r="H26" s="23" t="s">
        <v>81</v>
      </c>
      <c r="I26" s="103">
        <v>0</v>
      </c>
      <c r="J26" s="100">
        <v>22000</v>
      </c>
      <c r="K26" s="101">
        <v>3142.88</v>
      </c>
      <c r="L26" s="103">
        <v>0</v>
      </c>
      <c r="M26" s="100">
        <v>22000</v>
      </c>
      <c r="N26" s="101">
        <v>3142.88</v>
      </c>
      <c r="O26" s="99" t="s">
        <v>89</v>
      </c>
    </row>
    <row r="27" spans="1:15" s="2" customFormat="1" ht="12">
      <c r="A27" s="32">
        <v>16</v>
      </c>
      <c r="B27" s="94" t="s">
        <v>77</v>
      </c>
      <c r="C27" s="23" t="s">
        <v>78</v>
      </c>
      <c r="D27" s="23" t="s">
        <v>85</v>
      </c>
      <c r="E27" s="23" t="s">
        <v>85</v>
      </c>
      <c r="F27" s="23" t="s">
        <v>86</v>
      </c>
      <c r="G27" s="23" t="s">
        <v>85</v>
      </c>
      <c r="H27" s="23" t="s">
        <v>81</v>
      </c>
      <c r="I27" s="100">
        <v>10000</v>
      </c>
      <c r="J27" s="100">
        <v>10000</v>
      </c>
      <c r="K27" s="101">
        <v>1075</v>
      </c>
      <c r="L27" s="100">
        <v>10000</v>
      </c>
      <c r="M27" s="100">
        <v>10000</v>
      </c>
      <c r="N27" s="101">
        <v>1075</v>
      </c>
      <c r="O27" s="99" t="s">
        <v>89</v>
      </c>
    </row>
    <row r="28" spans="1:15" s="2" customFormat="1" ht="12">
      <c r="A28" s="93">
        <v>17</v>
      </c>
      <c r="B28" s="94" t="s">
        <v>77</v>
      </c>
      <c r="C28" s="23" t="s">
        <v>78</v>
      </c>
      <c r="D28" s="23" t="s">
        <v>85</v>
      </c>
      <c r="E28" s="23" t="s">
        <v>85</v>
      </c>
      <c r="F28" s="23" t="s">
        <v>86</v>
      </c>
      <c r="G28" s="23" t="s">
        <v>85</v>
      </c>
      <c r="H28" s="23" t="s">
        <v>81</v>
      </c>
      <c r="I28" s="100">
        <v>500</v>
      </c>
      <c r="J28" s="100">
        <v>500</v>
      </c>
      <c r="K28" s="102">
        <v>0</v>
      </c>
      <c r="L28" s="100">
        <v>500</v>
      </c>
      <c r="M28" s="100">
        <v>500</v>
      </c>
      <c r="N28" s="102">
        <v>0</v>
      </c>
      <c r="O28" s="99" t="s">
        <v>89</v>
      </c>
    </row>
    <row r="29" spans="1:15" s="2" customFormat="1" ht="12.75" thickBot="1">
      <c r="A29" s="93">
        <v>18</v>
      </c>
      <c r="B29" s="94" t="s">
        <v>77</v>
      </c>
      <c r="C29" s="23" t="s">
        <v>78</v>
      </c>
      <c r="D29" s="23" t="s">
        <v>85</v>
      </c>
      <c r="E29" s="23" t="s">
        <v>85</v>
      </c>
      <c r="F29" s="23" t="s">
        <v>86</v>
      </c>
      <c r="G29" s="23" t="s">
        <v>85</v>
      </c>
      <c r="H29" s="23" t="s">
        <v>81</v>
      </c>
      <c r="I29" s="100">
        <v>1000</v>
      </c>
      <c r="J29" s="100">
        <v>1000</v>
      </c>
      <c r="K29" s="101">
        <v>0</v>
      </c>
      <c r="L29" s="100">
        <v>1000</v>
      </c>
      <c r="M29" s="100">
        <v>1000</v>
      </c>
      <c r="N29" s="101">
        <v>0</v>
      </c>
      <c r="O29" s="99" t="s">
        <v>89</v>
      </c>
    </row>
    <row r="30" spans="1:15" s="2" customFormat="1" ht="12">
      <c r="A30" s="32">
        <v>19</v>
      </c>
      <c r="B30" s="94" t="s">
        <v>77</v>
      </c>
      <c r="C30" s="23" t="s">
        <v>78</v>
      </c>
      <c r="D30" s="23" t="s">
        <v>85</v>
      </c>
      <c r="E30" s="23" t="s">
        <v>85</v>
      </c>
      <c r="F30" s="23" t="s">
        <v>86</v>
      </c>
      <c r="G30" s="23" t="s">
        <v>85</v>
      </c>
      <c r="H30" s="23" t="s">
        <v>81</v>
      </c>
      <c r="I30" s="100">
        <v>5700</v>
      </c>
      <c r="J30" s="100">
        <v>5700</v>
      </c>
      <c r="K30" s="101">
        <v>2861</v>
      </c>
      <c r="L30" s="100">
        <v>5700</v>
      </c>
      <c r="M30" s="100">
        <v>5700</v>
      </c>
      <c r="N30" s="101">
        <v>2861</v>
      </c>
      <c r="O30" s="99" t="s">
        <v>89</v>
      </c>
    </row>
    <row r="31" spans="1:15" s="2" customFormat="1" ht="12">
      <c r="A31" s="93">
        <v>20</v>
      </c>
      <c r="B31" s="94" t="s">
        <v>77</v>
      </c>
      <c r="C31" s="23" t="s">
        <v>87</v>
      </c>
      <c r="D31" s="23" t="s">
        <v>85</v>
      </c>
      <c r="E31" s="23" t="s">
        <v>88</v>
      </c>
      <c r="F31" s="23" t="s">
        <v>88</v>
      </c>
      <c r="G31" s="23" t="s">
        <v>79</v>
      </c>
      <c r="H31" s="23" t="s">
        <v>81</v>
      </c>
      <c r="I31" s="102">
        <v>4260.44</v>
      </c>
      <c r="J31" s="102">
        <v>4260.44</v>
      </c>
      <c r="K31" s="102">
        <v>1700</v>
      </c>
      <c r="L31" s="102">
        <v>4260.44</v>
      </c>
      <c r="M31" s="102">
        <v>4260.44</v>
      </c>
      <c r="N31" s="102">
        <v>1700</v>
      </c>
      <c r="O31" s="99" t="s">
        <v>89</v>
      </c>
    </row>
    <row r="32" spans="1:15" s="2" customFormat="1" ht="12.75" thickBot="1">
      <c r="A32" s="93">
        <v>21</v>
      </c>
      <c r="B32" s="94" t="s">
        <v>77</v>
      </c>
      <c r="C32" s="23" t="s">
        <v>87</v>
      </c>
      <c r="D32" s="23" t="s">
        <v>85</v>
      </c>
      <c r="E32" s="23" t="s">
        <v>88</v>
      </c>
      <c r="F32" s="23" t="s">
        <v>88</v>
      </c>
      <c r="G32" s="23" t="s">
        <v>79</v>
      </c>
      <c r="H32" s="23" t="s">
        <v>81</v>
      </c>
      <c r="I32" s="102">
        <v>6000</v>
      </c>
      <c r="J32" s="102">
        <v>6000</v>
      </c>
      <c r="K32" s="102">
        <v>4000</v>
      </c>
      <c r="L32" s="102">
        <v>6000</v>
      </c>
      <c r="M32" s="102">
        <v>6000</v>
      </c>
      <c r="N32" s="102">
        <v>4000</v>
      </c>
      <c r="O32" s="99" t="s">
        <v>89</v>
      </c>
    </row>
    <row r="33" spans="1:15" s="2" customFormat="1" ht="12">
      <c r="A33" s="32">
        <v>22</v>
      </c>
      <c r="B33" s="94" t="s">
        <v>77</v>
      </c>
      <c r="C33" s="23" t="s">
        <v>87</v>
      </c>
      <c r="D33" s="23" t="s">
        <v>85</v>
      </c>
      <c r="E33" s="23" t="s">
        <v>88</v>
      </c>
      <c r="F33" s="23" t="s">
        <v>88</v>
      </c>
      <c r="G33" s="23" t="s">
        <v>79</v>
      </c>
      <c r="H33" s="23" t="s">
        <v>81</v>
      </c>
      <c r="I33" s="102">
        <v>4300</v>
      </c>
      <c r="J33" s="102">
        <v>4300</v>
      </c>
      <c r="K33" s="102">
        <v>1480</v>
      </c>
      <c r="L33" s="102">
        <v>4300</v>
      </c>
      <c r="M33" s="102">
        <v>4300</v>
      </c>
      <c r="N33" s="102">
        <v>1480</v>
      </c>
      <c r="O33" s="99" t="s">
        <v>89</v>
      </c>
    </row>
    <row r="34" spans="1:15" s="2" customFormat="1" ht="12">
      <c r="A34" s="93">
        <v>23</v>
      </c>
      <c r="B34" s="94" t="s">
        <v>77</v>
      </c>
      <c r="C34" s="23" t="s">
        <v>87</v>
      </c>
      <c r="D34" s="23" t="s">
        <v>85</v>
      </c>
      <c r="E34" s="23" t="s">
        <v>88</v>
      </c>
      <c r="F34" s="23" t="s">
        <v>88</v>
      </c>
      <c r="G34" s="23" t="s">
        <v>79</v>
      </c>
      <c r="H34" s="23" t="s">
        <v>81</v>
      </c>
      <c r="I34" s="102">
        <v>10000</v>
      </c>
      <c r="J34" s="102">
        <v>10000</v>
      </c>
      <c r="K34" s="101">
        <v>4000</v>
      </c>
      <c r="L34" s="102">
        <v>10000</v>
      </c>
      <c r="M34" s="102">
        <v>10000</v>
      </c>
      <c r="N34" s="101">
        <v>4000</v>
      </c>
      <c r="O34" s="99" t="s">
        <v>89</v>
      </c>
    </row>
    <row r="35" spans="1:15" s="2" customFormat="1" ht="12.75" thickBot="1">
      <c r="A35" s="93">
        <v>24</v>
      </c>
      <c r="B35" s="94" t="s">
        <v>77</v>
      </c>
      <c r="C35" s="23" t="s">
        <v>87</v>
      </c>
      <c r="D35" s="23" t="s">
        <v>85</v>
      </c>
      <c r="E35" s="23" t="s">
        <v>88</v>
      </c>
      <c r="F35" s="23" t="s">
        <v>88</v>
      </c>
      <c r="G35" s="23" t="s">
        <v>79</v>
      </c>
      <c r="H35" s="23" t="s">
        <v>81</v>
      </c>
      <c r="I35" s="102">
        <v>8000</v>
      </c>
      <c r="J35" s="102">
        <v>8000</v>
      </c>
      <c r="K35" s="101">
        <v>6000</v>
      </c>
      <c r="L35" s="102">
        <v>8000</v>
      </c>
      <c r="M35" s="102">
        <v>8000</v>
      </c>
      <c r="N35" s="101">
        <v>6000</v>
      </c>
      <c r="O35" s="99" t="s">
        <v>89</v>
      </c>
    </row>
    <row r="36" spans="1:15" s="2" customFormat="1" ht="12">
      <c r="A36" s="32">
        <v>25</v>
      </c>
      <c r="B36" s="94" t="s">
        <v>77</v>
      </c>
      <c r="C36" s="23" t="s">
        <v>87</v>
      </c>
      <c r="D36" s="23" t="s">
        <v>85</v>
      </c>
      <c r="E36" s="23" t="s">
        <v>88</v>
      </c>
      <c r="F36" s="23" t="s">
        <v>88</v>
      </c>
      <c r="G36" s="23" t="s">
        <v>79</v>
      </c>
      <c r="H36" s="23" t="s">
        <v>81</v>
      </c>
      <c r="I36" s="102">
        <v>11110</v>
      </c>
      <c r="J36" s="102">
        <v>11110</v>
      </c>
      <c r="K36" s="101">
        <v>2982.5</v>
      </c>
      <c r="L36" s="102">
        <v>11110</v>
      </c>
      <c r="M36" s="102">
        <v>11110</v>
      </c>
      <c r="N36" s="101">
        <v>2982.5</v>
      </c>
      <c r="O36" s="99" t="s">
        <v>89</v>
      </c>
    </row>
    <row r="37" spans="1:15" s="2" customFormat="1" ht="12">
      <c r="A37" s="93">
        <v>26</v>
      </c>
      <c r="B37" s="94" t="s">
        <v>77</v>
      </c>
      <c r="C37" s="23" t="s">
        <v>87</v>
      </c>
      <c r="D37" s="23" t="s">
        <v>85</v>
      </c>
      <c r="E37" s="23" t="s">
        <v>88</v>
      </c>
      <c r="F37" s="23" t="s">
        <v>88</v>
      </c>
      <c r="G37" s="23" t="s">
        <v>79</v>
      </c>
      <c r="H37" s="23" t="s">
        <v>81</v>
      </c>
      <c r="I37" s="102">
        <v>19000</v>
      </c>
      <c r="J37" s="102">
        <v>19000</v>
      </c>
      <c r="K37" s="101">
        <v>1033.9</v>
      </c>
      <c r="L37" s="102">
        <v>19000</v>
      </c>
      <c r="M37" s="102">
        <v>19000</v>
      </c>
      <c r="N37" s="101">
        <v>1033.9</v>
      </c>
      <c r="O37" s="99" t="s">
        <v>89</v>
      </c>
    </row>
    <row r="38" spans="1:15" s="2" customFormat="1" ht="12.75" thickBot="1">
      <c r="A38" s="93">
        <v>27</v>
      </c>
      <c r="B38" s="94" t="s">
        <v>77</v>
      </c>
      <c r="C38" s="23" t="s">
        <v>87</v>
      </c>
      <c r="D38" s="23" t="s">
        <v>85</v>
      </c>
      <c r="E38" s="23" t="s">
        <v>88</v>
      </c>
      <c r="F38" s="23" t="s">
        <v>88</v>
      </c>
      <c r="G38" s="23" t="s">
        <v>79</v>
      </c>
      <c r="H38" s="23" t="s">
        <v>81</v>
      </c>
      <c r="I38" s="102">
        <v>13000</v>
      </c>
      <c r="J38" s="102">
        <v>13000</v>
      </c>
      <c r="K38" s="102">
        <v>11500</v>
      </c>
      <c r="L38" s="102">
        <v>13000</v>
      </c>
      <c r="M38" s="102">
        <v>13000</v>
      </c>
      <c r="N38" s="102">
        <v>11500</v>
      </c>
      <c r="O38" s="99" t="s">
        <v>89</v>
      </c>
    </row>
    <row r="39" spans="1:15" s="2" customFormat="1" ht="12">
      <c r="A39" s="32">
        <v>28</v>
      </c>
      <c r="B39" s="94" t="s">
        <v>77</v>
      </c>
      <c r="C39" s="23" t="s">
        <v>87</v>
      </c>
      <c r="D39" s="23" t="s">
        <v>85</v>
      </c>
      <c r="E39" s="23" t="s">
        <v>88</v>
      </c>
      <c r="F39" s="23" t="s">
        <v>88</v>
      </c>
      <c r="G39" s="23" t="s">
        <v>79</v>
      </c>
      <c r="H39" s="23" t="s">
        <v>81</v>
      </c>
      <c r="I39" s="102">
        <v>14000</v>
      </c>
      <c r="J39" s="102">
        <v>14000</v>
      </c>
      <c r="K39" s="102">
        <v>3500</v>
      </c>
      <c r="L39" s="102">
        <v>14000</v>
      </c>
      <c r="M39" s="102">
        <v>14000</v>
      </c>
      <c r="N39" s="102">
        <v>3500</v>
      </c>
      <c r="O39" s="99" t="s">
        <v>89</v>
      </c>
    </row>
    <row r="40" spans="1:15" s="2" customFormat="1" ht="12.75" thickBot="1">
      <c r="A40" s="93">
        <v>29</v>
      </c>
      <c r="B40" s="94" t="s">
        <v>77</v>
      </c>
      <c r="C40" s="23" t="s">
        <v>87</v>
      </c>
      <c r="D40" s="23" t="s">
        <v>85</v>
      </c>
      <c r="E40" s="23" t="s">
        <v>88</v>
      </c>
      <c r="F40" s="23" t="s">
        <v>88</v>
      </c>
      <c r="G40" s="23" t="s">
        <v>79</v>
      </c>
      <c r="H40" s="23" t="s">
        <v>81</v>
      </c>
      <c r="I40" s="102">
        <v>4655</v>
      </c>
      <c r="J40" s="102">
        <v>4655</v>
      </c>
      <c r="K40" s="101">
        <v>0</v>
      </c>
      <c r="L40" s="102">
        <v>4655</v>
      </c>
      <c r="M40" s="102">
        <v>4655</v>
      </c>
      <c r="N40" s="101">
        <v>0</v>
      </c>
      <c r="O40" s="99" t="s">
        <v>89</v>
      </c>
    </row>
    <row r="41" spans="1:15" s="2" customFormat="1" ht="12">
      <c r="A41" s="32">
        <v>30</v>
      </c>
      <c r="B41" s="94" t="s">
        <v>77</v>
      </c>
      <c r="C41" s="23" t="s">
        <v>87</v>
      </c>
      <c r="D41" s="23" t="s">
        <v>85</v>
      </c>
      <c r="E41" s="23" t="s">
        <v>88</v>
      </c>
      <c r="F41" s="23" t="s">
        <v>88</v>
      </c>
      <c r="G41" s="23" t="s">
        <v>79</v>
      </c>
      <c r="H41" s="23" t="s">
        <v>81</v>
      </c>
      <c r="I41" s="102">
        <v>6000</v>
      </c>
      <c r="J41" s="102">
        <v>6000</v>
      </c>
      <c r="K41" s="101">
        <v>0</v>
      </c>
      <c r="L41" s="102">
        <v>6000</v>
      </c>
      <c r="M41" s="102">
        <v>6000</v>
      </c>
      <c r="N41" s="101">
        <v>0</v>
      </c>
      <c r="O41" s="99" t="s">
        <v>89</v>
      </c>
    </row>
    <row r="42" spans="1:15" s="2" customFormat="1" ht="12.75" thickBot="1">
      <c r="A42" s="93">
        <v>31</v>
      </c>
      <c r="B42" s="94" t="s">
        <v>77</v>
      </c>
      <c r="C42" s="23" t="s">
        <v>87</v>
      </c>
      <c r="D42" s="23" t="s">
        <v>85</v>
      </c>
      <c r="E42" s="23" t="s">
        <v>88</v>
      </c>
      <c r="F42" s="23" t="s">
        <v>88</v>
      </c>
      <c r="G42" s="23" t="s">
        <v>79</v>
      </c>
      <c r="H42" s="23" t="s">
        <v>81</v>
      </c>
      <c r="I42" s="102">
        <v>540</v>
      </c>
      <c r="J42" s="102">
        <v>540</v>
      </c>
      <c r="K42" s="101">
        <v>0</v>
      </c>
      <c r="L42" s="102">
        <v>540</v>
      </c>
      <c r="M42" s="102">
        <v>540</v>
      </c>
      <c r="N42" s="101">
        <v>0</v>
      </c>
      <c r="O42" s="99" t="s">
        <v>89</v>
      </c>
    </row>
    <row r="43" spans="1:15" s="2" customFormat="1" ht="12">
      <c r="A43" s="32">
        <v>32</v>
      </c>
      <c r="B43" s="94" t="s">
        <v>77</v>
      </c>
      <c r="C43" s="23" t="s">
        <v>87</v>
      </c>
      <c r="D43" s="23" t="s">
        <v>85</v>
      </c>
      <c r="E43" s="23" t="s">
        <v>88</v>
      </c>
      <c r="F43" s="23" t="s">
        <v>88</v>
      </c>
      <c r="G43" s="23" t="s">
        <v>79</v>
      </c>
      <c r="H43" s="23" t="s">
        <v>81</v>
      </c>
      <c r="I43" s="102">
        <v>15000</v>
      </c>
      <c r="J43" s="102">
        <v>15000</v>
      </c>
      <c r="K43" s="101">
        <v>0</v>
      </c>
      <c r="L43" s="102">
        <v>15000</v>
      </c>
      <c r="M43" s="102">
        <v>15000</v>
      </c>
      <c r="N43" s="101">
        <v>0</v>
      </c>
      <c r="O43" s="99" t="s">
        <v>89</v>
      </c>
    </row>
    <row r="44" spans="1:15" s="2" customFormat="1" ht="12.75" thickBot="1">
      <c r="A44" s="93">
        <v>33</v>
      </c>
      <c r="B44" s="94" t="s">
        <v>77</v>
      </c>
      <c r="C44" s="23" t="s">
        <v>87</v>
      </c>
      <c r="D44" s="23" t="s">
        <v>85</v>
      </c>
      <c r="E44" s="23" t="s">
        <v>88</v>
      </c>
      <c r="F44" s="23" t="s">
        <v>88</v>
      </c>
      <c r="G44" s="23" t="s">
        <v>79</v>
      </c>
      <c r="H44" s="23" t="s">
        <v>81</v>
      </c>
      <c r="I44" s="102">
        <v>600</v>
      </c>
      <c r="J44" s="102">
        <v>600</v>
      </c>
      <c r="K44" s="101">
        <v>0</v>
      </c>
      <c r="L44" s="102">
        <v>600</v>
      </c>
      <c r="M44" s="102">
        <v>600</v>
      </c>
      <c r="N44" s="101">
        <v>0</v>
      </c>
      <c r="O44" s="99" t="s">
        <v>89</v>
      </c>
    </row>
    <row r="45" spans="1:15" s="2" customFormat="1" ht="12">
      <c r="A45" s="32">
        <v>34</v>
      </c>
      <c r="B45" s="94" t="s">
        <v>77</v>
      </c>
      <c r="C45" s="23" t="s">
        <v>87</v>
      </c>
      <c r="D45" s="23" t="s">
        <v>85</v>
      </c>
      <c r="E45" s="23" t="s">
        <v>88</v>
      </c>
      <c r="F45" s="23" t="s">
        <v>88</v>
      </c>
      <c r="G45" s="23" t="s">
        <v>79</v>
      </c>
      <c r="H45" s="23" t="s">
        <v>81</v>
      </c>
      <c r="I45" s="102">
        <v>0</v>
      </c>
      <c r="J45" s="102">
        <v>3000</v>
      </c>
      <c r="K45" s="101">
        <v>2523</v>
      </c>
      <c r="L45" s="102">
        <v>0</v>
      </c>
      <c r="M45" s="102">
        <v>3000</v>
      </c>
      <c r="N45" s="101">
        <v>2523</v>
      </c>
      <c r="O45" s="99" t="s">
        <v>89</v>
      </c>
    </row>
    <row r="46" spans="1:15" s="2" customFormat="1" ht="12.75" thickBot="1">
      <c r="A46" s="93">
        <v>35</v>
      </c>
      <c r="B46" s="94" t="s">
        <v>77</v>
      </c>
      <c r="C46" s="23" t="s">
        <v>87</v>
      </c>
      <c r="D46" s="23" t="s">
        <v>85</v>
      </c>
      <c r="E46" s="23" t="s">
        <v>88</v>
      </c>
      <c r="F46" s="23" t="s">
        <v>88</v>
      </c>
      <c r="G46" s="23" t="s">
        <v>79</v>
      </c>
      <c r="H46" s="23" t="s">
        <v>81</v>
      </c>
      <c r="I46" s="102">
        <v>4000</v>
      </c>
      <c r="J46" s="102">
        <v>4000</v>
      </c>
      <c r="K46" s="102">
        <v>3566.13</v>
      </c>
      <c r="L46" s="102">
        <v>4000</v>
      </c>
      <c r="M46" s="102">
        <v>4000</v>
      </c>
      <c r="N46" s="102">
        <v>3566.13</v>
      </c>
      <c r="O46" s="99" t="s">
        <v>89</v>
      </c>
    </row>
    <row r="47" spans="1:15" s="2" customFormat="1" ht="12">
      <c r="A47" s="32">
        <v>36</v>
      </c>
      <c r="B47" s="94" t="s">
        <v>77</v>
      </c>
      <c r="C47" s="23" t="s">
        <v>87</v>
      </c>
      <c r="D47" s="23" t="s">
        <v>85</v>
      </c>
      <c r="E47" s="23" t="s">
        <v>88</v>
      </c>
      <c r="F47" s="23" t="s">
        <v>88</v>
      </c>
      <c r="G47" s="23" t="s">
        <v>79</v>
      </c>
      <c r="H47" s="23" t="s">
        <v>81</v>
      </c>
      <c r="I47" s="102">
        <v>8000</v>
      </c>
      <c r="J47" s="102">
        <v>8000</v>
      </c>
      <c r="K47" s="102">
        <v>5812</v>
      </c>
      <c r="L47" s="102">
        <v>8000</v>
      </c>
      <c r="M47" s="102">
        <v>8000</v>
      </c>
      <c r="N47" s="102">
        <v>5812</v>
      </c>
      <c r="O47" s="99" t="s">
        <v>89</v>
      </c>
    </row>
    <row r="48" spans="1:15" s="2" customFormat="1" ht="12.75" thickBot="1">
      <c r="A48" s="93">
        <v>37</v>
      </c>
      <c r="B48" s="94" t="s">
        <v>77</v>
      </c>
      <c r="C48" s="23" t="s">
        <v>87</v>
      </c>
      <c r="D48" s="23" t="s">
        <v>85</v>
      </c>
      <c r="E48" s="23" t="s">
        <v>88</v>
      </c>
      <c r="F48" s="23" t="s">
        <v>88</v>
      </c>
      <c r="G48" s="23" t="s">
        <v>79</v>
      </c>
      <c r="H48" s="23" t="s">
        <v>81</v>
      </c>
      <c r="I48" s="102">
        <v>2000</v>
      </c>
      <c r="J48" s="102">
        <v>2000</v>
      </c>
      <c r="K48" s="102">
        <v>0</v>
      </c>
      <c r="L48" s="102">
        <v>2000</v>
      </c>
      <c r="M48" s="102">
        <v>2000</v>
      </c>
      <c r="N48" s="102">
        <v>0</v>
      </c>
      <c r="O48" s="99" t="s">
        <v>89</v>
      </c>
    </row>
    <row r="49" spans="1:15" s="2" customFormat="1" ht="12">
      <c r="A49" s="32">
        <v>38</v>
      </c>
      <c r="B49" s="94" t="s">
        <v>77</v>
      </c>
      <c r="C49" s="23" t="s">
        <v>87</v>
      </c>
      <c r="D49" s="23" t="s">
        <v>85</v>
      </c>
      <c r="E49" s="23" t="s">
        <v>88</v>
      </c>
      <c r="F49" s="23" t="s">
        <v>88</v>
      </c>
      <c r="G49" s="23" t="s">
        <v>79</v>
      </c>
      <c r="H49" s="23" t="s">
        <v>81</v>
      </c>
      <c r="I49" s="102">
        <v>6000</v>
      </c>
      <c r="J49" s="102">
        <v>6000</v>
      </c>
      <c r="K49" s="102">
        <v>150</v>
      </c>
      <c r="L49" s="102">
        <v>6000</v>
      </c>
      <c r="M49" s="102">
        <v>6000</v>
      </c>
      <c r="N49" s="102">
        <v>150</v>
      </c>
      <c r="O49" s="99" t="s">
        <v>89</v>
      </c>
    </row>
    <row r="50" spans="13:14" s="2" customFormat="1" ht="12">
      <c r="M50" s="1"/>
      <c r="N50" s="1"/>
    </row>
    <row r="51" spans="1:15" s="2" customFormat="1" ht="12">
      <c r="A51" s="76" t="s">
        <v>13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1"/>
    </row>
    <row r="52" spans="13:14" s="2" customFormat="1" ht="12.75" thickBot="1">
      <c r="M52" s="1"/>
      <c r="N52" s="1"/>
    </row>
    <row r="53" spans="1:14" s="2" customFormat="1" ht="15.75" customHeight="1" thickBot="1">
      <c r="A53" s="133" t="s">
        <v>10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30"/>
    </row>
    <row r="54" spans="1:14" s="2" customFormat="1" ht="32.25" customHeight="1" thickBot="1">
      <c r="A54" s="114" t="s">
        <v>45</v>
      </c>
      <c r="B54" s="120" t="s">
        <v>51</v>
      </c>
      <c r="C54" s="121"/>
      <c r="D54" s="122"/>
      <c r="E54" s="120" t="s">
        <v>46</v>
      </c>
      <c r="F54" s="121"/>
      <c r="G54" s="121"/>
      <c r="H54" s="121"/>
      <c r="I54" s="122"/>
      <c r="J54" s="120" t="s">
        <v>47</v>
      </c>
      <c r="K54" s="127"/>
      <c r="L54" s="127"/>
      <c r="M54" s="127"/>
      <c r="N54" s="128"/>
    </row>
    <row r="55" spans="1:14" s="2" customFormat="1" ht="53.25" customHeight="1" thickBot="1">
      <c r="A55" s="116"/>
      <c r="B55" s="3" t="s">
        <v>6</v>
      </c>
      <c r="C55" s="4" t="s">
        <v>7</v>
      </c>
      <c r="D55" s="5" t="s">
        <v>8</v>
      </c>
      <c r="E55" s="6" t="s">
        <v>60</v>
      </c>
      <c r="F55" s="7" t="s">
        <v>61</v>
      </c>
      <c r="G55" s="7" t="s">
        <v>57</v>
      </c>
      <c r="H55" s="7" t="s">
        <v>58</v>
      </c>
      <c r="I55" s="5" t="s">
        <v>8</v>
      </c>
      <c r="J55" s="3" t="s">
        <v>28</v>
      </c>
      <c r="K55" s="4" t="s">
        <v>29</v>
      </c>
      <c r="L55" s="4" t="s">
        <v>30</v>
      </c>
      <c r="M55" s="4" t="s">
        <v>31</v>
      </c>
      <c r="N55" s="5" t="s">
        <v>8</v>
      </c>
    </row>
    <row r="56" spans="1:14" s="2" customFormat="1" ht="48">
      <c r="A56" s="104" t="s">
        <v>92</v>
      </c>
      <c r="B56" s="40">
        <v>304</v>
      </c>
      <c r="C56" s="36">
        <v>0</v>
      </c>
      <c r="D56" s="41">
        <f>SUM(B56:C56)</f>
        <v>304</v>
      </c>
      <c r="E56" s="40"/>
      <c r="F56" s="36">
        <v>150</v>
      </c>
      <c r="G56" s="36">
        <v>129</v>
      </c>
      <c r="H56" s="36">
        <v>25</v>
      </c>
      <c r="I56" s="41">
        <f>SUM(E56:H56)</f>
        <v>304</v>
      </c>
      <c r="J56" s="48"/>
      <c r="K56" s="36"/>
      <c r="L56" s="49"/>
      <c r="M56" s="36">
        <v>304</v>
      </c>
      <c r="N56" s="41">
        <f>SUM(J56:M56)</f>
        <v>304</v>
      </c>
    </row>
    <row r="57" spans="1:14" s="2" customFormat="1" ht="48">
      <c r="A57" s="105" t="s">
        <v>93</v>
      </c>
      <c r="B57" s="42">
        <v>33</v>
      </c>
      <c r="C57" s="37">
        <v>7</v>
      </c>
      <c r="D57" s="43">
        <f aca="true" t="shared" si="0" ref="D57:D68">SUM(B57:C57)</f>
        <v>40</v>
      </c>
      <c r="E57" s="42"/>
      <c r="F57" s="37">
        <v>25</v>
      </c>
      <c r="G57" s="37">
        <v>15</v>
      </c>
      <c r="H57" s="37"/>
      <c r="I57" s="45">
        <f aca="true" t="shared" si="1" ref="I57:I68">SUM(E57:H57)</f>
        <v>40</v>
      </c>
      <c r="J57" s="50"/>
      <c r="K57" s="37"/>
      <c r="L57" s="51"/>
      <c r="M57" s="37">
        <v>15</v>
      </c>
      <c r="N57" s="43">
        <f aca="true" t="shared" si="2" ref="N57:N68">SUM(J57:M57)</f>
        <v>15</v>
      </c>
    </row>
    <row r="58" spans="1:14" s="2" customFormat="1" ht="48">
      <c r="A58" s="105" t="s">
        <v>94</v>
      </c>
      <c r="B58" s="42">
        <v>20</v>
      </c>
      <c r="C58" s="37">
        <v>5</v>
      </c>
      <c r="D58" s="43">
        <f t="shared" si="0"/>
        <v>25</v>
      </c>
      <c r="E58" s="42">
        <v>15</v>
      </c>
      <c r="F58" s="37">
        <v>5</v>
      </c>
      <c r="G58" s="37"/>
      <c r="H58" s="37">
        <v>5</v>
      </c>
      <c r="I58" s="45">
        <f t="shared" si="1"/>
        <v>25</v>
      </c>
      <c r="J58" s="50"/>
      <c r="K58" s="37"/>
      <c r="L58" s="51"/>
      <c r="M58" s="37">
        <v>25</v>
      </c>
      <c r="N58" s="43">
        <f t="shared" si="2"/>
        <v>25</v>
      </c>
    </row>
    <row r="59" spans="1:14" s="2" customFormat="1" ht="48">
      <c r="A59" s="105" t="s">
        <v>95</v>
      </c>
      <c r="B59" s="42">
        <v>30</v>
      </c>
      <c r="C59" s="37"/>
      <c r="D59" s="43">
        <f t="shared" si="0"/>
        <v>30</v>
      </c>
      <c r="E59" s="42">
        <v>5</v>
      </c>
      <c r="F59" s="37">
        <v>5</v>
      </c>
      <c r="G59" s="37">
        <v>10</v>
      </c>
      <c r="H59" s="37">
        <v>10</v>
      </c>
      <c r="I59" s="45">
        <f t="shared" si="1"/>
        <v>30</v>
      </c>
      <c r="J59" s="50"/>
      <c r="K59" s="37"/>
      <c r="L59" s="51"/>
      <c r="M59" s="37">
        <v>30</v>
      </c>
      <c r="N59" s="43">
        <f t="shared" si="2"/>
        <v>30</v>
      </c>
    </row>
    <row r="60" spans="1:14" s="2" customFormat="1" ht="72">
      <c r="A60" s="105" t="s">
        <v>96</v>
      </c>
      <c r="B60" s="42">
        <v>50</v>
      </c>
      <c r="C60" s="37"/>
      <c r="D60" s="43">
        <f t="shared" si="0"/>
        <v>50</v>
      </c>
      <c r="E60" s="42"/>
      <c r="F60" s="37">
        <v>25</v>
      </c>
      <c r="G60" s="37">
        <v>25</v>
      </c>
      <c r="H60" s="37"/>
      <c r="I60" s="45">
        <f t="shared" si="1"/>
        <v>50</v>
      </c>
      <c r="J60" s="50"/>
      <c r="K60" s="37"/>
      <c r="L60" s="51"/>
      <c r="M60" s="37">
        <v>50</v>
      </c>
      <c r="N60" s="43">
        <f t="shared" si="2"/>
        <v>50</v>
      </c>
    </row>
    <row r="61" spans="1:14" s="2" customFormat="1" ht="12">
      <c r="A61" s="33"/>
      <c r="B61" s="42"/>
      <c r="C61" s="37"/>
      <c r="D61" s="43">
        <f t="shared" si="0"/>
        <v>0</v>
      </c>
      <c r="E61" s="42"/>
      <c r="F61" s="37"/>
      <c r="G61" s="37"/>
      <c r="H61" s="37"/>
      <c r="I61" s="45">
        <f t="shared" si="1"/>
        <v>0</v>
      </c>
      <c r="J61" s="50"/>
      <c r="K61" s="37"/>
      <c r="L61" s="51"/>
      <c r="M61" s="37"/>
      <c r="N61" s="43">
        <f t="shared" si="2"/>
        <v>0</v>
      </c>
    </row>
    <row r="62" spans="1:14" s="2" customFormat="1" ht="12">
      <c r="A62" s="33"/>
      <c r="B62" s="42"/>
      <c r="C62" s="37"/>
      <c r="D62" s="43">
        <f t="shared" si="0"/>
        <v>0</v>
      </c>
      <c r="E62" s="42"/>
      <c r="F62" s="37"/>
      <c r="G62" s="37"/>
      <c r="H62" s="37"/>
      <c r="I62" s="45">
        <f t="shared" si="1"/>
        <v>0</v>
      </c>
      <c r="J62" s="50"/>
      <c r="K62" s="37"/>
      <c r="L62" s="51"/>
      <c r="M62" s="37"/>
      <c r="N62" s="43">
        <f t="shared" si="2"/>
        <v>0</v>
      </c>
    </row>
    <row r="63" spans="1:14" s="2" customFormat="1" ht="12">
      <c r="A63" s="33"/>
      <c r="B63" s="42"/>
      <c r="C63" s="37"/>
      <c r="D63" s="43">
        <f t="shared" si="0"/>
        <v>0</v>
      </c>
      <c r="E63" s="42"/>
      <c r="F63" s="37"/>
      <c r="G63" s="37"/>
      <c r="H63" s="37"/>
      <c r="I63" s="45">
        <f t="shared" si="1"/>
        <v>0</v>
      </c>
      <c r="J63" s="50"/>
      <c r="K63" s="37"/>
      <c r="L63" s="51"/>
      <c r="M63" s="37"/>
      <c r="N63" s="43">
        <f t="shared" si="2"/>
        <v>0</v>
      </c>
    </row>
    <row r="64" spans="1:14" s="2" customFormat="1" ht="12">
      <c r="A64" s="33"/>
      <c r="B64" s="42"/>
      <c r="C64" s="37"/>
      <c r="D64" s="43">
        <f t="shared" si="0"/>
        <v>0</v>
      </c>
      <c r="E64" s="42"/>
      <c r="F64" s="37"/>
      <c r="G64" s="37"/>
      <c r="H64" s="37"/>
      <c r="I64" s="45">
        <f t="shared" si="1"/>
        <v>0</v>
      </c>
      <c r="J64" s="50"/>
      <c r="K64" s="37"/>
      <c r="L64" s="51"/>
      <c r="M64" s="37"/>
      <c r="N64" s="43">
        <f t="shared" si="2"/>
        <v>0</v>
      </c>
    </row>
    <row r="65" spans="1:14" s="2" customFormat="1" ht="12">
      <c r="A65" s="35"/>
      <c r="B65" s="42"/>
      <c r="C65" s="37"/>
      <c r="D65" s="43">
        <f t="shared" si="0"/>
        <v>0</v>
      </c>
      <c r="E65" s="42"/>
      <c r="F65" s="37"/>
      <c r="G65" s="37"/>
      <c r="H65" s="37"/>
      <c r="I65" s="45">
        <f t="shared" si="1"/>
        <v>0</v>
      </c>
      <c r="J65" s="50"/>
      <c r="K65" s="37"/>
      <c r="L65" s="51"/>
      <c r="M65" s="37"/>
      <c r="N65" s="43">
        <f t="shared" si="2"/>
        <v>0</v>
      </c>
    </row>
    <row r="66" spans="1:14" s="2" customFormat="1" ht="12">
      <c r="A66" s="35"/>
      <c r="B66" s="42"/>
      <c r="C66" s="37"/>
      <c r="D66" s="43">
        <f t="shared" si="0"/>
        <v>0</v>
      </c>
      <c r="E66" s="42"/>
      <c r="F66" s="37"/>
      <c r="G66" s="37"/>
      <c r="H66" s="37"/>
      <c r="I66" s="45">
        <f t="shared" si="1"/>
        <v>0</v>
      </c>
      <c r="J66" s="50"/>
      <c r="K66" s="37"/>
      <c r="L66" s="51"/>
      <c r="M66" s="37"/>
      <c r="N66" s="43">
        <f t="shared" si="2"/>
        <v>0</v>
      </c>
    </row>
    <row r="67" spans="1:14" s="2" customFormat="1" ht="12">
      <c r="A67" s="35"/>
      <c r="B67" s="44"/>
      <c r="C67" s="38"/>
      <c r="D67" s="45">
        <f t="shared" si="0"/>
        <v>0</v>
      </c>
      <c r="E67" s="44"/>
      <c r="F67" s="38"/>
      <c r="G67" s="38"/>
      <c r="H67" s="38"/>
      <c r="I67" s="45">
        <f t="shared" si="1"/>
        <v>0</v>
      </c>
      <c r="J67" s="52"/>
      <c r="K67" s="38"/>
      <c r="L67" s="53"/>
      <c r="M67" s="38"/>
      <c r="N67" s="45">
        <f t="shared" si="2"/>
        <v>0</v>
      </c>
    </row>
    <row r="68" spans="1:14" s="2" customFormat="1" ht="12.75" thickBot="1">
      <c r="A68" s="34"/>
      <c r="B68" s="46"/>
      <c r="C68" s="39"/>
      <c r="D68" s="47">
        <f t="shared" si="0"/>
        <v>0</v>
      </c>
      <c r="E68" s="46"/>
      <c r="F68" s="39"/>
      <c r="G68" s="39"/>
      <c r="H68" s="39"/>
      <c r="I68" s="47">
        <f t="shared" si="1"/>
        <v>0</v>
      </c>
      <c r="J68" s="54"/>
      <c r="K68" s="39"/>
      <c r="L68" s="55"/>
      <c r="M68" s="39"/>
      <c r="N68" s="47">
        <f t="shared" si="2"/>
        <v>0</v>
      </c>
    </row>
    <row r="69" spans="6:14" s="2" customFormat="1" ht="12">
      <c r="F69" s="8"/>
      <c r="M69" s="1"/>
      <c r="N69" s="1"/>
    </row>
    <row r="70" spans="1:15" s="2" customFormat="1" ht="12">
      <c r="A70" s="76" t="s">
        <v>14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="2" customFormat="1" ht="12.75" thickBot="1"/>
    <row r="72" spans="1:27" s="1" customFormat="1" ht="12">
      <c r="A72" s="86" t="s">
        <v>48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15" s="2" customFormat="1" ht="150" customHeight="1" thickBot="1">
      <c r="A73" s="131" t="s">
        <v>97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40"/>
    </row>
    <row r="74" spans="1:35" s="1" customFormat="1" ht="12.75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7" s="1" customFormat="1" ht="12">
      <c r="A75" s="87" t="s">
        <v>49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15" s="2" customFormat="1" ht="150" customHeight="1" thickBot="1">
      <c r="A76" s="131" t="s">
        <v>98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40"/>
    </row>
  </sheetData>
  <sheetProtection/>
  <mergeCells count="13">
    <mergeCell ref="A76:O76"/>
    <mergeCell ref="A53:N53"/>
    <mergeCell ref="A54:A55"/>
    <mergeCell ref="B54:D54"/>
    <mergeCell ref="E54:I54"/>
    <mergeCell ref="J54:N54"/>
    <mergeCell ref="A73:O73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56">
      <formula1>D56</formula1>
    </dataValidation>
  </dataValidations>
  <printOptions horizontalCentered="1" verticalCentered="1"/>
  <pageMargins left="0" right="0" top="0.5905511811023623" bottom="0" header="0" footer="0"/>
  <pageSetup fitToHeight="10" horizontalDpi="600" verticalDpi="600" orientation="landscape" scale="60" r:id="rId1"/>
  <rowBreaks count="1" manualBreakCount="1">
    <brk id="6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René Augusto Castro González</cp:lastModifiedBy>
  <cp:lastPrinted>2019-05-21T17:33:48Z</cp:lastPrinted>
  <dcterms:created xsi:type="dcterms:W3CDTF">2014-01-22T14:40:17Z</dcterms:created>
  <dcterms:modified xsi:type="dcterms:W3CDTF">2019-07-30T16:26:42Z</dcterms:modified>
  <cp:category/>
  <cp:version/>
  <cp:contentType/>
  <cp:contentStatus/>
</cp:coreProperties>
</file>